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per manuscripts\Jiang's papers\First GaN epi growth on PD\J Appl Phys D version\Revised version\data files\Fig_5_XRD_3D\"/>
    </mc:Choice>
  </mc:AlternateContent>
  <bookViews>
    <workbookView xWindow="0" yWindow="0" windowWidth="20460" windowHeight="7755" activeTab="1"/>
  </bookViews>
  <sheets>
    <sheet name="GaN002" sheetId="1" r:id="rId1"/>
    <sheet name="GaN103" sheetId="2" r:id="rId2"/>
  </sheets>
  <definedNames>
    <definedName name="_3976PD_01aa001" localSheetId="1">'GaN103'!$A$2:$E$102</definedName>
    <definedName name="_4100_01aa001" localSheetId="1">'GaN103'!$P$2:$Q$58</definedName>
    <definedName name="_4101_01aa001" localSheetId="0">'GaN002'!$P$2:$Q$59</definedName>
    <definedName name="_4103_01aa001" localSheetId="1">'GaN103'!$X$2:$Y$99</definedName>
    <definedName name="th002_" localSheetId="0">'GaN002'!$A$2:$E$68</definedName>
    <definedName name="th002_1" localSheetId="0">'GaN002'!$C$1:$E$71</definedName>
    <definedName name="th002_2" localSheetId="0">'GaN002'!$F$1:$G$51</definedName>
    <definedName name="th002_3" localSheetId="0">'GaN002'!$H$2:$I$173</definedName>
    <definedName name="th002_4" localSheetId="0">'GaN002'!$K$2:$L$28</definedName>
    <definedName name="th002_5" localSheetId="0">'GaN002'!$N$2:$O$54</definedName>
    <definedName name="th002_6" localSheetId="0">'GaN002'!$R$2:$S$34</definedName>
    <definedName name="th002_7" localSheetId="0">'GaN002'!$T$2:$U$72</definedName>
    <definedName name="th002_8" localSheetId="0">'GaN002'!$V$2:$W$74</definedName>
    <definedName name="th103_" localSheetId="1">'GaN103'!$D$1:$E$201</definedName>
    <definedName name="th103_1" localSheetId="1">'GaN103'!$G$1:$H$201</definedName>
    <definedName name="th103_2" localSheetId="1">'GaN103'!$J$2:$K$202</definedName>
    <definedName name="th103_3" localSheetId="1">'GaN103'!$M$2:$N$82</definedName>
    <definedName name="th103_4" localSheetId="1">'GaN103'!$R$2:$S$58</definedName>
    <definedName name="th103_5" localSheetId="1">'GaN103'!$T$2:$U$58</definedName>
    <definedName name="th103_6" localSheetId="1">'GaN103'!$V$2:$W$82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>
  <connection id="1" name="3976PD_01aa001" type="6" refreshedVersion="5" background="1" saveData="1">
    <textPr codePage="932" sourceFile="X:\ElecEng\ResearchProjects\DWAllsopp\RC-EE1075-ThermalInnovation\qj208\Chracterisation\growth on PD 0215 to 0315\XRD\pd\3976\3976PD_01aa001.X01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4100_01aa001" type="6" refreshedVersion="5" background="1" saveData="1">
    <textPr sourceFile="X:\ElecEng\ResearchProjects\DWAllsopp\RC-EE1075-ThermalInnovation\qj208\Chracterisation\growth on PD 0215 to 0315\XRD\pd\4100\4100_01aa001.X01" delimited="0">
      <textFields count="2">
        <textField/>
        <textField position="12"/>
      </textFields>
    </textPr>
  </connection>
  <connection id="3" name="4101_01aa001" type="6" refreshedVersion="5" background="1" saveData="1">
    <textPr sourceFile="X:\ElecEng\ResearchProjects\DWAllsopp\RC-EE1075-ThermalInnovation\qj208\Chracterisation\growth on PD 0215 to 0315\XRD\pd\4101\4101_01aa001.X01" delimited="0">
      <textFields count="2">
        <textField/>
        <textField position="11"/>
      </textFields>
    </textPr>
  </connection>
  <connection id="4" name="4103_01aa001" type="6" refreshedVersion="5" background="1" saveData="1">
    <textPr sourceFile="X:\ElecEng\ResearchProjects\DWAllsopp\RC-EE1075-ThermalInnovation\qj208\Chracterisation\growth on PD 0215 to 0315\XRD\pd\4104\4103_01aa001.X01" delimited="0">
      <textFields count="2">
        <textField/>
        <textField position="14"/>
      </textFields>
    </textPr>
  </connection>
  <connection id="5" name="th002" type="6" refreshedVersion="5" background="1" saveData="1">
    <textPr codePage="932" sourceFile="X:\ElecEng\ResearchProjects\DWAllsopp\RC-EE1075-ThermalInnovation\qj208\Chracterisation\growth on PD 0215 to 0315\XRD\pd\3976\th002.X01" space="1" consecutive="1">
      <textFields count="3">
        <textField/>
        <textField/>
        <textField/>
      </textFields>
    </textPr>
  </connection>
  <connection id="6" name="th0021" type="6" refreshedVersion="5" background="1" saveData="1">
    <textPr sourceFile="X:\ElecEng\ResearchProjects\DWAllsopp\RC-EE1075-ThermalInnovation\qj208\Chracterisation\growth on PD 0215 to 0315\XRD\pd\4067\th002.X01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h0022" type="6" refreshedVersion="5" background="1" saveData="1">
    <textPr sourceFile="X:\ElecEng\ResearchProjects\DWAllsopp\RC-EE1075-ThermalInnovation\qj208\Chracterisation\growth on PD 0215 to 0315\XRD\pd\4068\th002.X01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th0023" type="6" refreshedVersion="5" background="1" saveData="1">
    <textPr codePage="932" sourceFile="X:\ElecEng\ResearchProjects\DWAllsopp\RC-EE1075-ThermalInnovation\qj208\Chracterisation\growth on PD 0215 to 0315\XRD\pd\4069\th002.X01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th0024" type="6" refreshedVersion="5" background="1" saveData="1">
    <textPr sourceFile="X:\ElecEng\ResearchProjects\DWAllsopp\RC-EE1075-ThermalInnovation\qj208\Chracterisation\growth on PD 0215 to 0315\XRD\pd\4070DM_2\th002.X01" delimited="0">
      <textFields count="2">
        <textField/>
        <textField position="13"/>
      </textFields>
    </textPr>
  </connection>
  <connection id="10" name="th0025" type="6" refreshedVersion="5" background="1" saveData="1">
    <textPr sourceFile="X:\ElecEng\ResearchProjects\DWAllsopp\RC-EE1075-ThermalInnovation\qj208\Chracterisation\growth on PD 0215 to 0315\XRD\pd\4100\th002.X01" delimited="0">
      <textFields count="2">
        <textField/>
        <textField position="13"/>
      </textFields>
    </textPr>
  </connection>
  <connection id="11" name="th0026" type="6" refreshedVersion="5" background="1" saveData="1">
    <textPr sourceFile="X:\ElecEng\ResearchProjects\DWAllsopp\RC-EE1075-ThermalInnovation\qj208\Chracterisation\growth on PD 0215 to 0315\XRD\pd\4102\th002.X01" delimited="0">
      <textFields count="2">
        <textField/>
        <textField position="13"/>
      </textFields>
    </textPr>
  </connection>
  <connection id="12" name="th0027" type="6" refreshedVersion="5" background="1" saveData="1">
    <textPr sourceFile="X:\ElecEng\ResearchProjects\DWAllsopp\RC-EE1075-ThermalInnovation\qj208\Chracterisation\growth on PD 0215 to 0315\XRD\pd\4103\th002.X01" delimited="0">
      <textFields count="2">
        <textField/>
        <textField position="13"/>
      </textFields>
    </textPr>
  </connection>
  <connection id="13" name="th0028" type="6" refreshedVersion="5" background="1" saveData="1">
    <textPr sourceFile="X:\ElecEng\ResearchProjects\DWAllsopp\RC-EE1075-ThermalInnovation\qj208\Chracterisation\growth on PD 0215 to 0315\XRD\pd\4104\th002.X01" delimited="0">
      <textFields count="2">
        <textField/>
        <textField position="14"/>
      </textFields>
    </textPr>
  </connection>
  <connection id="14" name="th103" type="6" refreshedVersion="5" background="1" saveData="1">
    <textPr codePage="932" sourceFile="X:\ElecEng\ResearchProjects\DWAllsopp\RC-EE1075-ThermalInnovation\qj208\Chracterisation\growth on PD 0215 to 0315\XRD\pd\4067\th103.X01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h1031" type="6" refreshedVersion="5" background="1" saveData="1">
    <textPr codePage="932" sourceFile="X:\ElecEng\ResearchProjects\DWAllsopp\RC-EE1075-ThermalInnovation\qj208\Chracterisation\growth on PD 0215 to 0315\XRD\pd\4068\th103.X01" space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h1032" type="6" refreshedVersion="5" background="1" saveData="1">
    <textPr codePage="932" sourceFile="X:\ElecEng\ResearchProjects\DWAllsopp\RC-EE1075-ThermalInnovation\qj208\Chracterisation\growth on PD 0215 to 0315\XRD\pd\4069\th103.X01" delimited="0" space="1" consecutive="1">
      <textFields count="2">
        <textField/>
        <textField position="14"/>
      </textFields>
    </textPr>
  </connection>
  <connection id="17" name="th1033" type="6" refreshedVersion="5" background="1" saveData="1">
    <textPr sourceFile="X:\ElecEng\ResearchProjects\DWAllsopp\RC-EE1075-ThermalInnovation\qj208\Chracterisation\growth on PD 0215 to 0315\XRD\pd\4070DM_2\th103.X01" delimited="0">
      <textFields count="2">
        <textField/>
        <textField position="13"/>
      </textFields>
    </textPr>
  </connection>
  <connection id="18" name="th1034" type="6" refreshedVersion="5" background="1" saveData="1">
    <textPr sourceFile="X:\ElecEng\ResearchProjects\DWAllsopp\RC-EE1075-ThermalInnovation\qj208\Chracterisation\growth on PD 0215 to 0315\XRD\pd\4101\th103.X01" delimited="0">
      <textFields count="2">
        <textField/>
        <textField position="13"/>
      </textFields>
    </textPr>
  </connection>
  <connection id="19" name="th1035" type="6" refreshedVersion="5" background="1" saveData="1">
    <textPr sourceFile="X:\ElecEng\ResearchProjects\DWAllsopp\RC-EE1075-ThermalInnovation\qj208\Chracterisation\growth on PD 0215 to 0315\XRD\pd\4102\th103.X01" delimited="0">
      <textFields count="2">
        <textField/>
        <textField position="12"/>
      </textFields>
    </textPr>
  </connection>
  <connection id="20" name="th1036" type="6" refreshedVersion="5" background="1" saveData="1">
    <textPr sourceFile="X:\ElecEng\ResearchProjects\DWAllsopp\RC-EE1075-ThermalInnovation\qj208\Chracterisation\growth on PD 0215 to 0315\XRD\pd\4103\th103.X01" delimited="0">
      <textFields count="2">
        <textField/>
        <textField position="12"/>
      </textFields>
    </textPr>
  </connection>
</connections>
</file>

<file path=xl/sharedStrings.xml><?xml version="1.0" encoding="utf-8"?>
<sst xmlns="http://schemas.openxmlformats.org/spreadsheetml/2006/main" count="4" uniqueCount="2">
  <si>
    <t>Sample 4</t>
  </si>
  <si>
    <t>Sample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</si>
</sst>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42479065116859"/>
          <c:y val="3.3572764569477359E-2"/>
          <c:w val="0.70510279965004385"/>
          <c:h val="0.81593333842978366"/>
        </c:manualLayout>
      </c:layout>
      <c:scatterChart>
        <c:scatterStyle val="smoothMarker"/>
        <c:varyColors val="0"/>
        <c:ser>
          <c:idx val="1"/>
          <c:order val="1"/>
          <c:tx>
            <c:strRef>
              <c:f>'GaN002'!$L$1</c:f>
              <c:strCache>
                <c:ptCount val="1"/>
                <c:pt idx="0">
                  <c:v>Sample 3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'GaN002'!$K:$K</c:f>
              <c:numCache>
                <c:formatCode>General</c:formatCode>
                <c:ptCount val="1048576"/>
                <c:pt idx="1">
                  <c:v>-0.64119999999999777</c:v>
                </c:pt>
                <c:pt idx="2">
                  <c:v>-0.59099999999999753</c:v>
                </c:pt>
                <c:pt idx="3">
                  <c:v>-0.54104999999999848</c:v>
                </c:pt>
                <c:pt idx="4">
                  <c:v>-0.49114999999999753</c:v>
                </c:pt>
                <c:pt idx="5">
                  <c:v>-0.44109999999999872</c:v>
                </c:pt>
                <c:pt idx="6">
                  <c:v>-0.39114999999999966</c:v>
                </c:pt>
                <c:pt idx="7">
                  <c:v>-0.34114999999999895</c:v>
                </c:pt>
                <c:pt idx="8">
                  <c:v>-0.29104999999999848</c:v>
                </c:pt>
                <c:pt idx="9">
                  <c:v>-0.24114999999999753</c:v>
                </c:pt>
                <c:pt idx="10">
                  <c:v>-0.19109999999999872</c:v>
                </c:pt>
                <c:pt idx="11">
                  <c:v>-0.141099999999998</c:v>
                </c:pt>
                <c:pt idx="12">
                  <c:v>-9.1149999999998954E-2</c:v>
                </c:pt>
                <c:pt idx="13">
                  <c:v>-4.1049999999998477E-2</c:v>
                </c:pt>
                <c:pt idx="14">
                  <c:v>8.9000000000005741E-3</c:v>
                </c:pt>
                <c:pt idx="15">
                  <c:v>5.8849999999999625E-2</c:v>
                </c:pt>
                <c:pt idx="16">
                  <c:v>0.108900000000002</c:v>
                </c:pt>
                <c:pt idx="17">
                  <c:v>0.15890000000000271</c:v>
                </c:pt>
                <c:pt idx="18">
                  <c:v>0.20885000000000176</c:v>
                </c:pt>
                <c:pt idx="19">
                  <c:v>0.25880000000000081</c:v>
                </c:pt>
                <c:pt idx="20">
                  <c:v>0.30884999999999962</c:v>
                </c:pt>
                <c:pt idx="21">
                  <c:v>0.3589500000000001</c:v>
                </c:pt>
                <c:pt idx="22">
                  <c:v>0.40895000000000081</c:v>
                </c:pt>
                <c:pt idx="23">
                  <c:v>0.45885000000000176</c:v>
                </c:pt>
                <c:pt idx="24">
                  <c:v>0.50880000000000081</c:v>
                </c:pt>
                <c:pt idx="25">
                  <c:v>0.55884999999999962</c:v>
                </c:pt>
                <c:pt idx="26">
                  <c:v>0.6089500000000001</c:v>
                </c:pt>
                <c:pt idx="27">
                  <c:v>0.65890000000000271</c:v>
                </c:pt>
              </c:numCache>
            </c:numRef>
          </c:xVal>
          <c:yVal>
            <c:numRef>
              <c:f>'GaN002'!$L:$L</c:f>
              <c:numCache>
                <c:formatCode>General</c:formatCode>
                <c:ptCount val="1048576"/>
                <c:pt idx="0">
                  <c:v>0</c:v>
                </c:pt>
                <c:pt idx="1">
                  <c:v>79.34</c:v>
                </c:pt>
                <c:pt idx="2">
                  <c:v>115.34</c:v>
                </c:pt>
                <c:pt idx="3">
                  <c:v>149.68</c:v>
                </c:pt>
                <c:pt idx="4">
                  <c:v>230.03</c:v>
                </c:pt>
                <c:pt idx="5">
                  <c:v>340.74</c:v>
                </c:pt>
                <c:pt idx="6">
                  <c:v>502.16</c:v>
                </c:pt>
                <c:pt idx="7">
                  <c:v>803.42</c:v>
                </c:pt>
                <c:pt idx="8">
                  <c:v>1238</c:v>
                </c:pt>
                <c:pt idx="9">
                  <c:v>1877.29</c:v>
                </c:pt>
                <c:pt idx="10">
                  <c:v>2825.85</c:v>
                </c:pt>
                <c:pt idx="11">
                  <c:v>3987.98</c:v>
                </c:pt>
                <c:pt idx="12">
                  <c:v>5181.7299999999996</c:v>
                </c:pt>
                <c:pt idx="13">
                  <c:v>6141.08</c:v>
                </c:pt>
                <c:pt idx="14">
                  <c:v>6487.24</c:v>
                </c:pt>
                <c:pt idx="15">
                  <c:v>6141.08</c:v>
                </c:pt>
                <c:pt idx="16">
                  <c:v>5072.34</c:v>
                </c:pt>
                <c:pt idx="17">
                  <c:v>3834.2</c:v>
                </c:pt>
                <c:pt idx="18">
                  <c:v>2608.42</c:v>
                </c:pt>
                <c:pt idx="19">
                  <c:v>1710.9</c:v>
                </c:pt>
                <c:pt idx="20">
                  <c:v>1042.3699999999999</c:v>
                </c:pt>
                <c:pt idx="21">
                  <c:v>640.27</c:v>
                </c:pt>
                <c:pt idx="22">
                  <c:v>412.44</c:v>
                </c:pt>
                <c:pt idx="23">
                  <c:v>271.38</c:v>
                </c:pt>
                <c:pt idx="24">
                  <c:v>174.02</c:v>
                </c:pt>
                <c:pt idx="25">
                  <c:v>127.01</c:v>
                </c:pt>
                <c:pt idx="26">
                  <c:v>93.67</c:v>
                </c:pt>
                <c:pt idx="27">
                  <c:v>69.67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99856"/>
        <c:axId val="154900248"/>
      </c:scatterChart>
      <c:scatterChart>
        <c:scatterStyle val="smoothMarker"/>
        <c:varyColors val="0"/>
        <c:ser>
          <c:idx val="0"/>
          <c:order val="0"/>
          <c:tx>
            <c:strRef>
              <c:f>'GaN002'!$B$1</c:f>
              <c:strCache>
                <c:ptCount val="1"/>
                <c:pt idx="0">
                  <c:v>Sample 4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22225">
                <a:solidFill>
                  <a:schemeClr val="tx1"/>
                </a:solidFill>
              </a:ln>
              <a:effectLst/>
            </c:spPr>
          </c:marker>
          <c:xVal>
            <c:numRef>
              <c:f>'GaN002'!$A$2:$A$68</c:f>
              <c:numCache>
                <c:formatCode>General</c:formatCode>
                <c:ptCount val="67"/>
                <c:pt idx="0">
                  <c:v>-0.95350000000000001</c:v>
                </c:pt>
                <c:pt idx="1">
                  <c:v>-0.92435000000000045</c:v>
                </c:pt>
                <c:pt idx="2">
                  <c:v>-0.89534999999999876</c:v>
                </c:pt>
                <c:pt idx="3">
                  <c:v>-0.86639999999999873</c:v>
                </c:pt>
                <c:pt idx="4">
                  <c:v>-0.8374499999999987</c:v>
                </c:pt>
                <c:pt idx="5">
                  <c:v>-0.8083999999999989</c:v>
                </c:pt>
                <c:pt idx="6">
                  <c:v>-0.77955000000000041</c:v>
                </c:pt>
                <c:pt idx="7">
                  <c:v>-0.75034999999999918</c:v>
                </c:pt>
                <c:pt idx="8">
                  <c:v>-0.7215499999999988</c:v>
                </c:pt>
                <c:pt idx="9">
                  <c:v>-0.69239999999999924</c:v>
                </c:pt>
                <c:pt idx="10">
                  <c:v>-0.66349999999999909</c:v>
                </c:pt>
                <c:pt idx="11">
                  <c:v>-0.63449999999999918</c:v>
                </c:pt>
                <c:pt idx="12">
                  <c:v>-0.60539999999999949</c:v>
                </c:pt>
                <c:pt idx="13">
                  <c:v>-0.57624999999999993</c:v>
                </c:pt>
                <c:pt idx="14">
                  <c:v>-0.5475999999999992</c:v>
                </c:pt>
                <c:pt idx="15">
                  <c:v>-0.51834999999999987</c:v>
                </c:pt>
                <c:pt idx="16">
                  <c:v>-0.48964999999999925</c:v>
                </c:pt>
                <c:pt idx="17">
                  <c:v>-0.46030000000000015</c:v>
                </c:pt>
                <c:pt idx="18">
                  <c:v>-0.43154999999999966</c:v>
                </c:pt>
                <c:pt idx="19">
                  <c:v>-0.40235000000000021</c:v>
                </c:pt>
                <c:pt idx="20">
                  <c:v>-0.37345000000000006</c:v>
                </c:pt>
                <c:pt idx="21">
                  <c:v>-0.34454999999999991</c:v>
                </c:pt>
                <c:pt idx="22">
                  <c:v>-0.31534999999999869</c:v>
                </c:pt>
                <c:pt idx="23">
                  <c:v>-0.28655000000000008</c:v>
                </c:pt>
                <c:pt idx="24">
                  <c:v>-0.25739999999999874</c:v>
                </c:pt>
                <c:pt idx="25">
                  <c:v>-0.22860000000000014</c:v>
                </c:pt>
                <c:pt idx="26">
                  <c:v>-0.19944999999999879</c:v>
                </c:pt>
                <c:pt idx="27">
                  <c:v>-0.17024999999999935</c:v>
                </c:pt>
                <c:pt idx="28">
                  <c:v>-0.14170000000000016</c:v>
                </c:pt>
                <c:pt idx="29">
                  <c:v>-0.11224999999999952</c:v>
                </c:pt>
                <c:pt idx="30">
                  <c:v>-8.3499999999999019E-2</c:v>
                </c:pt>
                <c:pt idx="31">
                  <c:v>-5.4499999999999105E-2</c:v>
                </c:pt>
                <c:pt idx="32">
                  <c:v>-2.549999999999919E-2</c:v>
                </c:pt>
                <c:pt idx="33">
                  <c:v>3.5999999999987153E-3</c:v>
                </c:pt>
                <c:pt idx="34">
                  <c:v>3.2550000000000523E-2</c:v>
                </c:pt>
                <c:pt idx="35">
                  <c:v>6.1650000000000205E-2</c:v>
                </c:pt>
                <c:pt idx="36">
                  <c:v>9.0499999999998693E-2</c:v>
                </c:pt>
                <c:pt idx="37">
                  <c:v>0.1197499999999998</c:v>
                </c:pt>
                <c:pt idx="38">
                  <c:v>0.14839999999999876</c:v>
                </c:pt>
                <c:pt idx="39">
                  <c:v>0.1775500000000001</c:v>
                </c:pt>
                <c:pt idx="40">
                  <c:v>0.20609999999999928</c:v>
                </c:pt>
                <c:pt idx="41">
                  <c:v>0.23545000000000016</c:v>
                </c:pt>
                <c:pt idx="42">
                  <c:v>0.26510000000000034</c:v>
                </c:pt>
                <c:pt idx="43">
                  <c:v>0.29344999999999999</c:v>
                </c:pt>
                <c:pt idx="44">
                  <c:v>0.3224000000000018</c:v>
                </c:pt>
                <c:pt idx="45">
                  <c:v>0.35200000000000031</c:v>
                </c:pt>
                <c:pt idx="46">
                  <c:v>0.38044999999999973</c:v>
                </c:pt>
                <c:pt idx="47">
                  <c:v>0.40960000000000107</c:v>
                </c:pt>
                <c:pt idx="48">
                  <c:v>0.43850000000000122</c:v>
                </c:pt>
                <c:pt idx="49">
                  <c:v>0.46764999999999901</c:v>
                </c:pt>
                <c:pt idx="50">
                  <c:v>0.49599999999999866</c:v>
                </c:pt>
                <c:pt idx="51">
                  <c:v>0.52609999999999957</c:v>
                </c:pt>
                <c:pt idx="52">
                  <c:v>0.55434999999999945</c:v>
                </c:pt>
                <c:pt idx="53">
                  <c:v>0.5838000000000001</c:v>
                </c:pt>
                <c:pt idx="54">
                  <c:v>0.61244999999999905</c:v>
                </c:pt>
                <c:pt idx="55">
                  <c:v>0.64170000000000016</c:v>
                </c:pt>
                <c:pt idx="56">
                  <c:v>0.67050000000000054</c:v>
                </c:pt>
                <c:pt idx="57">
                  <c:v>0.69955000000000211</c:v>
                </c:pt>
                <c:pt idx="58">
                  <c:v>0.72804999999999964</c:v>
                </c:pt>
                <c:pt idx="59">
                  <c:v>0.75815000000000055</c:v>
                </c:pt>
                <c:pt idx="60">
                  <c:v>0.78659999999999997</c:v>
                </c:pt>
                <c:pt idx="61">
                  <c:v>0.81494999999999962</c:v>
                </c:pt>
                <c:pt idx="62">
                  <c:v>0.84520000000000195</c:v>
                </c:pt>
                <c:pt idx="63">
                  <c:v>0.87290000000000134</c:v>
                </c:pt>
                <c:pt idx="64">
                  <c:v>0.90320000000000178</c:v>
                </c:pt>
                <c:pt idx="65">
                  <c:v>0.93155000000000143</c:v>
                </c:pt>
                <c:pt idx="66">
                  <c:v>0.96049999999999969</c:v>
                </c:pt>
              </c:numCache>
            </c:numRef>
          </c:xVal>
          <c:yVal>
            <c:numRef>
              <c:f>'GaN002'!$B$2:$B$133</c:f>
              <c:numCache>
                <c:formatCode>General</c:formatCode>
                <c:ptCount val="132"/>
                <c:pt idx="0">
                  <c:v>68</c:v>
                </c:pt>
                <c:pt idx="1">
                  <c:v>74</c:v>
                </c:pt>
                <c:pt idx="2">
                  <c:v>71.5</c:v>
                </c:pt>
                <c:pt idx="3">
                  <c:v>82.5</c:v>
                </c:pt>
                <c:pt idx="4">
                  <c:v>102.01</c:v>
                </c:pt>
                <c:pt idx="5">
                  <c:v>106.01</c:v>
                </c:pt>
                <c:pt idx="6">
                  <c:v>99.51</c:v>
                </c:pt>
                <c:pt idx="7">
                  <c:v>126.51</c:v>
                </c:pt>
                <c:pt idx="8">
                  <c:v>131.01</c:v>
                </c:pt>
                <c:pt idx="9">
                  <c:v>169.52</c:v>
                </c:pt>
                <c:pt idx="10">
                  <c:v>195.02</c:v>
                </c:pt>
                <c:pt idx="11">
                  <c:v>195.02</c:v>
                </c:pt>
                <c:pt idx="12">
                  <c:v>227.53</c:v>
                </c:pt>
                <c:pt idx="13">
                  <c:v>258.04000000000002</c:v>
                </c:pt>
                <c:pt idx="14">
                  <c:v>297.56</c:v>
                </c:pt>
                <c:pt idx="15">
                  <c:v>332.07</c:v>
                </c:pt>
                <c:pt idx="16">
                  <c:v>374.59</c:v>
                </c:pt>
                <c:pt idx="17">
                  <c:v>441.13</c:v>
                </c:pt>
                <c:pt idx="18">
                  <c:v>488.66</c:v>
                </c:pt>
                <c:pt idx="19">
                  <c:v>543.19000000000005</c:v>
                </c:pt>
                <c:pt idx="20">
                  <c:v>607.24</c:v>
                </c:pt>
                <c:pt idx="21">
                  <c:v>649.27</c:v>
                </c:pt>
                <c:pt idx="22">
                  <c:v>728.34</c:v>
                </c:pt>
                <c:pt idx="23">
                  <c:v>809.43</c:v>
                </c:pt>
                <c:pt idx="24">
                  <c:v>862.98</c:v>
                </c:pt>
                <c:pt idx="25">
                  <c:v>929.06</c:v>
                </c:pt>
                <c:pt idx="26">
                  <c:v>1018.17</c:v>
                </c:pt>
                <c:pt idx="27">
                  <c:v>1052.72</c:v>
                </c:pt>
                <c:pt idx="28">
                  <c:v>1092.78</c:v>
                </c:pt>
                <c:pt idx="29">
                  <c:v>1162.3800000000001</c:v>
                </c:pt>
                <c:pt idx="30">
                  <c:v>1193.93</c:v>
                </c:pt>
                <c:pt idx="31">
                  <c:v>1200.44</c:v>
                </c:pt>
                <c:pt idx="32">
                  <c:v>1227.48</c:v>
                </c:pt>
                <c:pt idx="33">
                  <c:v>1202.94</c:v>
                </c:pt>
                <c:pt idx="34">
                  <c:v>1220.47</c:v>
                </c:pt>
                <c:pt idx="35">
                  <c:v>1191.92</c:v>
                </c:pt>
                <c:pt idx="36">
                  <c:v>1122.82</c:v>
                </c:pt>
                <c:pt idx="37">
                  <c:v>1090.27</c:v>
                </c:pt>
                <c:pt idx="38">
                  <c:v>1027.19</c:v>
                </c:pt>
                <c:pt idx="39">
                  <c:v>1022.18</c:v>
                </c:pt>
                <c:pt idx="40">
                  <c:v>897.02</c:v>
                </c:pt>
                <c:pt idx="41">
                  <c:v>862.98</c:v>
                </c:pt>
                <c:pt idx="42">
                  <c:v>793.41</c:v>
                </c:pt>
                <c:pt idx="43">
                  <c:v>710.33</c:v>
                </c:pt>
                <c:pt idx="44">
                  <c:v>651.78</c:v>
                </c:pt>
                <c:pt idx="45">
                  <c:v>601.74</c:v>
                </c:pt>
                <c:pt idx="46">
                  <c:v>534.69000000000005</c:v>
                </c:pt>
                <c:pt idx="47">
                  <c:v>429.12</c:v>
                </c:pt>
                <c:pt idx="48">
                  <c:v>381.09</c:v>
                </c:pt>
                <c:pt idx="49">
                  <c:v>361.08</c:v>
                </c:pt>
                <c:pt idx="50">
                  <c:v>310.56</c:v>
                </c:pt>
                <c:pt idx="51">
                  <c:v>279.55</c:v>
                </c:pt>
                <c:pt idx="52">
                  <c:v>246.54</c:v>
                </c:pt>
                <c:pt idx="53">
                  <c:v>223.53</c:v>
                </c:pt>
                <c:pt idx="54">
                  <c:v>200.53</c:v>
                </c:pt>
                <c:pt idx="55">
                  <c:v>183.02</c:v>
                </c:pt>
                <c:pt idx="56">
                  <c:v>141.01</c:v>
                </c:pt>
                <c:pt idx="57">
                  <c:v>140.51</c:v>
                </c:pt>
                <c:pt idx="58">
                  <c:v>119.51</c:v>
                </c:pt>
                <c:pt idx="59">
                  <c:v>116.01</c:v>
                </c:pt>
                <c:pt idx="60">
                  <c:v>82.5</c:v>
                </c:pt>
                <c:pt idx="61">
                  <c:v>80</c:v>
                </c:pt>
                <c:pt idx="62">
                  <c:v>65</c:v>
                </c:pt>
                <c:pt idx="63">
                  <c:v>69.5</c:v>
                </c:pt>
                <c:pt idx="64">
                  <c:v>48.5</c:v>
                </c:pt>
                <c:pt idx="65">
                  <c:v>58.5</c:v>
                </c:pt>
                <c:pt idx="66">
                  <c:v>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01032"/>
        <c:axId val="154900640"/>
      </c:scatterChart>
      <c:valAx>
        <c:axId val="154899856"/>
        <c:scaling>
          <c:orientation val="minMax"/>
          <c:max val="1.5"/>
          <c:min val="-1.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latin typeface="Symbol" panose="05050102010706020507" pitchFamily="18" charset="2"/>
                  </a:rPr>
                  <a:t>q</a:t>
                </a:r>
                <a:r>
                  <a:rPr lang="en-GB" baseline="0"/>
                  <a:t> (</a:t>
                </a:r>
                <a:r>
                  <a:rPr lang="en-GB" baseline="30000"/>
                  <a:t>o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4900248"/>
        <c:crosses val="autoZero"/>
        <c:crossBetween val="midCat"/>
      </c:valAx>
      <c:valAx>
        <c:axId val="1549002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4899856"/>
        <c:crossesAt val="-1.5"/>
        <c:crossBetween val="midCat"/>
        <c:majorUnit val="3500"/>
        <c:minorUnit val="500"/>
      </c:valAx>
      <c:valAx>
        <c:axId val="154900640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4901032"/>
        <c:crosses val="max"/>
        <c:crossBetween val="midCat"/>
        <c:majorUnit val="700"/>
        <c:minorUnit val="100"/>
      </c:valAx>
      <c:valAx>
        <c:axId val="154901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900640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2601190476190471"/>
          <c:y val="8.126697755013633E-2"/>
          <c:w val="0.18622731614135626"/>
          <c:h val="0.13325872130061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7171296296296298"/>
          <c:w val="0.87753018372703417"/>
          <c:h val="0.720887649460484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'GaN103'!$Y$1</c:f>
              <c:strCache>
                <c:ptCount val="1"/>
                <c:pt idx="0">
                  <c:v>4104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'GaN103'!$X$2:$X$202</c:f>
              <c:numCache>
                <c:formatCode>General</c:formatCode>
                <c:ptCount val="201"/>
                <c:pt idx="0">
                  <c:v>30.512899999999998</c:v>
                </c:pt>
                <c:pt idx="1">
                  <c:v>30.533100000000001</c:v>
                </c:pt>
                <c:pt idx="2">
                  <c:v>30.553049999999999</c:v>
                </c:pt>
                <c:pt idx="3">
                  <c:v>30.5731</c:v>
                </c:pt>
                <c:pt idx="4">
                  <c:v>30.593</c:v>
                </c:pt>
                <c:pt idx="5">
                  <c:v>30.613</c:v>
                </c:pt>
                <c:pt idx="6">
                  <c:v>30.632850000000001</c:v>
                </c:pt>
                <c:pt idx="7">
                  <c:v>30.652999999999999</c:v>
                </c:pt>
                <c:pt idx="8">
                  <c:v>30.67295</c:v>
                </c:pt>
                <c:pt idx="9">
                  <c:v>30.693049999999999</c:v>
                </c:pt>
                <c:pt idx="10">
                  <c:v>30.712949999999999</c:v>
                </c:pt>
                <c:pt idx="11">
                  <c:v>30.733049999999999</c:v>
                </c:pt>
                <c:pt idx="12">
                  <c:v>30.753</c:v>
                </c:pt>
                <c:pt idx="13">
                  <c:v>30.773</c:v>
                </c:pt>
                <c:pt idx="14">
                  <c:v>30.792950000000001</c:v>
                </c:pt>
                <c:pt idx="15">
                  <c:v>30.812999999999999</c:v>
                </c:pt>
                <c:pt idx="16">
                  <c:v>30.832999999999998</c:v>
                </c:pt>
                <c:pt idx="17">
                  <c:v>30.85295</c:v>
                </c:pt>
                <c:pt idx="18">
                  <c:v>30.872949999999999</c:v>
                </c:pt>
                <c:pt idx="19">
                  <c:v>30.893000000000001</c:v>
                </c:pt>
                <c:pt idx="20">
                  <c:v>30.912949999999999</c:v>
                </c:pt>
                <c:pt idx="21">
                  <c:v>30.932950000000002</c:v>
                </c:pt>
                <c:pt idx="22">
                  <c:v>30.953050000000001</c:v>
                </c:pt>
                <c:pt idx="23">
                  <c:v>30.972999999999999</c:v>
                </c:pt>
                <c:pt idx="24">
                  <c:v>30.99295</c:v>
                </c:pt>
                <c:pt idx="25">
                  <c:v>31.01295</c:v>
                </c:pt>
                <c:pt idx="26">
                  <c:v>31.033000000000001</c:v>
                </c:pt>
                <c:pt idx="27">
                  <c:v>31.052949999999999</c:v>
                </c:pt>
                <c:pt idx="28">
                  <c:v>31.073</c:v>
                </c:pt>
                <c:pt idx="29">
                  <c:v>31.092949999999998</c:v>
                </c:pt>
                <c:pt idx="30">
                  <c:v>31.113</c:v>
                </c:pt>
                <c:pt idx="31">
                  <c:v>31.132950000000001</c:v>
                </c:pt>
                <c:pt idx="32">
                  <c:v>31.15305</c:v>
                </c:pt>
                <c:pt idx="33">
                  <c:v>31.172999999999998</c:v>
                </c:pt>
                <c:pt idx="34">
                  <c:v>31.193000000000001</c:v>
                </c:pt>
                <c:pt idx="35">
                  <c:v>31.212949999999999</c:v>
                </c:pt>
                <c:pt idx="36">
                  <c:v>31.233000000000001</c:v>
                </c:pt>
                <c:pt idx="37">
                  <c:v>31.252949999999998</c:v>
                </c:pt>
                <c:pt idx="38">
                  <c:v>31.273</c:v>
                </c:pt>
                <c:pt idx="39">
                  <c:v>31.292950000000001</c:v>
                </c:pt>
                <c:pt idx="40">
                  <c:v>31.31305</c:v>
                </c:pt>
                <c:pt idx="41">
                  <c:v>31.332999999999998</c:v>
                </c:pt>
                <c:pt idx="42">
                  <c:v>31.353000000000002</c:v>
                </c:pt>
                <c:pt idx="43">
                  <c:v>31.372949999999999</c:v>
                </c:pt>
                <c:pt idx="44">
                  <c:v>31.393000000000001</c:v>
                </c:pt>
                <c:pt idx="45">
                  <c:v>31.413</c:v>
                </c:pt>
                <c:pt idx="46">
                  <c:v>31.4331</c:v>
                </c:pt>
                <c:pt idx="47">
                  <c:v>31.4529</c:v>
                </c:pt>
                <c:pt idx="48">
                  <c:v>31.473099999999999</c:v>
                </c:pt>
                <c:pt idx="49">
                  <c:v>31.492899999999999</c:v>
                </c:pt>
                <c:pt idx="50">
                  <c:v>31.51305</c:v>
                </c:pt>
                <c:pt idx="51">
                  <c:v>31.53295</c:v>
                </c:pt>
                <c:pt idx="52">
                  <c:v>31.553000000000001</c:v>
                </c:pt>
                <c:pt idx="53">
                  <c:v>31.572949999999999</c:v>
                </c:pt>
                <c:pt idx="54">
                  <c:v>31.592949999999998</c:v>
                </c:pt>
                <c:pt idx="55">
                  <c:v>31.613050000000001</c:v>
                </c:pt>
                <c:pt idx="56">
                  <c:v>31.632899999999999</c:v>
                </c:pt>
                <c:pt idx="57">
                  <c:v>31.65305</c:v>
                </c:pt>
                <c:pt idx="58">
                  <c:v>31.672999999999998</c:v>
                </c:pt>
                <c:pt idx="59">
                  <c:v>31.693000000000001</c:v>
                </c:pt>
                <c:pt idx="60">
                  <c:v>31.713000000000001</c:v>
                </c:pt>
                <c:pt idx="61">
                  <c:v>31.733000000000001</c:v>
                </c:pt>
                <c:pt idx="62">
                  <c:v>31.752949999999998</c:v>
                </c:pt>
                <c:pt idx="63">
                  <c:v>31.773</c:v>
                </c:pt>
                <c:pt idx="64">
                  <c:v>31.792999999999999</c:v>
                </c:pt>
                <c:pt idx="65">
                  <c:v>31.812999999999999</c:v>
                </c:pt>
                <c:pt idx="66">
                  <c:v>31.832899999999999</c:v>
                </c:pt>
                <c:pt idx="67">
                  <c:v>31.853149999999999</c:v>
                </c:pt>
                <c:pt idx="68">
                  <c:v>31.872949999999999</c:v>
                </c:pt>
                <c:pt idx="69">
                  <c:v>31.893000000000001</c:v>
                </c:pt>
                <c:pt idx="70">
                  <c:v>31.912949999999999</c:v>
                </c:pt>
                <c:pt idx="71">
                  <c:v>31.932950000000002</c:v>
                </c:pt>
                <c:pt idx="72">
                  <c:v>31.952999999999999</c:v>
                </c:pt>
                <c:pt idx="73">
                  <c:v>31.972999999999999</c:v>
                </c:pt>
                <c:pt idx="74">
                  <c:v>31.992999999999999</c:v>
                </c:pt>
                <c:pt idx="75">
                  <c:v>32.01305</c:v>
                </c:pt>
                <c:pt idx="76">
                  <c:v>32.03295</c:v>
                </c:pt>
                <c:pt idx="77">
                  <c:v>32.052999999999997</c:v>
                </c:pt>
                <c:pt idx="78">
                  <c:v>32.072949999999999</c:v>
                </c:pt>
                <c:pt idx="79">
                  <c:v>32.093000000000004</c:v>
                </c:pt>
                <c:pt idx="80">
                  <c:v>32.112949999999998</c:v>
                </c:pt>
                <c:pt idx="81">
                  <c:v>32.133049999999997</c:v>
                </c:pt>
                <c:pt idx="82">
                  <c:v>32.152999999999999</c:v>
                </c:pt>
                <c:pt idx="83">
                  <c:v>32.173000000000002</c:v>
                </c:pt>
                <c:pt idx="84">
                  <c:v>32.192950000000003</c:v>
                </c:pt>
                <c:pt idx="85">
                  <c:v>32.213050000000003</c:v>
                </c:pt>
                <c:pt idx="86">
                  <c:v>32.232950000000002</c:v>
                </c:pt>
                <c:pt idx="87">
                  <c:v>32.253</c:v>
                </c:pt>
                <c:pt idx="88">
                  <c:v>32.272950000000002</c:v>
                </c:pt>
                <c:pt idx="89">
                  <c:v>32.292999999999999</c:v>
                </c:pt>
                <c:pt idx="90">
                  <c:v>32.312950000000001</c:v>
                </c:pt>
                <c:pt idx="91">
                  <c:v>32.33305</c:v>
                </c:pt>
                <c:pt idx="92">
                  <c:v>32.353000000000002</c:v>
                </c:pt>
                <c:pt idx="93">
                  <c:v>32.372999999999998</c:v>
                </c:pt>
                <c:pt idx="94">
                  <c:v>32.392949999999999</c:v>
                </c:pt>
                <c:pt idx="95">
                  <c:v>32.413049999999998</c:v>
                </c:pt>
                <c:pt idx="96">
                  <c:v>32.432949999999998</c:v>
                </c:pt>
                <c:pt idx="97">
                  <c:v>32.452950000000001</c:v>
                </c:pt>
              </c:numCache>
            </c:numRef>
          </c:xVal>
          <c:yVal>
            <c:numRef>
              <c:f>'GaN103'!$Y$2:$Y$202</c:f>
              <c:numCache>
                <c:formatCode>General</c:formatCode>
                <c:ptCount val="201"/>
                <c:pt idx="0">
                  <c:v>18</c:v>
                </c:pt>
                <c:pt idx="1">
                  <c:v>20</c:v>
                </c:pt>
                <c:pt idx="2">
                  <c:v>20.329999999999998</c:v>
                </c:pt>
                <c:pt idx="3">
                  <c:v>21.67</c:v>
                </c:pt>
                <c:pt idx="4">
                  <c:v>23.33</c:v>
                </c:pt>
                <c:pt idx="5">
                  <c:v>30.67</c:v>
                </c:pt>
                <c:pt idx="6">
                  <c:v>30.67</c:v>
                </c:pt>
                <c:pt idx="7">
                  <c:v>29.67</c:v>
                </c:pt>
                <c:pt idx="8">
                  <c:v>32</c:v>
                </c:pt>
                <c:pt idx="9">
                  <c:v>44.33</c:v>
                </c:pt>
                <c:pt idx="10">
                  <c:v>40.67</c:v>
                </c:pt>
                <c:pt idx="11">
                  <c:v>41.67</c:v>
                </c:pt>
                <c:pt idx="12">
                  <c:v>49</c:v>
                </c:pt>
                <c:pt idx="13">
                  <c:v>54</c:v>
                </c:pt>
                <c:pt idx="14">
                  <c:v>60.67</c:v>
                </c:pt>
                <c:pt idx="15">
                  <c:v>62</c:v>
                </c:pt>
                <c:pt idx="16">
                  <c:v>72.34</c:v>
                </c:pt>
                <c:pt idx="17">
                  <c:v>80.34</c:v>
                </c:pt>
                <c:pt idx="18">
                  <c:v>97.01</c:v>
                </c:pt>
                <c:pt idx="19">
                  <c:v>97.01</c:v>
                </c:pt>
                <c:pt idx="20">
                  <c:v>113.01</c:v>
                </c:pt>
                <c:pt idx="21">
                  <c:v>121.01</c:v>
                </c:pt>
                <c:pt idx="22">
                  <c:v>118.01</c:v>
                </c:pt>
                <c:pt idx="23">
                  <c:v>155.68</c:v>
                </c:pt>
                <c:pt idx="24">
                  <c:v>148.68</c:v>
                </c:pt>
                <c:pt idx="25">
                  <c:v>171.35</c:v>
                </c:pt>
                <c:pt idx="26">
                  <c:v>209.7</c:v>
                </c:pt>
                <c:pt idx="27">
                  <c:v>205.36</c:v>
                </c:pt>
                <c:pt idx="28">
                  <c:v>239.7</c:v>
                </c:pt>
                <c:pt idx="29">
                  <c:v>267.70999999999998</c:v>
                </c:pt>
                <c:pt idx="30">
                  <c:v>279.05</c:v>
                </c:pt>
                <c:pt idx="31">
                  <c:v>311.73</c:v>
                </c:pt>
                <c:pt idx="32">
                  <c:v>360.42</c:v>
                </c:pt>
                <c:pt idx="33">
                  <c:v>362.75</c:v>
                </c:pt>
                <c:pt idx="34">
                  <c:v>386.76</c:v>
                </c:pt>
                <c:pt idx="35">
                  <c:v>405.44</c:v>
                </c:pt>
                <c:pt idx="36">
                  <c:v>446.46</c:v>
                </c:pt>
                <c:pt idx="37">
                  <c:v>479.82</c:v>
                </c:pt>
                <c:pt idx="38">
                  <c:v>501.16</c:v>
                </c:pt>
                <c:pt idx="39">
                  <c:v>513.16999999999996</c:v>
                </c:pt>
                <c:pt idx="40">
                  <c:v>565.21</c:v>
                </c:pt>
                <c:pt idx="41">
                  <c:v>556.20000000000005</c:v>
                </c:pt>
                <c:pt idx="42">
                  <c:v>630.92999999999995</c:v>
                </c:pt>
                <c:pt idx="43">
                  <c:v>639.92999999999995</c:v>
                </c:pt>
                <c:pt idx="44">
                  <c:v>658.28</c:v>
                </c:pt>
                <c:pt idx="45">
                  <c:v>671.96</c:v>
                </c:pt>
                <c:pt idx="46">
                  <c:v>704.66</c:v>
                </c:pt>
                <c:pt idx="47">
                  <c:v>712</c:v>
                </c:pt>
                <c:pt idx="48">
                  <c:v>745.36</c:v>
                </c:pt>
                <c:pt idx="49">
                  <c:v>735.35</c:v>
                </c:pt>
                <c:pt idx="50">
                  <c:v>761.71</c:v>
                </c:pt>
                <c:pt idx="51">
                  <c:v>725.68</c:v>
                </c:pt>
                <c:pt idx="52">
                  <c:v>712</c:v>
                </c:pt>
                <c:pt idx="53">
                  <c:v>735.68</c:v>
                </c:pt>
                <c:pt idx="54">
                  <c:v>746.36</c:v>
                </c:pt>
                <c:pt idx="55">
                  <c:v>748.36</c:v>
                </c:pt>
                <c:pt idx="56">
                  <c:v>716.67</c:v>
                </c:pt>
                <c:pt idx="57">
                  <c:v>715.33</c:v>
                </c:pt>
                <c:pt idx="58">
                  <c:v>707.33</c:v>
                </c:pt>
                <c:pt idx="59">
                  <c:v>675.96</c:v>
                </c:pt>
                <c:pt idx="60">
                  <c:v>672.63</c:v>
                </c:pt>
                <c:pt idx="61">
                  <c:v>633.26</c:v>
                </c:pt>
                <c:pt idx="62">
                  <c:v>602.24</c:v>
                </c:pt>
                <c:pt idx="63">
                  <c:v>592.55999999999995</c:v>
                </c:pt>
                <c:pt idx="64">
                  <c:v>552.53</c:v>
                </c:pt>
                <c:pt idx="65">
                  <c:v>522.17999999999995</c:v>
                </c:pt>
                <c:pt idx="66">
                  <c:v>488.49</c:v>
                </c:pt>
                <c:pt idx="67">
                  <c:v>446.8</c:v>
                </c:pt>
                <c:pt idx="68">
                  <c:v>434.46</c:v>
                </c:pt>
                <c:pt idx="69">
                  <c:v>390.43</c:v>
                </c:pt>
                <c:pt idx="70">
                  <c:v>376.43</c:v>
                </c:pt>
                <c:pt idx="71">
                  <c:v>334.07</c:v>
                </c:pt>
                <c:pt idx="72">
                  <c:v>287.39</c:v>
                </c:pt>
                <c:pt idx="73">
                  <c:v>296.06</c:v>
                </c:pt>
                <c:pt idx="74">
                  <c:v>255.71</c:v>
                </c:pt>
                <c:pt idx="75">
                  <c:v>230.7</c:v>
                </c:pt>
                <c:pt idx="76">
                  <c:v>210.03</c:v>
                </c:pt>
                <c:pt idx="77">
                  <c:v>202.36</c:v>
                </c:pt>
                <c:pt idx="78">
                  <c:v>164.68</c:v>
                </c:pt>
                <c:pt idx="79">
                  <c:v>155.02000000000001</c:v>
                </c:pt>
                <c:pt idx="80">
                  <c:v>133.34</c:v>
                </c:pt>
                <c:pt idx="81">
                  <c:v>115.01</c:v>
                </c:pt>
                <c:pt idx="82">
                  <c:v>113.01</c:v>
                </c:pt>
                <c:pt idx="83">
                  <c:v>100.01</c:v>
                </c:pt>
                <c:pt idx="84">
                  <c:v>94.67</c:v>
                </c:pt>
                <c:pt idx="85">
                  <c:v>80</c:v>
                </c:pt>
                <c:pt idx="86">
                  <c:v>76</c:v>
                </c:pt>
                <c:pt idx="87">
                  <c:v>64.67</c:v>
                </c:pt>
                <c:pt idx="88">
                  <c:v>59.67</c:v>
                </c:pt>
                <c:pt idx="89">
                  <c:v>51.34</c:v>
                </c:pt>
                <c:pt idx="90">
                  <c:v>45.67</c:v>
                </c:pt>
                <c:pt idx="91">
                  <c:v>48</c:v>
                </c:pt>
                <c:pt idx="92">
                  <c:v>41</c:v>
                </c:pt>
                <c:pt idx="93">
                  <c:v>35.67</c:v>
                </c:pt>
                <c:pt idx="94">
                  <c:v>28</c:v>
                </c:pt>
                <c:pt idx="95">
                  <c:v>35.33</c:v>
                </c:pt>
                <c:pt idx="96">
                  <c:v>24.67</c:v>
                </c:pt>
                <c:pt idx="97">
                  <c:v>30.33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32280"/>
        <c:axId val="155732672"/>
      </c:scatterChart>
      <c:valAx>
        <c:axId val="155732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32672"/>
        <c:crosses val="autoZero"/>
        <c:crossBetween val="midCat"/>
      </c:valAx>
      <c:valAx>
        <c:axId val="15573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32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469816272965882E-2"/>
          <c:y val="0.19209499854184894"/>
          <c:w val="0.86804418197725286"/>
          <c:h val="0.720887649460484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'GaN103'!$W$1</c:f>
              <c:strCache>
                <c:ptCount val="1"/>
                <c:pt idx="0">
                  <c:v>4103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'GaN103'!$V$2:$V$202</c:f>
              <c:numCache>
                <c:formatCode>General</c:formatCode>
                <c:ptCount val="201"/>
                <c:pt idx="0">
                  <c:v>32.106400000000001</c:v>
                </c:pt>
                <c:pt idx="1">
                  <c:v>32.131349999999998</c:v>
                </c:pt>
                <c:pt idx="2">
                  <c:v>32.156399999999998</c:v>
                </c:pt>
                <c:pt idx="3">
                  <c:v>32.181449999999998</c:v>
                </c:pt>
                <c:pt idx="4">
                  <c:v>32.206449999999997</c:v>
                </c:pt>
                <c:pt idx="5">
                  <c:v>32.231349999999999</c:v>
                </c:pt>
                <c:pt idx="6">
                  <c:v>32.256399999999999</c:v>
                </c:pt>
                <c:pt idx="7">
                  <c:v>32.28145</c:v>
                </c:pt>
                <c:pt idx="8">
                  <c:v>32.306350000000002</c:v>
                </c:pt>
                <c:pt idx="9">
                  <c:v>32.331400000000002</c:v>
                </c:pt>
                <c:pt idx="10">
                  <c:v>32.356450000000002</c:v>
                </c:pt>
                <c:pt idx="11">
                  <c:v>32.381349999999998</c:v>
                </c:pt>
                <c:pt idx="12">
                  <c:v>32.406399999999998</c:v>
                </c:pt>
                <c:pt idx="13">
                  <c:v>32.431399999999996</c:v>
                </c:pt>
                <c:pt idx="14">
                  <c:v>32.456449999999997</c:v>
                </c:pt>
                <c:pt idx="15">
                  <c:v>32.481450000000002</c:v>
                </c:pt>
                <c:pt idx="16">
                  <c:v>32.506349999999998</c:v>
                </c:pt>
                <c:pt idx="17">
                  <c:v>32.53145</c:v>
                </c:pt>
                <c:pt idx="18">
                  <c:v>32.556449999999998</c:v>
                </c:pt>
                <c:pt idx="19">
                  <c:v>32.58135</c:v>
                </c:pt>
                <c:pt idx="20">
                  <c:v>32.606400000000001</c:v>
                </c:pt>
                <c:pt idx="21">
                  <c:v>32.631450000000001</c:v>
                </c:pt>
                <c:pt idx="22">
                  <c:v>32.656350000000003</c:v>
                </c:pt>
                <c:pt idx="23">
                  <c:v>32.681449999999998</c:v>
                </c:pt>
                <c:pt idx="24">
                  <c:v>32.706449999999997</c:v>
                </c:pt>
                <c:pt idx="25">
                  <c:v>32.731400000000001</c:v>
                </c:pt>
                <c:pt idx="26">
                  <c:v>32.756399999999999</c:v>
                </c:pt>
                <c:pt idx="27">
                  <c:v>32.78145</c:v>
                </c:pt>
                <c:pt idx="28">
                  <c:v>32.806350000000002</c:v>
                </c:pt>
                <c:pt idx="29">
                  <c:v>32.831449999999997</c:v>
                </c:pt>
                <c:pt idx="30">
                  <c:v>32.856400000000001</c:v>
                </c:pt>
                <c:pt idx="31">
                  <c:v>32.881349999999998</c:v>
                </c:pt>
                <c:pt idx="32">
                  <c:v>32.906399999999998</c:v>
                </c:pt>
                <c:pt idx="33">
                  <c:v>32.931399999999996</c:v>
                </c:pt>
                <c:pt idx="34">
                  <c:v>32.956400000000002</c:v>
                </c:pt>
                <c:pt idx="35">
                  <c:v>32.981400000000001</c:v>
                </c:pt>
                <c:pt idx="36">
                  <c:v>33.006450000000001</c:v>
                </c:pt>
                <c:pt idx="37">
                  <c:v>33.031350000000003</c:v>
                </c:pt>
                <c:pt idx="38">
                  <c:v>33.056399999999996</c:v>
                </c:pt>
                <c:pt idx="39">
                  <c:v>33.081449999999997</c:v>
                </c:pt>
                <c:pt idx="40">
                  <c:v>33.106450000000002</c:v>
                </c:pt>
                <c:pt idx="41">
                  <c:v>33.131349999999998</c:v>
                </c:pt>
                <c:pt idx="42">
                  <c:v>33.156399999999998</c:v>
                </c:pt>
                <c:pt idx="43">
                  <c:v>33.181399999999996</c:v>
                </c:pt>
                <c:pt idx="44">
                  <c:v>33.206400000000002</c:v>
                </c:pt>
                <c:pt idx="45">
                  <c:v>33.231450000000002</c:v>
                </c:pt>
                <c:pt idx="46">
                  <c:v>33.256399999999999</c:v>
                </c:pt>
                <c:pt idx="47">
                  <c:v>33.281350000000003</c:v>
                </c:pt>
                <c:pt idx="48">
                  <c:v>33.306399999999996</c:v>
                </c:pt>
                <c:pt idx="49">
                  <c:v>33.331449999999997</c:v>
                </c:pt>
                <c:pt idx="50">
                  <c:v>33.356349999999999</c:v>
                </c:pt>
                <c:pt idx="51">
                  <c:v>33.381399999999999</c:v>
                </c:pt>
                <c:pt idx="52">
                  <c:v>33.406399999999998</c:v>
                </c:pt>
                <c:pt idx="53">
                  <c:v>33.431449999999998</c:v>
                </c:pt>
                <c:pt idx="54">
                  <c:v>33.456400000000002</c:v>
                </c:pt>
                <c:pt idx="55">
                  <c:v>33.481400000000001</c:v>
                </c:pt>
                <c:pt idx="56">
                  <c:v>33.506399999999999</c:v>
                </c:pt>
                <c:pt idx="57">
                  <c:v>33.531399999999998</c:v>
                </c:pt>
                <c:pt idx="58">
                  <c:v>33.556399999999996</c:v>
                </c:pt>
                <c:pt idx="59">
                  <c:v>33.581400000000002</c:v>
                </c:pt>
                <c:pt idx="60">
                  <c:v>33.606400000000001</c:v>
                </c:pt>
                <c:pt idx="61">
                  <c:v>33.631450000000001</c:v>
                </c:pt>
                <c:pt idx="62">
                  <c:v>33.656399999999998</c:v>
                </c:pt>
                <c:pt idx="63">
                  <c:v>33.681399999999996</c:v>
                </c:pt>
                <c:pt idx="64">
                  <c:v>33.706400000000002</c:v>
                </c:pt>
                <c:pt idx="65">
                  <c:v>33.731450000000002</c:v>
                </c:pt>
                <c:pt idx="66">
                  <c:v>33.756349999999998</c:v>
                </c:pt>
                <c:pt idx="67">
                  <c:v>33.78145</c:v>
                </c:pt>
                <c:pt idx="68">
                  <c:v>33.806449999999998</c:v>
                </c:pt>
                <c:pt idx="69">
                  <c:v>33.83135</c:v>
                </c:pt>
                <c:pt idx="70">
                  <c:v>33.856450000000002</c:v>
                </c:pt>
                <c:pt idx="71">
                  <c:v>33.881450000000001</c:v>
                </c:pt>
                <c:pt idx="72">
                  <c:v>33.906350000000003</c:v>
                </c:pt>
                <c:pt idx="73">
                  <c:v>33.931399999999996</c:v>
                </c:pt>
                <c:pt idx="74">
                  <c:v>33.956449999999997</c:v>
                </c:pt>
                <c:pt idx="75">
                  <c:v>33.981349999999999</c:v>
                </c:pt>
                <c:pt idx="76">
                  <c:v>34.006399999999999</c:v>
                </c:pt>
                <c:pt idx="77">
                  <c:v>34.03145</c:v>
                </c:pt>
                <c:pt idx="78">
                  <c:v>34.056399999999996</c:v>
                </c:pt>
                <c:pt idx="79">
                  <c:v>34.081449999999997</c:v>
                </c:pt>
                <c:pt idx="80">
                  <c:v>34.106450000000002</c:v>
                </c:pt>
              </c:numCache>
            </c:numRef>
          </c:xVal>
          <c:yVal>
            <c:numRef>
              <c:f>'GaN103'!$W$2:$W$202</c:f>
              <c:numCache>
                <c:formatCode>General</c:formatCode>
                <c:ptCount val="201"/>
                <c:pt idx="0">
                  <c:v>22</c:v>
                </c:pt>
                <c:pt idx="1">
                  <c:v>17.8</c:v>
                </c:pt>
                <c:pt idx="2">
                  <c:v>20.6</c:v>
                </c:pt>
                <c:pt idx="3">
                  <c:v>18.399999999999999</c:v>
                </c:pt>
                <c:pt idx="4">
                  <c:v>22.6</c:v>
                </c:pt>
                <c:pt idx="5">
                  <c:v>18.399999999999999</c:v>
                </c:pt>
                <c:pt idx="6">
                  <c:v>20.8</c:v>
                </c:pt>
                <c:pt idx="7">
                  <c:v>23.8</c:v>
                </c:pt>
                <c:pt idx="8">
                  <c:v>23.4</c:v>
                </c:pt>
                <c:pt idx="9">
                  <c:v>29</c:v>
                </c:pt>
                <c:pt idx="10">
                  <c:v>24.8</c:v>
                </c:pt>
                <c:pt idx="11">
                  <c:v>30</c:v>
                </c:pt>
                <c:pt idx="12">
                  <c:v>33.799999999999997</c:v>
                </c:pt>
                <c:pt idx="13">
                  <c:v>35.4</c:v>
                </c:pt>
                <c:pt idx="14">
                  <c:v>43.4</c:v>
                </c:pt>
                <c:pt idx="15">
                  <c:v>47</c:v>
                </c:pt>
                <c:pt idx="16">
                  <c:v>50.6</c:v>
                </c:pt>
                <c:pt idx="17">
                  <c:v>60.4</c:v>
                </c:pt>
                <c:pt idx="18">
                  <c:v>68.8</c:v>
                </c:pt>
                <c:pt idx="19">
                  <c:v>92.41</c:v>
                </c:pt>
                <c:pt idx="20">
                  <c:v>93.21</c:v>
                </c:pt>
                <c:pt idx="21">
                  <c:v>118.21</c:v>
                </c:pt>
                <c:pt idx="22">
                  <c:v>139.01</c:v>
                </c:pt>
                <c:pt idx="23">
                  <c:v>152.41999999999999</c:v>
                </c:pt>
                <c:pt idx="24">
                  <c:v>182.82</c:v>
                </c:pt>
                <c:pt idx="25">
                  <c:v>205.43</c:v>
                </c:pt>
                <c:pt idx="26">
                  <c:v>228.63</c:v>
                </c:pt>
                <c:pt idx="27">
                  <c:v>231.63</c:v>
                </c:pt>
                <c:pt idx="28">
                  <c:v>265.25</c:v>
                </c:pt>
                <c:pt idx="29">
                  <c:v>282.45</c:v>
                </c:pt>
                <c:pt idx="30">
                  <c:v>308.45999999999998</c:v>
                </c:pt>
                <c:pt idx="31">
                  <c:v>343.88</c:v>
                </c:pt>
                <c:pt idx="32">
                  <c:v>323.87</c:v>
                </c:pt>
                <c:pt idx="33">
                  <c:v>356.68</c:v>
                </c:pt>
                <c:pt idx="34">
                  <c:v>357.48</c:v>
                </c:pt>
                <c:pt idx="35">
                  <c:v>384.7</c:v>
                </c:pt>
                <c:pt idx="36">
                  <c:v>387.3</c:v>
                </c:pt>
                <c:pt idx="37">
                  <c:v>415.91</c:v>
                </c:pt>
                <c:pt idx="38">
                  <c:v>421.72</c:v>
                </c:pt>
                <c:pt idx="39">
                  <c:v>425.92</c:v>
                </c:pt>
                <c:pt idx="40">
                  <c:v>429.32</c:v>
                </c:pt>
                <c:pt idx="41">
                  <c:v>414.71</c:v>
                </c:pt>
                <c:pt idx="42">
                  <c:v>398.1</c:v>
                </c:pt>
                <c:pt idx="43">
                  <c:v>423.12</c:v>
                </c:pt>
                <c:pt idx="44">
                  <c:v>405.51</c:v>
                </c:pt>
                <c:pt idx="45">
                  <c:v>370.89</c:v>
                </c:pt>
                <c:pt idx="46">
                  <c:v>363.49</c:v>
                </c:pt>
                <c:pt idx="47">
                  <c:v>332.07</c:v>
                </c:pt>
                <c:pt idx="48">
                  <c:v>309.45999999999998</c:v>
                </c:pt>
                <c:pt idx="49">
                  <c:v>272.64999999999998</c:v>
                </c:pt>
                <c:pt idx="50">
                  <c:v>259.04000000000002</c:v>
                </c:pt>
                <c:pt idx="51">
                  <c:v>221.03</c:v>
                </c:pt>
                <c:pt idx="52">
                  <c:v>177.42</c:v>
                </c:pt>
                <c:pt idx="53">
                  <c:v>151.61000000000001</c:v>
                </c:pt>
                <c:pt idx="54">
                  <c:v>127.61</c:v>
                </c:pt>
                <c:pt idx="55">
                  <c:v>108.61</c:v>
                </c:pt>
                <c:pt idx="56">
                  <c:v>95.61</c:v>
                </c:pt>
                <c:pt idx="57">
                  <c:v>76.8</c:v>
                </c:pt>
                <c:pt idx="58">
                  <c:v>65.2</c:v>
                </c:pt>
                <c:pt idx="59">
                  <c:v>54.4</c:v>
                </c:pt>
                <c:pt idx="60">
                  <c:v>43.4</c:v>
                </c:pt>
                <c:pt idx="61">
                  <c:v>39.200000000000003</c:v>
                </c:pt>
                <c:pt idx="62">
                  <c:v>27</c:v>
                </c:pt>
                <c:pt idx="63">
                  <c:v>26.8</c:v>
                </c:pt>
                <c:pt idx="64">
                  <c:v>26.2</c:v>
                </c:pt>
                <c:pt idx="65">
                  <c:v>22</c:v>
                </c:pt>
                <c:pt idx="66">
                  <c:v>18.399999999999999</c:v>
                </c:pt>
                <c:pt idx="67">
                  <c:v>12.8</c:v>
                </c:pt>
                <c:pt idx="68">
                  <c:v>16.399999999999999</c:v>
                </c:pt>
                <c:pt idx="69">
                  <c:v>14</c:v>
                </c:pt>
                <c:pt idx="70">
                  <c:v>12.4</c:v>
                </c:pt>
                <c:pt idx="71">
                  <c:v>10</c:v>
                </c:pt>
                <c:pt idx="72">
                  <c:v>9.4</c:v>
                </c:pt>
                <c:pt idx="73">
                  <c:v>10</c:v>
                </c:pt>
                <c:pt idx="74">
                  <c:v>8.8000000000000007</c:v>
                </c:pt>
                <c:pt idx="75">
                  <c:v>7.4</c:v>
                </c:pt>
                <c:pt idx="76">
                  <c:v>9</c:v>
                </c:pt>
                <c:pt idx="77">
                  <c:v>7.4</c:v>
                </c:pt>
                <c:pt idx="78">
                  <c:v>10.8</c:v>
                </c:pt>
                <c:pt idx="79">
                  <c:v>8.1999999999999993</c:v>
                </c:pt>
                <c:pt idx="80">
                  <c:v>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25712"/>
        <c:axId val="221926104"/>
      </c:scatterChart>
      <c:valAx>
        <c:axId val="22192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26104"/>
        <c:crosses val="autoZero"/>
        <c:crossBetween val="midCat"/>
      </c:valAx>
      <c:valAx>
        <c:axId val="22192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2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'GaN103'!$U$1</c:f>
              <c:strCache>
                <c:ptCount val="1"/>
                <c:pt idx="0">
                  <c:v>4102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'GaN103'!$T$2:$T$202</c:f>
              <c:numCache>
                <c:formatCode>General</c:formatCode>
                <c:ptCount val="201"/>
                <c:pt idx="0">
                  <c:v>30.578600000000002</c:v>
                </c:pt>
                <c:pt idx="1">
                  <c:v>30.624949999999998</c:v>
                </c:pt>
                <c:pt idx="2">
                  <c:v>30.669799999999999</c:v>
                </c:pt>
                <c:pt idx="3">
                  <c:v>30.714600000000001</c:v>
                </c:pt>
                <c:pt idx="4">
                  <c:v>30.759699999999999</c:v>
                </c:pt>
                <c:pt idx="5">
                  <c:v>30.804649999999999</c:v>
                </c:pt>
                <c:pt idx="6">
                  <c:v>30.849699999999999</c:v>
                </c:pt>
                <c:pt idx="7">
                  <c:v>30.894649999999999</c:v>
                </c:pt>
                <c:pt idx="8">
                  <c:v>30.939699999999998</c:v>
                </c:pt>
                <c:pt idx="9">
                  <c:v>30.984749999999998</c:v>
                </c:pt>
                <c:pt idx="10">
                  <c:v>31.029699999999998</c:v>
                </c:pt>
                <c:pt idx="11">
                  <c:v>31.0747</c:v>
                </c:pt>
                <c:pt idx="12">
                  <c:v>31.119700000000002</c:v>
                </c:pt>
                <c:pt idx="13">
                  <c:v>31.164650000000002</c:v>
                </c:pt>
                <c:pt idx="14">
                  <c:v>31.209700000000002</c:v>
                </c:pt>
                <c:pt idx="15">
                  <c:v>31.254650000000002</c:v>
                </c:pt>
                <c:pt idx="16">
                  <c:v>31.29975</c:v>
                </c:pt>
                <c:pt idx="17">
                  <c:v>31.344650000000001</c:v>
                </c:pt>
                <c:pt idx="18">
                  <c:v>31.389700000000001</c:v>
                </c:pt>
                <c:pt idx="19">
                  <c:v>31.434650000000001</c:v>
                </c:pt>
                <c:pt idx="20">
                  <c:v>31.479700000000001</c:v>
                </c:pt>
                <c:pt idx="21">
                  <c:v>31.524650000000001</c:v>
                </c:pt>
                <c:pt idx="22">
                  <c:v>31.569700000000001</c:v>
                </c:pt>
                <c:pt idx="23">
                  <c:v>31.614650000000001</c:v>
                </c:pt>
                <c:pt idx="24">
                  <c:v>31.659700000000001</c:v>
                </c:pt>
                <c:pt idx="25">
                  <c:v>31.704750000000001</c:v>
                </c:pt>
                <c:pt idx="26">
                  <c:v>31.749649999999999</c:v>
                </c:pt>
                <c:pt idx="27">
                  <c:v>31.794699999999999</c:v>
                </c:pt>
                <c:pt idx="28">
                  <c:v>31.839700000000001</c:v>
                </c:pt>
                <c:pt idx="29">
                  <c:v>31.884699999999999</c:v>
                </c:pt>
                <c:pt idx="30">
                  <c:v>31.9297</c:v>
                </c:pt>
                <c:pt idx="31">
                  <c:v>31.97465</c:v>
                </c:pt>
                <c:pt idx="32">
                  <c:v>32.019649999999999</c:v>
                </c:pt>
                <c:pt idx="33">
                  <c:v>32.064799999999998</c:v>
                </c:pt>
                <c:pt idx="34">
                  <c:v>32.109650000000002</c:v>
                </c:pt>
                <c:pt idx="35">
                  <c:v>32.154649999999997</c:v>
                </c:pt>
                <c:pt idx="36">
                  <c:v>32.1997</c:v>
                </c:pt>
                <c:pt idx="37">
                  <c:v>32.244700000000002</c:v>
                </c:pt>
                <c:pt idx="38">
                  <c:v>32.289650000000002</c:v>
                </c:pt>
                <c:pt idx="39">
                  <c:v>32.334650000000003</c:v>
                </c:pt>
                <c:pt idx="40">
                  <c:v>32.379649999999998</c:v>
                </c:pt>
                <c:pt idx="41">
                  <c:v>32.424700000000001</c:v>
                </c:pt>
                <c:pt idx="42">
                  <c:v>32.469650000000001</c:v>
                </c:pt>
                <c:pt idx="43">
                  <c:v>32.514699999999998</c:v>
                </c:pt>
                <c:pt idx="44">
                  <c:v>32.559600000000003</c:v>
                </c:pt>
                <c:pt idx="45">
                  <c:v>32.604700000000001</c:v>
                </c:pt>
                <c:pt idx="46">
                  <c:v>32.649700000000003</c:v>
                </c:pt>
                <c:pt idx="47">
                  <c:v>32.694699999999997</c:v>
                </c:pt>
                <c:pt idx="48">
                  <c:v>32.739649999999997</c:v>
                </c:pt>
                <c:pt idx="49">
                  <c:v>32.784649999999999</c:v>
                </c:pt>
                <c:pt idx="50">
                  <c:v>32.829749999999997</c:v>
                </c:pt>
                <c:pt idx="51">
                  <c:v>32.874650000000003</c:v>
                </c:pt>
                <c:pt idx="52">
                  <c:v>32.919649999999997</c:v>
                </c:pt>
                <c:pt idx="53">
                  <c:v>32.964649999999999</c:v>
                </c:pt>
                <c:pt idx="54">
                  <c:v>33.009700000000002</c:v>
                </c:pt>
                <c:pt idx="55">
                  <c:v>33.054650000000002</c:v>
                </c:pt>
                <c:pt idx="56">
                  <c:v>33.099699999999999</c:v>
                </c:pt>
              </c:numCache>
            </c:numRef>
          </c:xVal>
          <c:yVal>
            <c:numRef>
              <c:f>'GaN103'!$U$2:$U$202</c:f>
              <c:numCache>
                <c:formatCode>General</c:formatCode>
                <c:ptCount val="201"/>
                <c:pt idx="0">
                  <c:v>22.67</c:v>
                </c:pt>
                <c:pt idx="1">
                  <c:v>27</c:v>
                </c:pt>
                <c:pt idx="2">
                  <c:v>27.33</c:v>
                </c:pt>
                <c:pt idx="3">
                  <c:v>33.67</c:v>
                </c:pt>
                <c:pt idx="4">
                  <c:v>52.67</c:v>
                </c:pt>
                <c:pt idx="5">
                  <c:v>55.67</c:v>
                </c:pt>
                <c:pt idx="6">
                  <c:v>56.34</c:v>
                </c:pt>
                <c:pt idx="7">
                  <c:v>68</c:v>
                </c:pt>
                <c:pt idx="8">
                  <c:v>79.67</c:v>
                </c:pt>
                <c:pt idx="9">
                  <c:v>102.34</c:v>
                </c:pt>
                <c:pt idx="10">
                  <c:v>120.68</c:v>
                </c:pt>
                <c:pt idx="11">
                  <c:v>137.01</c:v>
                </c:pt>
                <c:pt idx="12">
                  <c:v>152.68</c:v>
                </c:pt>
                <c:pt idx="13">
                  <c:v>180.69</c:v>
                </c:pt>
                <c:pt idx="14">
                  <c:v>198.36</c:v>
                </c:pt>
                <c:pt idx="15">
                  <c:v>232.03</c:v>
                </c:pt>
                <c:pt idx="16">
                  <c:v>259.38</c:v>
                </c:pt>
                <c:pt idx="17">
                  <c:v>293.72000000000003</c:v>
                </c:pt>
                <c:pt idx="18">
                  <c:v>295.39</c:v>
                </c:pt>
                <c:pt idx="19">
                  <c:v>339.07</c:v>
                </c:pt>
                <c:pt idx="20">
                  <c:v>358.42</c:v>
                </c:pt>
                <c:pt idx="21">
                  <c:v>366.42</c:v>
                </c:pt>
                <c:pt idx="22">
                  <c:v>387.76</c:v>
                </c:pt>
                <c:pt idx="23">
                  <c:v>403.11</c:v>
                </c:pt>
                <c:pt idx="24">
                  <c:v>407.44</c:v>
                </c:pt>
                <c:pt idx="25">
                  <c:v>417.45</c:v>
                </c:pt>
                <c:pt idx="26">
                  <c:v>447.8</c:v>
                </c:pt>
                <c:pt idx="27">
                  <c:v>448.8</c:v>
                </c:pt>
                <c:pt idx="28">
                  <c:v>466.14</c:v>
                </c:pt>
                <c:pt idx="29">
                  <c:v>482.48</c:v>
                </c:pt>
                <c:pt idx="30">
                  <c:v>475.48</c:v>
                </c:pt>
                <c:pt idx="31">
                  <c:v>429.79</c:v>
                </c:pt>
                <c:pt idx="32">
                  <c:v>403.77</c:v>
                </c:pt>
                <c:pt idx="33">
                  <c:v>384.1</c:v>
                </c:pt>
                <c:pt idx="34">
                  <c:v>353.08</c:v>
                </c:pt>
                <c:pt idx="35">
                  <c:v>336.74</c:v>
                </c:pt>
                <c:pt idx="36">
                  <c:v>280.05</c:v>
                </c:pt>
                <c:pt idx="37">
                  <c:v>250.04</c:v>
                </c:pt>
                <c:pt idx="38">
                  <c:v>222.03</c:v>
                </c:pt>
                <c:pt idx="39">
                  <c:v>179.02</c:v>
                </c:pt>
                <c:pt idx="40">
                  <c:v>154.68</c:v>
                </c:pt>
                <c:pt idx="41">
                  <c:v>142.68</c:v>
                </c:pt>
                <c:pt idx="42">
                  <c:v>107.01</c:v>
                </c:pt>
                <c:pt idx="43">
                  <c:v>108.67</c:v>
                </c:pt>
                <c:pt idx="44">
                  <c:v>94.67</c:v>
                </c:pt>
                <c:pt idx="45">
                  <c:v>78.67</c:v>
                </c:pt>
                <c:pt idx="46">
                  <c:v>71.34</c:v>
                </c:pt>
                <c:pt idx="47">
                  <c:v>58.67</c:v>
                </c:pt>
                <c:pt idx="48">
                  <c:v>51.34</c:v>
                </c:pt>
                <c:pt idx="49">
                  <c:v>45</c:v>
                </c:pt>
                <c:pt idx="50">
                  <c:v>39.33</c:v>
                </c:pt>
                <c:pt idx="51">
                  <c:v>35.33</c:v>
                </c:pt>
                <c:pt idx="52">
                  <c:v>32.67</c:v>
                </c:pt>
                <c:pt idx="53">
                  <c:v>24.33</c:v>
                </c:pt>
                <c:pt idx="54">
                  <c:v>25</c:v>
                </c:pt>
                <c:pt idx="55">
                  <c:v>21.33</c:v>
                </c:pt>
                <c:pt idx="56">
                  <c:v>27.67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26888"/>
        <c:axId val="221927280"/>
      </c:scatterChart>
      <c:valAx>
        <c:axId val="221926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27280"/>
        <c:crosses val="autoZero"/>
        <c:crossBetween val="midCat"/>
      </c:valAx>
      <c:valAx>
        <c:axId val="22192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26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'GaN103'!$S$1</c:f>
              <c:strCache>
                <c:ptCount val="1"/>
                <c:pt idx="0">
                  <c:v>4101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'GaN103'!$R$2:$R$202</c:f>
              <c:numCache>
                <c:formatCode>General</c:formatCode>
                <c:ptCount val="201"/>
                <c:pt idx="0">
                  <c:v>30.4359</c:v>
                </c:pt>
                <c:pt idx="1">
                  <c:v>30.481100000000001</c:v>
                </c:pt>
                <c:pt idx="2">
                  <c:v>30.526199999999999</c:v>
                </c:pt>
                <c:pt idx="3">
                  <c:v>30.57085</c:v>
                </c:pt>
                <c:pt idx="4">
                  <c:v>30.616050000000001</c:v>
                </c:pt>
                <c:pt idx="5">
                  <c:v>30.66095</c:v>
                </c:pt>
                <c:pt idx="6">
                  <c:v>30.706050000000001</c:v>
                </c:pt>
                <c:pt idx="7">
                  <c:v>30.75095</c:v>
                </c:pt>
                <c:pt idx="8">
                  <c:v>30.795999999999999</c:v>
                </c:pt>
                <c:pt idx="9">
                  <c:v>30.840949999999999</c:v>
                </c:pt>
                <c:pt idx="10">
                  <c:v>30.885999999999999</c:v>
                </c:pt>
                <c:pt idx="11">
                  <c:v>30.930949999999999</c:v>
                </c:pt>
                <c:pt idx="12">
                  <c:v>30.976050000000001</c:v>
                </c:pt>
                <c:pt idx="13">
                  <c:v>31.021000000000001</c:v>
                </c:pt>
                <c:pt idx="14">
                  <c:v>31.066050000000001</c:v>
                </c:pt>
                <c:pt idx="15">
                  <c:v>31.111000000000001</c:v>
                </c:pt>
                <c:pt idx="16">
                  <c:v>31.155950000000001</c:v>
                </c:pt>
                <c:pt idx="17">
                  <c:v>31.200949999999999</c:v>
                </c:pt>
                <c:pt idx="18">
                  <c:v>31.245950000000001</c:v>
                </c:pt>
                <c:pt idx="19">
                  <c:v>31.291</c:v>
                </c:pt>
                <c:pt idx="20">
                  <c:v>31.33595</c:v>
                </c:pt>
                <c:pt idx="21">
                  <c:v>31.380949999999999</c:v>
                </c:pt>
                <c:pt idx="22">
                  <c:v>31.42595</c:v>
                </c:pt>
                <c:pt idx="23">
                  <c:v>31.471050000000002</c:v>
                </c:pt>
                <c:pt idx="24">
                  <c:v>31.515999999999998</c:v>
                </c:pt>
                <c:pt idx="25">
                  <c:v>31.560949999999998</c:v>
                </c:pt>
                <c:pt idx="26">
                  <c:v>31.60595</c:v>
                </c:pt>
                <c:pt idx="27">
                  <c:v>31.650950000000002</c:v>
                </c:pt>
                <c:pt idx="28">
                  <c:v>31.696000000000002</c:v>
                </c:pt>
                <c:pt idx="29">
                  <c:v>31.741</c:v>
                </c:pt>
                <c:pt idx="30">
                  <c:v>31.78595</c:v>
                </c:pt>
                <c:pt idx="31">
                  <c:v>31.830950000000001</c:v>
                </c:pt>
                <c:pt idx="32">
                  <c:v>31.87595</c:v>
                </c:pt>
                <c:pt idx="33">
                  <c:v>31.921050000000001</c:v>
                </c:pt>
                <c:pt idx="34">
                  <c:v>31.965949999999999</c:v>
                </c:pt>
                <c:pt idx="35">
                  <c:v>32.011049999999997</c:v>
                </c:pt>
                <c:pt idx="36">
                  <c:v>32.055950000000003</c:v>
                </c:pt>
                <c:pt idx="37">
                  <c:v>32.101050000000001</c:v>
                </c:pt>
                <c:pt idx="38">
                  <c:v>32.145949999999999</c:v>
                </c:pt>
                <c:pt idx="39">
                  <c:v>32.191049999999997</c:v>
                </c:pt>
                <c:pt idx="40">
                  <c:v>32.236049999999999</c:v>
                </c:pt>
                <c:pt idx="41">
                  <c:v>32.280949999999997</c:v>
                </c:pt>
                <c:pt idx="42">
                  <c:v>32.325949999999999</c:v>
                </c:pt>
                <c:pt idx="43">
                  <c:v>32.370899999999999</c:v>
                </c:pt>
                <c:pt idx="44">
                  <c:v>32.415950000000002</c:v>
                </c:pt>
                <c:pt idx="45">
                  <c:v>32.460999999999999</c:v>
                </c:pt>
                <c:pt idx="46">
                  <c:v>32.506</c:v>
                </c:pt>
                <c:pt idx="47">
                  <c:v>32.551000000000002</c:v>
                </c:pt>
                <c:pt idx="48">
                  <c:v>32.595950000000002</c:v>
                </c:pt>
                <c:pt idx="49">
                  <c:v>32.640999999999998</c:v>
                </c:pt>
                <c:pt idx="50">
                  <c:v>32.685949999999998</c:v>
                </c:pt>
                <c:pt idx="51">
                  <c:v>32.731000000000002</c:v>
                </c:pt>
                <c:pt idx="52">
                  <c:v>32.775950000000002</c:v>
                </c:pt>
                <c:pt idx="53">
                  <c:v>32.820999999999998</c:v>
                </c:pt>
                <c:pt idx="54">
                  <c:v>32.866</c:v>
                </c:pt>
                <c:pt idx="55">
                  <c:v>32.910850000000003</c:v>
                </c:pt>
                <c:pt idx="56">
                  <c:v>32.956049999999998</c:v>
                </c:pt>
              </c:numCache>
            </c:numRef>
          </c:xVal>
          <c:yVal>
            <c:numRef>
              <c:f>'GaN103'!$S$2:$S$202</c:f>
              <c:numCache>
                <c:formatCode>General</c:formatCode>
                <c:ptCount val="201"/>
                <c:pt idx="0">
                  <c:v>10.67</c:v>
                </c:pt>
                <c:pt idx="1">
                  <c:v>7.67</c:v>
                </c:pt>
                <c:pt idx="2">
                  <c:v>13.33</c:v>
                </c:pt>
                <c:pt idx="3">
                  <c:v>13.33</c:v>
                </c:pt>
                <c:pt idx="4">
                  <c:v>22.67</c:v>
                </c:pt>
                <c:pt idx="5">
                  <c:v>27.33</c:v>
                </c:pt>
                <c:pt idx="6">
                  <c:v>40.67</c:v>
                </c:pt>
                <c:pt idx="7">
                  <c:v>49.33</c:v>
                </c:pt>
                <c:pt idx="8">
                  <c:v>59</c:v>
                </c:pt>
                <c:pt idx="9">
                  <c:v>82.67</c:v>
                </c:pt>
                <c:pt idx="10">
                  <c:v>105.01</c:v>
                </c:pt>
                <c:pt idx="11">
                  <c:v>130.68</c:v>
                </c:pt>
                <c:pt idx="12">
                  <c:v>162.35</c:v>
                </c:pt>
                <c:pt idx="13">
                  <c:v>184.02</c:v>
                </c:pt>
                <c:pt idx="14">
                  <c:v>219.7</c:v>
                </c:pt>
                <c:pt idx="15">
                  <c:v>254.38</c:v>
                </c:pt>
                <c:pt idx="16">
                  <c:v>278.38</c:v>
                </c:pt>
                <c:pt idx="17">
                  <c:v>294.39</c:v>
                </c:pt>
                <c:pt idx="18">
                  <c:v>341.08</c:v>
                </c:pt>
                <c:pt idx="19">
                  <c:v>337.41</c:v>
                </c:pt>
                <c:pt idx="20">
                  <c:v>380.43</c:v>
                </c:pt>
                <c:pt idx="21">
                  <c:v>401.1</c:v>
                </c:pt>
                <c:pt idx="22">
                  <c:v>394.1</c:v>
                </c:pt>
                <c:pt idx="23">
                  <c:v>431.12</c:v>
                </c:pt>
                <c:pt idx="24">
                  <c:v>419.78</c:v>
                </c:pt>
                <c:pt idx="25">
                  <c:v>426.12</c:v>
                </c:pt>
                <c:pt idx="26">
                  <c:v>427.45</c:v>
                </c:pt>
                <c:pt idx="27">
                  <c:v>434.12</c:v>
                </c:pt>
                <c:pt idx="28">
                  <c:v>451.13</c:v>
                </c:pt>
                <c:pt idx="29">
                  <c:v>429.79</c:v>
                </c:pt>
                <c:pt idx="30">
                  <c:v>436.12</c:v>
                </c:pt>
                <c:pt idx="31">
                  <c:v>442.13</c:v>
                </c:pt>
                <c:pt idx="32">
                  <c:v>422.12</c:v>
                </c:pt>
                <c:pt idx="33">
                  <c:v>418.45</c:v>
                </c:pt>
                <c:pt idx="34">
                  <c:v>395.1</c:v>
                </c:pt>
                <c:pt idx="35">
                  <c:v>391.43</c:v>
                </c:pt>
                <c:pt idx="36">
                  <c:v>367.09</c:v>
                </c:pt>
                <c:pt idx="37">
                  <c:v>311.06</c:v>
                </c:pt>
                <c:pt idx="38">
                  <c:v>290.39</c:v>
                </c:pt>
                <c:pt idx="39">
                  <c:v>257.04000000000002</c:v>
                </c:pt>
                <c:pt idx="40">
                  <c:v>246.71</c:v>
                </c:pt>
                <c:pt idx="41">
                  <c:v>184.02</c:v>
                </c:pt>
                <c:pt idx="42">
                  <c:v>157.02000000000001</c:v>
                </c:pt>
                <c:pt idx="43">
                  <c:v>134.01</c:v>
                </c:pt>
                <c:pt idx="44">
                  <c:v>103.67</c:v>
                </c:pt>
                <c:pt idx="45">
                  <c:v>84.67</c:v>
                </c:pt>
                <c:pt idx="46">
                  <c:v>70.67</c:v>
                </c:pt>
                <c:pt idx="47">
                  <c:v>52.67</c:v>
                </c:pt>
                <c:pt idx="48">
                  <c:v>38</c:v>
                </c:pt>
                <c:pt idx="49">
                  <c:v>33</c:v>
                </c:pt>
                <c:pt idx="50">
                  <c:v>31.33</c:v>
                </c:pt>
                <c:pt idx="51">
                  <c:v>21</c:v>
                </c:pt>
                <c:pt idx="52">
                  <c:v>18.670000000000002</c:v>
                </c:pt>
                <c:pt idx="53">
                  <c:v>15</c:v>
                </c:pt>
                <c:pt idx="54">
                  <c:v>6.67</c:v>
                </c:pt>
                <c:pt idx="55">
                  <c:v>7.67</c:v>
                </c:pt>
                <c:pt idx="56">
                  <c:v>8.33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28064"/>
        <c:axId val="221928456"/>
      </c:scatterChart>
      <c:valAx>
        <c:axId val="22192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28456"/>
        <c:crosses val="autoZero"/>
        <c:crossBetween val="midCat"/>
      </c:valAx>
      <c:valAx>
        <c:axId val="22192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2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9486111111111112"/>
          <c:w val="0.87753018372703417"/>
          <c:h val="0.720887649460484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'GaN103'!$Q$1</c:f>
              <c:strCache>
                <c:ptCount val="1"/>
                <c:pt idx="0">
                  <c:v>4100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'GaN103'!$P$2:$P$202</c:f>
              <c:numCache>
                <c:formatCode>General</c:formatCode>
                <c:ptCount val="201"/>
                <c:pt idx="0">
                  <c:v>30.250050000000002</c:v>
                </c:pt>
                <c:pt idx="1">
                  <c:v>30.295449999999999</c:v>
                </c:pt>
                <c:pt idx="2">
                  <c:v>30.340199999999999</c:v>
                </c:pt>
                <c:pt idx="3">
                  <c:v>30.385100000000001</c:v>
                </c:pt>
                <c:pt idx="4">
                  <c:v>30.430150000000001</c:v>
                </c:pt>
                <c:pt idx="5">
                  <c:v>30.475149999999999</c:v>
                </c:pt>
                <c:pt idx="6">
                  <c:v>30.520299999999999</c:v>
                </c:pt>
                <c:pt idx="7">
                  <c:v>30.565149999999999</c:v>
                </c:pt>
                <c:pt idx="8">
                  <c:v>30.610250000000001</c:v>
                </c:pt>
                <c:pt idx="9">
                  <c:v>30.655200000000001</c:v>
                </c:pt>
                <c:pt idx="10">
                  <c:v>30.700199999999999</c:v>
                </c:pt>
                <c:pt idx="11">
                  <c:v>30.745149999999999</c:v>
                </c:pt>
                <c:pt idx="12">
                  <c:v>30.790150000000001</c:v>
                </c:pt>
                <c:pt idx="13">
                  <c:v>30.8352</c:v>
                </c:pt>
                <c:pt idx="14">
                  <c:v>30.880199999999999</c:v>
                </c:pt>
                <c:pt idx="15">
                  <c:v>30.9252</c:v>
                </c:pt>
                <c:pt idx="16">
                  <c:v>30.97015</c:v>
                </c:pt>
                <c:pt idx="17">
                  <c:v>31.015149999999998</c:v>
                </c:pt>
                <c:pt idx="18">
                  <c:v>31.060199999999998</c:v>
                </c:pt>
                <c:pt idx="19">
                  <c:v>31.105149999999998</c:v>
                </c:pt>
                <c:pt idx="20">
                  <c:v>31.150200000000002</c:v>
                </c:pt>
                <c:pt idx="21">
                  <c:v>31.1952</c:v>
                </c:pt>
                <c:pt idx="22">
                  <c:v>31.24015</c:v>
                </c:pt>
                <c:pt idx="23">
                  <c:v>31.2852</c:v>
                </c:pt>
                <c:pt idx="24">
                  <c:v>31.33015</c:v>
                </c:pt>
                <c:pt idx="25">
                  <c:v>31.3752</c:v>
                </c:pt>
                <c:pt idx="26">
                  <c:v>31.420200000000001</c:v>
                </c:pt>
                <c:pt idx="27">
                  <c:v>31.465199999999999</c:v>
                </c:pt>
                <c:pt idx="28">
                  <c:v>31.510200000000001</c:v>
                </c:pt>
                <c:pt idx="29">
                  <c:v>31.555150000000001</c:v>
                </c:pt>
                <c:pt idx="30">
                  <c:v>31.600149999999999</c:v>
                </c:pt>
                <c:pt idx="31">
                  <c:v>31.645250000000001</c:v>
                </c:pt>
                <c:pt idx="32">
                  <c:v>31.690200000000001</c:v>
                </c:pt>
                <c:pt idx="33">
                  <c:v>31.735150000000001</c:v>
                </c:pt>
                <c:pt idx="34">
                  <c:v>31.780149999999999</c:v>
                </c:pt>
                <c:pt idx="35">
                  <c:v>31.825199999999999</c:v>
                </c:pt>
                <c:pt idx="36">
                  <c:v>31.870100000000001</c:v>
                </c:pt>
                <c:pt idx="37">
                  <c:v>31.915199999999999</c:v>
                </c:pt>
                <c:pt idx="38">
                  <c:v>31.960149999999999</c:v>
                </c:pt>
                <c:pt idx="39">
                  <c:v>32.005200000000002</c:v>
                </c:pt>
                <c:pt idx="40">
                  <c:v>32.050199999999997</c:v>
                </c:pt>
                <c:pt idx="41">
                  <c:v>32.095149999999997</c:v>
                </c:pt>
                <c:pt idx="42">
                  <c:v>32.140250000000002</c:v>
                </c:pt>
                <c:pt idx="43">
                  <c:v>32.18515</c:v>
                </c:pt>
                <c:pt idx="44">
                  <c:v>32.2303</c:v>
                </c:pt>
                <c:pt idx="45">
                  <c:v>32.275100000000002</c:v>
                </c:pt>
                <c:pt idx="46">
                  <c:v>32.320250000000001</c:v>
                </c:pt>
                <c:pt idx="47">
                  <c:v>32.36515</c:v>
                </c:pt>
                <c:pt idx="48">
                  <c:v>32.410200000000003</c:v>
                </c:pt>
                <c:pt idx="49">
                  <c:v>32.455199999999998</c:v>
                </c:pt>
                <c:pt idx="50">
                  <c:v>32.500149999999998</c:v>
                </c:pt>
                <c:pt idx="51">
                  <c:v>32.545250000000003</c:v>
                </c:pt>
                <c:pt idx="52">
                  <c:v>32.590150000000001</c:v>
                </c:pt>
                <c:pt idx="53">
                  <c:v>32.635199999999998</c:v>
                </c:pt>
                <c:pt idx="54">
                  <c:v>32.680149999999998</c:v>
                </c:pt>
                <c:pt idx="55">
                  <c:v>32.725200000000001</c:v>
                </c:pt>
                <c:pt idx="56">
                  <c:v>32.770099999999999</c:v>
                </c:pt>
              </c:numCache>
            </c:numRef>
          </c:xVal>
          <c:yVal>
            <c:numRef>
              <c:f>'GaN103'!$Q$2:$Q$202</c:f>
              <c:numCache>
                <c:formatCode>General</c:formatCode>
                <c:ptCount val="201"/>
                <c:pt idx="0">
                  <c:v>8</c:v>
                </c:pt>
                <c:pt idx="1">
                  <c:v>9.67</c:v>
                </c:pt>
                <c:pt idx="2">
                  <c:v>10.67</c:v>
                </c:pt>
                <c:pt idx="3">
                  <c:v>14</c:v>
                </c:pt>
                <c:pt idx="4">
                  <c:v>11.33</c:v>
                </c:pt>
                <c:pt idx="5">
                  <c:v>18</c:v>
                </c:pt>
                <c:pt idx="6">
                  <c:v>16</c:v>
                </c:pt>
                <c:pt idx="7">
                  <c:v>21.67</c:v>
                </c:pt>
                <c:pt idx="8">
                  <c:v>27.67</c:v>
                </c:pt>
                <c:pt idx="9">
                  <c:v>35.67</c:v>
                </c:pt>
                <c:pt idx="10">
                  <c:v>47.67</c:v>
                </c:pt>
                <c:pt idx="11">
                  <c:v>58</c:v>
                </c:pt>
                <c:pt idx="12">
                  <c:v>61.67</c:v>
                </c:pt>
                <c:pt idx="13">
                  <c:v>88.34</c:v>
                </c:pt>
                <c:pt idx="14">
                  <c:v>108.34</c:v>
                </c:pt>
                <c:pt idx="15">
                  <c:v>128.34</c:v>
                </c:pt>
                <c:pt idx="16">
                  <c:v>162.02000000000001</c:v>
                </c:pt>
                <c:pt idx="17">
                  <c:v>223.7</c:v>
                </c:pt>
                <c:pt idx="18">
                  <c:v>263.70999999999998</c:v>
                </c:pt>
                <c:pt idx="19">
                  <c:v>316.39999999999998</c:v>
                </c:pt>
                <c:pt idx="20">
                  <c:v>401.1</c:v>
                </c:pt>
                <c:pt idx="21">
                  <c:v>447.46</c:v>
                </c:pt>
                <c:pt idx="22">
                  <c:v>508.5</c:v>
                </c:pt>
                <c:pt idx="23">
                  <c:v>590.23</c:v>
                </c:pt>
                <c:pt idx="24">
                  <c:v>619.91999999999996</c:v>
                </c:pt>
                <c:pt idx="25">
                  <c:v>667.62</c:v>
                </c:pt>
                <c:pt idx="26">
                  <c:v>714.67</c:v>
                </c:pt>
                <c:pt idx="27">
                  <c:v>716.33</c:v>
                </c:pt>
                <c:pt idx="28">
                  <c:v>693.98</c:v>
                </c:pt>
                <c:pt idx="29">
                  <c:v>696.98</c:v>
                </c:pt>
                <c:pt idx="30">
                  <c:v>659.95</c:v>
                </c:pt>
                <c:pt idx="31">
                  <c:v>630.92999999999995</c:v>
                </c:pt>
                <c:pt idx="32">
                  <c:v>580.54999999999995</c:v>
                </c:pt>
                <c:pt idx="33">
                  <c:v>518.51</c:v>
                </c:pt>
                <c:pt idx="34">
                  <c:v>473.15</c:v>
                </c:pt>
                <c:pt idx="35">
                  <c:v>385.1</c:v>
                </c:pt>
                <c:pt idx="36">
                  <c:v>318.73</c:v>
                </c:pt>
                <c:pt idx="37">
                  <c:v>242.04</c:v>
                </c:pt>
                <c:pt idx="38">
                  <c:v>193.02</c:v>
                </c:pt>
                <c:pt idx="39">
                  <c:v>144.35</c:v>
                </c:pt>
                <c:pt idx="40">
                  <c:v>121.68</c:v>
                </c:pt>
                <c:pt idx="41">
                  <c:v>91.34</c:v>
                </c:pt>
                <c:pt idx="42">
                  <c:v>77.34</c:v>
                </c:pt>
                <c:pt idx="43">
                  <c:v>58.34</c:v>
                </c:pt>
                <c:pt idx="44">
                  <c:v>48</c:v>
                </c:pt>
                <c:pt idx="45">
                  <c:v>43.33</c:v>
                </c:pt>
                <c:pt idx="46">
                  <c:v>32.33</c:v>
                </c:pt>
                <c:pt idx="47">
                  <c:v>20.67</c:v>
                </c:pt>
                <c:pt idx="48">
                  <c:v>22</c:v>
                </c:pt>
                <c:pt idx="49">
                  <c:v>14</c:v>
                </c:pt>
                <c:pt idx="50">
                  <c:v>19.329999999999998</c:v>
                </c:pt>
                <c:pt idx="51">
                  <c:v>11.33</c:v>
                </c:pt>
                <c:pt idx="52">
                  <c:v>15.33</c:v>
                </c:pt>
                <c:pt idx="53">
                  <c:v>7.67</c:v>
                </c:pt>
                <c:pt idx="54">
                  <c:v>11</c:v>
                </c:pt>
                <c:pt idx="55">
                  <c:v>9.33</c:v>
                </c:pt>
                <c:pt idx="56">
                  <c:v>10.67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29240"/>
        <c:axId val="222096560"/>
      </c:scatterChart>
      <c:valAx>
        <c:axId val="221929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96560"/>
        <c:crosses val="autoZero"/>
        <c:crossBetween val="midCat"/>
      </c:valAx>
      <c:valAx>
        <c:axId val="22209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29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'GaN103'!$N$1</c:f>
              <c:strCache>
                <c:ptCount val="1"/>
                <c:pt idx="0">
                  <c:v>3069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'GaN103'!$M$2:$M$202</c:f>
              <c:numCache>
                <c:formatCode>General</c:formatCode>
                <c:ptCount val="201"/>
                <c:pt idx="0">
                  <c:v>30.434449999999998</c:v>
                </c:pt>
                <c:pt idx="1">
                  <c:v>30.464700000000001</c:v>
                </c:pt>
                <c:pt idx="2">
                  <c:v>30.49465</c:v>
                </c:pt>
                <c:pt idx="3">
                  <c:v>30.5246</c:v>
                </c:pt>
                <c:pt idx="4">
                  <c:v>30.554549999999999</c:v>
                </c:pt>
                <c:pt idx="5">
                  <c:v>30.58455</c:v>
                </c:pt>
                <c:pt idx="6">
                  <c:v>30.614550000000001</c:v>
                </c:pt>
                <c:pt idx="7">
                  <c:v>30.644649999999999</c:v>
                </c:pt>
                <c:pt idx="8">
                  <c:v>30.674600000000002</c:v>
                </c:pt>
                <c:pt idx="9">
                  <c:v>30.704550000000001</c:v>
                </c:pt>
                <c:pt idx="10">
                  <c:v>30.734649999999998</c:v>
                </c:pt>
                <c:pt idx="11">
                  <c:v>30.764500000000002</c:v>
                </c:pt>
                <c:pt idx="12">
                  <c:v>30.794699999999999</c:v>
                </c:pt>
                <c:pt idx="13">
                  <c:v>30.824549999999999</c:v>
                </c:pt>
                <c:pt idx="14">
                  <c:v>30.854600000000001</c:v>
                </c:pt>
                <c:pt idx="15">
                  <c:v>30.884599999999999</c:v>
                </c:pt>
                <c:pt idx="16">
                  <c:v>30.914549999999998</c:v>
                </c:pt>
                <c:pt idx="17">
                  <c:v>30.944600000000001</c:v>
                </c:pt>
                <c:pt idx="18">
                  <c:v>30.974599999999999</c:v>
                </c:pt>
                <c:pt idx="19">
                  <c:v>31.0046</c:v>
                </c:pt>
                <c:pt idx="20">
                  <c:v>31.034549999999999</c:v>
                </c:pt>
                <c:pt idx="21">
                  <c:v>31.06465</c:v>
                </c:pt>
                <c:pt idx="22">
                  <c:v>31.0945</c:v>
                </c:pt>
                <c:pt idx="23">
                  <c:v>31.124600000000001</c:v>
                </c:pt>
                <c:pt idx="24">
                  <c:v>31.154599999999999</c:v>
                </c:pt>
                <c:pt idx="25">
                  <c:v>31.1846</c:v>
                </c:pt>
                <c:pt idx="26">
                  <c:v>31.214600000000001</c:v>
                </c:pt>
                <c:pt idx="27">
                  <c:v>31.24455</c:v>
                </c:pt>
                <c:pt idx="28">
                  <c:v>31.274550000000001</c:v>
                </c:pt>
                <c:pt idx="29">
                  <c:v>31.304549999999999</c:v>
                </c:pt>
                <c:pt idx="30">
                  <c:v>31.334599999999998</c:v>
                </c:pt>
                <c:pt idx="31">
                  <c:v>31.364599999999999</c:v>
                </c:pt>
                <c:pt idx="32">
                  <c:v>31.394549999999999</c:v>
                </c:pt>
                <c:pt idx="33">
                  <c:v>31.424600000000002</c:v>
                </c:pt>
                <c:pt idx="34">
                  <c:v>31.454550000000001</c:v>
                </c:pt>
                <c:pt idx="35">
                  <c:v>31.484549999999999</c:v>
                </c:pt>
                <c:pt idx="36">
                  <c:v>31.514600000000002</c:v>
                </c:pt>
                <c:pt idx="37">
                  <c:v>31.544550000000001</c:v>
                </c:pt>
                <c:pt idx="38">
                  <c:v>31.574649999999998</c:v>
                </c:pt>
                <c:pt idx="39">
                  <c:v>31.60455</c:v>
                </c:pt>
                <c:pt idx="40">
                  <c:v>31.634699999999999</c:v>
                </c:pt>
                <c:pt idx="41">
                  <c:v>31.664549999999998</c:v>
                </c:pt>
                <c:pt idx="42">
                  <c:v>31.694600000000001</c:v>
                </c:pt>
                <c:pt idx="43">
                  <c:v>31.724550000000001</c:v>
                </c:pt>
                <c:pt idx="44">
                  <c:v>31.754549999999998</c:v>
                </c:pt>
                <c:pt idx="45">
                  <c:v>31.784600000000001</c:v>
                </c:pt>
                <c:pt idx="46">
                  <c:v>31.814499999999999</c:v>
                </c:pt>
                <c:pt idx="47">
                  <c:v>31.844650000000001</c:v>
                </c:pt>
                <c:pt idx="48">
                  <c:v>31.874549999999999</c:v>
                </c:pt>
                <c:pt idx="49">
                  <c:v>31.90465</c:v>
                </c:pt>
                <c:pt idx="50">
                  <c:v>31.9346</c:v>
                </c:pt>
                <c:pt idx="51">
                  <c:v>31.964600000000001</c:v>
                </c:pt>
                <c:pt idx="52">
                  <c:v>31.99465</c:v>
                </c:pt>
                <c:pt idx="53">
                  <c:v>32.024500000000003</c:v>
                </c:pt>
                <c:pt idx="54">
                  <c:v>32.054650000000002</c:v>
                </c:pt>
                <c:pt idx="55">
                  <c:v>32.08455</c:v>
                </c:pt>
                <c:pt idx="56">
                  <c:v>32.114649999999997</c:v>
                </c:pt>
                <c:pt idx="57">
                  <c:v>32.144649999999999</c:v>
                </c:pt>
                <c:pt idx="58">
                  <c:v>32.174500000000002</c:v>
                </c:pt>
                <c:pt idx="59">
                  <c:v>32.204549999999998</c:v>
                </c:pt>
                <c:pt idx="60">
                  <c:v>32.234549999999999</c:v>
                </c:pt>
                <c:pt idx="61">
                  <c:v>32.26455</c:v>
                </c:pt>
                <c:pt idx="62">
                  <c:v>32.294600000000003</c:v>
                </c:pt>
                <c:pt idx="63">
                  <c:v>32.324550000000002</c:v>
                </c:pt>
                <c:pt idx="64">
                  <c:v>32.354599999999998</c:v>
                </c:pt>
                <c:pt idx="65">
                  <c:v>32.384549999999997</c:v>
                </c:pt>
                <c:pt idx="66">
                  <c:v>32.414650000000002</c:v>
                </c:pt>
                <c:pt idx="67">
                  <c:v>32.444600000000001</c:v>
                </c:pt>
                <c:pt idx="68">
                  <c:v>32.474550000000001</c:v>
                </c:pt>
                <c:pt idx="69">
                  <c:v>32.504600000000003</c:v>
                </c:pt>
                <c:pt idx="70">
                  <c:v>32.534550000000003</c:v>
                </c:pt>
                <c:pt idx="71">
                  <c:v>32.564599999999999</c:v>
                </c:pt>
                <c:pt idx="72">
                  <c:v>32.594549999999998</c:v>
                </c:pt>
                <c:pt idx="73">
                  <c:v>32.624650000000003</c:v>
                </c:pt>
                <c:pt idx="74">
                  <c:v>32.654449999999997</c:v>
                </c:pt>
                <c:pt idx="75">
                  <c:v>32.684600000000003</c:v>
                </c:pt>
                <c:pt idx="76">
                  <c:v>32.714550000000003</c:v>
                </c:pt>
                <c:pt idx="77">
                  <c:v>32.744549999999997</c:v>
                </c:pt>
                <c:pt idx="78">
                  <c:v>32.774549999999998</c:v>
                </c:pt>
                <c:pt idx="79">
                  <c:v>32.804549999999999</c:v>
                </c:pt>
                <c:pt idx="80">
                  <c:v>32.834600000000002</c:v>
                </c:pt>
              </c:numCache>
            </c:numRef>
          </c:xVal>
          <c:yVal>
            <c:numRef>
              <c:f>'GaN103'!$N$2:$N$202</c:f>
              <c:numCache>
                <c:formatCode>General</c:formatCode>
                <c:ptCount val="201"/>
                <c:pt idx="0">
                  <c:v>11.67</c:v>
                </c:pt>
                <c:pt idx="1">
                  <c:v>14.33</c:v>
                </c:pt>
                <c:pt idx="2">
                  <c:v>13.67</c:v>
                </c:pt>
                <c:pt idx="3">
                  <c:v>15.33</c:v>
                </c:pt>
                <c:pt idx="4">
                  <c:v>23.67</c:v>
                </c:pt>
                <c:pt idx="5">
                  <c:v>20.67</c:v>
                </c:pt>
                <c:pt idx="6">
                  <c:v>30.67</c:v>
                </c:pt>
                <c:pt idx="7">
                  <c:v>33</c:v>
                </c:pt>
                <c:pt idx="8">
                  <c:v>37</c:v>
                </c:pt>
                <c:pt idx="9">
                  <c:v>42.67</c:v>
                </c:pt>
                <c:pt idx="10">
                  <c:v>55.34</c:v>
                </c:pt>
                <c:pt idx="11">
                  <c:v>60.67</c:v>
                </c:pt>
                <c:pt idx="12">
                  <c:v>72.34</c:v>
                </c:pt>
                <c:pt idx="13">
                  <c:v>81.67</c:v>
                </c:pt>
                <c:pt idx="14">
                  <c:v>106.34</c:v>
                </c:pt>
                <c:pt idx="15">
                  <c:v>121.34</c:v>
                </c:pt>
                <c:pt idx="16">
                  <c:v>138.35</c:v>
                </c:pt>
                <c:pt idx="17">
                  <c:v>174.02</c:v>
                </c:pt>
                <c:pt idx="18">
                  <c:v>189.02</c:v>
                </c:pt>
                <c:pt idx="19">
                  <c:v>217.36</c:v>
                </c:pt>
                <c:pt idx="20">
                  <c:v>244.71</c:v>
                </c:pt>
                <c:pt idx="21">
                  <c:v>272.05</c:v>
                </c:pt>
                <c:pt idx="22">
                  <c:v>285.72000000000003</c:v>
                </c:pt>
                <c:pt idx="23">
                  <c:v>312.39999999999998</c:v>
                </c:pt>
                <c:pt idx="24">
                  <c:v>337.07</c:v>
                </c:pt>
                <c:pt idx="25">
                  <c:v>356.75</c:v>
                </c:pt>
                <c:pt idx="26">
                  <c:v>375.09</c:v>
                </c:pt>
                <c:pt idx="27">
                  <c:v>370.42</c:v>
                </c:pt>
                <c:pt idx="28">
                  <c:v>384.43</c:v>
                </c:pt>
                <c:pt idx="29">
                  <c:v>409.11</c:v>
                </c:pt>
                <c:pt idx="30">
                  <c:v>424.78</c:v>
                </c:pt>
                <c:pt idx="31">
                  <c:v>436.79</c:v>
                </c:pt>
                <c:pt idx="32">
                  <c:v>450.47</c:v>
                </c:pt>
                <c:pt idx="33">
                  <c:v>444.8</c:v>
                </c:pt>
                <c:pt idx="34">
                  <c:v>461.47</c:v>
                </c:pt>
                <c:pt idx="35">
                  <c:v>473.48</c:v>
                </c:pt>
                <c:pt idx="36">
                  <c:v>508.17</c:v>
                </c:pt>
                <c:pt idx="37">
                  <c:v>494.16</c:v>
                </c:pt>
                <c:pt idx="38">
                  <c:v>501.5</c:v>
                </c:pt>
                <c:pt idx="39">
                  <c:v>528.51</c:v>
                </c:pt>
                <c:pt idx="40">
                  <c:v>548.86</c:v>
                </c:pt>
                <c:pt idx="41">
                  <c:v>512.5</c:v>
                </c:pt>
                <c:pt idx="42">
                  <c:v>540.19000000000005</c:v>
                </c:pt>
                <c:pt idx="43">
                  <c:v>533.17999999999995</c:v>
                </c:pt>
                <c:pt idx="44">
                  <c:v>533.85</c:v>
                </c:pt>
                <c:pt idx="45">
                  <c:v>552.20000000000005</c:v>
                </c:pt>
                <c:pt idx="46">
                  <c:v>525.17999999999995</c:v>
                </c:pt>
                <c:pt idx="47">
                  <c:v>514.16999999999996</c:v>
                </c:pt>
                <c:pt idx="48">
                  <c:v>519.17999999999995</c:v>
                </c:pt>
                <c:pt idx="49">
                  <c:v>494.16</c:v>
                </c:pt>
                <c:pt idx="50">
                  <c:v>478.15</c:v>
                </c:pt>
                <c:pt idx="51">
                  <c:v>472.14</c:v>
                </c:pt>
                <c:pt idx="52">
                  <c:v>422.78</c:v>
                </c:pt>
                <c:pt idx="53">
                  <c:v>382.43</c:v>
                </c:pt>
                <c:pt idx="54">
                  <c:v>329.4</c:v>
                </c:pt>
                <c:pt idx="55">
                  <c:v>291.39</c:v>
                </c:pt>
                <c:pt idx="56">
                  <c:v>265.05</c:v>
                </c:pt>
                <c:pt idx="57">
                  <c:v>213.03</c:v>
                </c:pt>
                <c:pt idx="58">
                  <c:v>187.36</c:v>
                </c:pt>
                <c:pt idx="59">
                  <c:v>140.68</c:v>
                </c:pt>
                <c:pt idx="60">
                  <c:v>123.01</c:v>
                </c:pt>
                <c:pt idx="61">
                  <c:v>107.01</c:v>
                </c:pt>
                <c:pt idx="62">
                  <c:v>79.34</c:v>
                </c:pt>
                <c:pt idx="63">
                  <c:v>73.67</c:v>
                </c:pt>
                <c:pt idx="64">
                  <c:v>51</c:v>
                </c:pt>
                <c:pt idx="65">
                  <c:v>52.67</c:v>
                </c:pt>
                <c:pt idx="66">
                  <c:v>49.67</c:v>
                </c:pt>
                <c:pt idx="67">
                  <c:v>40.33</c:v>
                </c:pt>
                <c:pt idx="68">
                  <c:v>27.67</c:v>
                </c:pt>
                <c:pt idx="69">
                  <c:v>27.67</c:v>
                </c:pt>
                <c:pt idx="70">
                  <c:v>22.67</c:v>
                </c:pt>
                <c:pt idx="71">
                  <c:v>24.67</c:v>
                </c:pt>
                <c:pt idx="72">
                  <c:v>19.670000000000002</c:v>
                </c:pt>
                <c:pt idx="73">
                  <c:v>15.67</c:v>
                </c:pt>
                <c:pt idx="74">
                  <c:v>13</c:v>
                </c:pt>
                <c:pt idx="75">
                  <c:v>11.33</c:v>
                </c:pt>
                <c:pt idx="76">
                  <c:v>12</c:v>
                </c:pt>
                <c:pt idx="77">
                  <c:v>11.67</c:v>
                </c:pt>
                <c:pt idx="78">
                  <c:v>10</c:v>
                </c:pt>
                <c:pt idx="79">
                  <c:v>11</c:v>
                </c:pt>
                <c:pt idx="80">
                  <c:v>8.67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097344"/>
        <c:axId val="222097736"/>
      </c:scatterChart>
      <c:valAx>
        <c:axId val="22209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97736"/>
        <c:crosses val="autoZero"/>
        <c:crossBetween val="midCat"/>
      </c:valAx>
      <c:valAx>
        <c:axId val="2220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97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'GaN103'!$K$1</c:f>
              <c:strCache>
                <c:ptCount val="1"/>
                <c:pt idx="0">
                  <c:v>Sample 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'GaN103'!$J$2:$J$202</c:f>
              <c:numCache>
                <c:formatCode>General</c:formatCode>
                <c:ptCount val="201"/>
                <c:pt idx="0">
                  <c:v>30.785550000000001</c:v>
                </c:pt>
                <c:pt idx="1">
                  <c:v>30.795750000000002</c:v>
                </c:pt>
                <c:pt idx="2">
                  <c:v>30.80565</c:v>
                </c:pt>
                <c:pt idx="3">
                  <c:v>30.8157</c:v>
                </c:pt>
                <c:pt idx="4">
                  <c:v>30.82565</c:v>
                </c:pt>
                <c:pt idx="5">
                  <c:v>30.835699999999999</c:v>
                </c:pt>
                <c:pt idx="6">
                  <c:v>30.845749999999999</c:v>
                </c:pt>
                <c:pt idx="7">
                  <c:v>30.855650000000001</c:v>
                </c:pt>
                <c:pt idx="8">
                  <c:v>30.865649999999999</c:v>
                </c:pt>
                <c:pt idx="9">
                  <c:v>30.875699999999998</c:v>
                </c:pt>
                <c:pt idx="10">
                  <c:v>30.8856</c:v>
                </c:pt>
                <c:pt idx="11">
                  <c:v>30.895700000000001</c:v>
                </c:pt>
                <c:pt idx="12">
                  <c:v>30.905650000000001</c:v>
                </c:pt>
                <c:pt idx="13">
                  <c:v>30.915649999999999</c:v>
                </c:pt>
                <c:pt idx="14">
                  <c:v>30.925650000000001</c:v>
                </c:pt>
                <c:pt idx="15">
                  <c:v>30.935700000000001</c:v>
                </c:pt>
                <c:pt idx="16">
                  <c:v>30.945650000000001</c:v>
                </c:pt>
                <c:pt idx="17">
                  <c:v>30.9557</c:v>
                </c:pt>
                <c:pt idx="18">
                  <c:v>30.96565</c:v>
                </c:pt>
                <c:pt idx="19">
                  <c:v>30.9757</c:v>
                </c:pt>
                <c:pt idx="20">
                  <c:v>30.985700000000001</c:v>
                </c:pt>
                <c:pt idx="21">
                  <c:v>30.995699999999999</c:v>
                </c:pt>
                <c:pt idx="22">
                  <c:v>31.005649999999999</c:v>
                </c:pt>
                <c:pt idx="23">
                  <c:v>31.015650000000001</c:v>
                </c:pt>
                <c:pt idx="24">
                  <c:v>31.025700000000001</c:v>
                </c:pt>
                <c:pt idx="25">
                  <c:v>31.035699999999999</c:v>
                </c:pt>
                <c:pt idx="26">
                  <c:v>31.0457</c:v>
                </c:pt>
                <c:pt idx="27">
                  <c:v>31.05565</c:v>
                </c:pt>
                <c:pt idx="28">
                  <c:v>31.0657</c:v>
                </c:pt>
                <c:pt idx="29">
                  <c:v>31.07565</c:v>
                </c:pt>
                <c:pt idx="30">
                  <c:v>31.085699999999999</c:v>
                </c:pt>
                <c:pt idx="31">
                  <c:v>31.095700000000001</c:v>
                </c:pt>
                <c:pt idx="32">
                  <c:v>31.105650000000001</c:v>
                </c:pt>
                <c:pt idx="33">
                  <c:v>31.115649999999999</c:v>
                </c:pt>
                <c:pt idx="34">
                  <c:v>31.12575</c:v>
                </c:pt>
                <c:pt idx="35">
                  <c:v>31.135649999999998</c:v>
                </c:pt>
                <c:pt idx="36">
                  <c:v>31.145700000000001</c:v>
                </c:pt>
                <c:pt idx="37">
                  <c:v>31.155650000000001</c:v>
                </c:pt>
                <c:pt idx="38">
                  <c:v>31.165649999999999</c:v>
                </c:pt>
                <c:pt idx="39">
                  <c:v>31.175650000000001</c:v>
                </c:pt>
                <c:pt idx="40">
                  <c:v>31.185700000000001</c:v>
                </c:pt>
                <c:pt idx="41">
                  <c:v>31.195699999999999</c:v>
                </c:pt>
                <c:pt idx="42">
                  <c:v>31.205649999999999</c:v>
                </c:pt>
                <c:pt idx="43">
                  <c:v>31.215699999999998</c:v>
                </c:pt>
                <c:pt idx="44">
                  <c:v>31.2257</c:v>
                </c:pt>
                <c:pt idx="45">
                  <c:v>31.235749999999999</c:v>
                </c:pt>
                <c:pt idx="46">
                  <c:v>31.245650000000001</c:v>
                </c:pt>
                <c:pt idx="47">
                  <c:v>31.255649999999999</c:v>
                </c:pt>
                <c:pt idx="48">
                  <c:v>31.265699999999999</c:v>
                </c:pt>
                <c:pt idx="49">
                  <c:v>31.275749999999999</c:v>
                </c:pt>
                <c:pt idx="50">
                  <c:v>31.28565</c:v>
                </c:pt>
                <c:pt idx="51">
                  <c:v>31.2957</c:v>
                </c:pt>
                <c:pt idx="52">
                  <c:v>31.30565</c:v>
                </c:pt>
                <c:pt idx="53">
                  <c:v>31.3157</c:v>
                </c:pt>
                <c:pt idx="54">
                  <c:v>31.325600000000001</c:v>
                </c:pt>
                <c:pt idx="55">
                  <c:v>31.335650000000001</c:v>
                </c:pt>
                <c:pt idx="56">
                  <c:v>31.345700000000001</c:v>
                </c:pt>
                <c:pt idx="57">
                  <c:v>31.355699999999999</c:v>
                </c:pt>
                <c:pt idx="58">
                  <c:v>31.365649999999999</c:v>
                </c:pt>
                <c:pt idx="59">
                  <c:v>31.375699999999998</c:v>
                </c:pt>
                <c:pt idx="60">
                  <c:v>31.3857</c:v>
                </c:pt>
                <c:pt idx="61">
                  <c:v>31.395700000000001</c:v>
                </c:pt>
                <c:pt idx="62">
                  <c:v>31.405650000000001</c:v>
                </c:pt>
                <c:pt idx="63">
                  <c:v>31.415749999999999</c:v>
                </c:pt>
                <c:pt idx="64">
                  <c:v>31.425699999999999</c:v>
                </c:pt>
                <c:pt idx="65">
                  <c:v>31.435700000000001</c:v>
                </c:pt>
                <c:pt idx="66">
                  <c:v>31.445699999999999</c:v>
                </c:pt>
                <c:pt idx="67">
                  <c:v>31.455649999999999</c:v>
                </c:pt>
                <c:pt idx="68">
                  <c:v>31.465699999999998</c:v>
                </c:pt>
                <c:pt idx="69">
                  <c:v>31.475650000000002</c:v>
                </c:pt>
                <c:pt idx="70">
                  <c:v>31.485700000000001</c:v>
                </c:pt>
                <c:pt idx="71">
                  <c:v>31.495699999999999</c:v>
                </c:pt>
                <c:pt idx="72">
                  <c:v>31.505700000000001</c:v>
                </c:pt>
                <c:pt idx="73">
                  <c:v>31.515699999999999</c:v>
                </c:pt>
                <c:pt idx="74">
                  <c:v>31.525700000000001</c:v>
                </c:pt>
                <c:pt idx="75">
                  <c:v>31.535699999999999</c:v>
                </c:pt>
                <c:pt idx="76">
                  <c:v>31.5457</c:v>
                </c:pt>
                <c:pt idx="77">
                  <c:v>31.555700000000002</c:v>
                </c:pt>
                <c:pt idx="78">
                  <c:v>31.5657</c:v>
                </c:pt>
                <c:pt idx="79">
                  <c:v>31.57565</c:v>
                </c:pt>
                <c:pt idx="80">
                  <c:v>31.585650000000001</c:v>
                </c:pt>
                <c:pt idx="81">
                  <c:v>31.595749999999999</c:v>
                </c:pt>
                <c:pt idx="82">
                  <c:v>31.605650000000001</c:v>
                </c:pt>
                <c:pt idx="83">
                  <c:v>31.615749999999998</c:v>
                </c:pt>
                <c:pt idx="84">
                  <c:v>31.625599999999999</c:v>
                </c:pt>
                <c:pt idx="85">
                  <c:v>31.635750000000002</c:v>
                </c:pt>
                <c:pt idx="86">
                  <c:v>31.64565</c:v>
                </c:pt>
                <c:pt idx="87">
                  <c:v>31.6557</c:v>
                </c:pt>
                <c:pt idx="88">
                  <c:v>31.665700000000001</c:v>
                </c:pt>
                <c:pt idx="89">
                  <c:v>31.675699999999999</c:v>
                </c:pt>
                <c:pt idx="90">
                  <c:v>31.685649999999999</c:v>
                </c:pt>
                <c:pt idx="91">
                  <c:v>31.695699999999999</c:v>
                </c:pt>
                <c:pt idx="92">
                  <c:v>31.7057</c:v>
                </c:pt>
                <c:pt idx="93">
                  <c:v>31.715699999999998</c:v>
                </c:pt>
                <c:pt idx="94">
                  <c:v>31.7257</c:v>
                </c:pt>
                <c:pt idx="95">
                  <c:v>31.735600000000002</c:v>
                </c:pt>
                <c:pt idx="96">
                  <c:v>31.745750000000001</c:v>
                </c:pt>
                <c:pt idx="97">
                  <c:v>31.755600000000001</c:v>
                </c:pt>
                <c:pt idx="98">
                  <c:v>31.765799999999999</c:v>
                </c:pt>
                <c:pt idx="99">
                  <c:v>31.775600000000001</c:v>
                </c:pt>
                <c:pt idx="100">
                  <c:v>31.78575</c:v>
                </c:pt>
                <c:pt idx="101">
                  <c:v>31.7956</c:v>
                </c:pt>
                <c:pt idx="102">
                  <c:v>31.805700000000002</c:v>
                </c:pt>
                <c:pt idx="103">
                  <c:v>31.8157</c:v>
                </c:pt>
                <c:pt idx="104">
                  <c:v>31.825700000000001</c:v>
                </c:pt>
                <c:pt idx="105">
                  <c:v>31.835699999999999</c:v>
                </c:pt>
                <c:pt idx="106">
                  <c:v>31.845700000000001</c:v>
                </c:pt>
                <c:pt idx="107">
                  <c:v>31.855650000000001</c:v>
                </c:pt>
                <c:pt idx="108">
                  <c:v>31.8657</c:v>
                </c:pt>
                <c:pt idx="109">
                  <c:v>31.87565</c:v>
                </c:pt>
                <c:pt idx="110">
                  <c:v>31.8857</c:v>
                </c:pt>
                <c:pt idx="111">
                  <c:v>31.895700000000001</c:v>
                </c:pt>
                <c:pt idx="112">
                  <c:v>31.905650000000001</c:v>
                </c:pt>
                <c:pt idx="113">
                  <c:v>31.915700000000001</c:v>
                </c:pt>
                <c:pt idx="114">
                  <c:v>31.925650000000001</c:v>
                </c:pt>
                <c:pt idx="115">
                  <c:v>31.935700000000001</c:v>
                </c:pt>
                <c:pt idx="116">
                  <c:v>31.945650000000001</c:v>
                </c:pt>
                <c:pt idx="117">
                  <c:v>31.955649999999999</c:v>
                </c:pt>
                <c:pt idx="118">
                  <c:v>31.965699999999998</c:v>
                </c:pt>
                <c:pt idx="119">
                  <c:v>31.9757</c:v>
                </c:pt>
                <c:pt idx="120">
                  <c:v>31.985749999999999</c:v>
                </c:pt>
                <c:pt idx="121">
                  <c:v>31.995650000000001</c:v>
                </c:pt>
                <c:pt idx="122">
                  <c:v>32.005699999999997</c:v>
                </c:pt>
                <c:pt idx="123">
                  <c:v>32.015700000000002</c:v>
                </c:pt>
                <c:pt idx="124">
                  <c:v>32.025700000000001</c:v>
                </c:pt>
                <c:pt idx="125">
                  <c:v>32.035699999999999</c:v>
                </c:pt>
                <c:pt idx="126">
                  <c:v>32.045699999999997</c:v>
                </c:pt>
                <c:pt idx="127">
                  <c:v>32.055700000000002</c:v>
                </c:pt>
                <c:pt idx="128">
                  <c:v>32.0657</c:v>
                </c:pt>
                <c:pt idx="129">
                  <c:v>32.075650000000003</c:v>
                </c:pt>
                <c:pt idx="130">
                  <c:v>32.085700000000003</c:v>
                </c:pt>
                <c:pt idx="131">
                  <c:v>32.095649999999999</c:v>
                </c:pt>
                <c:pt idx="132">
                  <c:v>32.105699999999999</c:v>
                </c:pt>
                <c:pt idx="133">
                  <c:v>32.115650000000002</c:v>
                </c:pt>
                <c:pt idx="134">
                  <c:v>32.125700000000002</c:v>
                </c:pt>
                <c:pt idx="135">
                  <c:v>32.135649999999998</c:v>
                </c:pt>
                <c:pt idx="136">
                  <c:v>32.145699999999998</c:v>
                </c:pt>
                <c:pt idx="137">
                  <c:v>32.155700000000003</c:v>
                </c:pt>
                <c:pt idx="138">
                  <c:v>32.165649999999999</c:v>
                </c:pt>
                <c:pt idx="139">
                  <c:v>32.175649999999997</c:v>
                </c:pt>
                <c:pt idx="140">
                  <c:v>32.185699999999997</c:v>
                </c:pt>
                <c:pt idx="141">
                  <c:v>32.195700000000002</c:v>
                </c:pt>
                <c:pt idx="142">
                  <c:v>32.205649999999999</c:v>
                </c:pt>
                <c:pt idx="143">
                  <c:v>32.215699999999998</c:v>
                </c:pt>
                <c:pt idx="144">
                  <c:v>32.225700000000003</c:v>
                </c:pt>
                <c:pt idx="145">
                  <c:v>32.235750000000003</c:v>
                </c:pt>
                <c:pt idx="146">
                  <c:v>32.245649999999998</c:v>
                </c:pt>
                <c:pt idx="147">
                  <c:v>32.255749999999999</c:v>
                </c:pt>
                <c:pt idx="148">
                  <c:v>32.265650000000001</c:v>
                </c:pt>
                <c:pt idx="149">
                  <c:v>32.275700000000001</c:v>
                </c:pt>
                <c:pt idx="150">
                  <c:v>32.285600000000002</c:v>
                </c:pt>
                <c:pt idx="151">
                  <c:v>32.295749999999998</c:v>
                </c:pt>
                <c:pt idx="152">
                  <c:v>32.305700000000002</c:v>
                </c:pt>
                <c:pt idx="153">
                  <c:v>32.315649999999998</c:v>
                </c:pt>
                <c:pt idx="154">
                  <c:v>32.325650000000003</c:v>
                </c:pt>
                <c:pt idx="155">
                  <c:v>32.335749999999997</c:v>
                </c:pt>
                <c:pt idx="156">
                  <c:v>32.345649999999999</c:v>
                </c:pt>
                <c:pt idx="157">
                  <c:v>32.355699999999999</c:v>
                </c:pt>
                <c:pt idx="158">
                  <c:v>32.365650000000002</c:v>
                </c:pt>
                <c:pt idx="159">
                  <c:v>32.37565</c:v>
                </c:pt>
                <c:pt idx="160">
                  <c:v>32.385649999999998</c:v>
                </c:pt>
                <c:pt idx="161">
                  <c:v>32.395699999999998</c:v>
                </c:pt>
                <c:pt idx="162">
                  <c:v>32.405650000000001</c:v>
                </c:pt>
                <c:pt idx="163">
                  <c:v>32.415700000000001</c:v>
                </c:pt>
                <c:pt idx="164">
                  <c:v>32.425649999999997</c:v>
                </c:pt>
                <c:pt idx="165">
                  <c:v>32.435699999999997</c:v>
                </c:pt>
                <c:pt idx="166">
                  <c:v>32.445700000000002</c:v>
                </c:pt>
                <c:pt idx="167">
                  <c:v>32.455649999999999</c:v>
                </c:pt>
                <c:pt idx="168">
                  <c:v>32.465600000000002</c:v>
                </c:pt>
                <c:pt idx="169">
                  <c:v>32.475700000000003</c:v>
                </c:pt>
                <c:pt idx="170">
                  <c:v>32.48565</c:v>
                </c:pt>
                <c:pt idx="171">
                  <c:v>32.495750000000001</c:v>
                </c:pt>
                <c:pt idx="172">
                  <c:v>32.505699999999997</c:v>
                </c:pt>
                <c:pt idx="173">
                  <c:v>32.515650000000001</c:v>
                </c:pt>
                <c:pt idx="174">
                  <c:v>32.525599999999997</c:v>
                </c:pt>
                <c:pt idx="175">
                  <c:v>32.535699999999999</c:v>
                </c:pt>
                <c:pt idx="176">
                  <c:v>32.545650000000002</c:v>
                </c:pt>
                <c:pt idx="177">
                  <c:v>32.555700000000002</c:v>
                </c:pt>
                <c:pt idx="178">
                  <c:v>32.565600000000003</c:v>
                </c:pt>
                <c:pt idx="179">
                  <c:v>32.575699999999998</c:v>
                </c:pt>
                <c:pt idx="180">
                  <c:v>32.585700000000003</c:v>
                </c:pt>
                <c:pt idx="181">
                  <c:v>32.595649999999999</c:v>
                </c:pt>
                <c:pt idx="182">
                  <c:v>32.605649999999997</c:v>
                </c:pt>
                <c:pt idx="183">
                  <c:v>32.615650000000002</c:v>
                </c:pt>
                <c:pt idx="184">
                  <c:v>32.62565</c:v>
                </c:pt>
                <c:pt idx="185">
                  <c:v>32.635750000000002</c:v>
                </c:pt>
                <c:pt idx="186">
                  <c:v>32.645600000000002</c:v>
                </c:pt>
                <c:pt idx="187">
                  <c:v>32.655749999999998</c:v>
                </c:pt>
                <c:pt idx="188">
                  <c:v>32.665649999999999</c:v>
                </c:pt>
                <c:pt idx="189">
                  <c:v>32.675649999999997</c:v>
                </c:pt>
                <c:pt idx="190">
                  <c:v>32.685699999999997</c:v>
                </c:pt>
                <c:pt idx="191">
                  <c:v>32.695749999999997</c:v>
                </c:pt>
                <c:pt idx="192">
                  <c:v>32.705599999999997</c:v>
                </c:pt>
                <c:pt idx="193">
                  <c:v>32.71575</c:v>
                </c:pt>
                <c:pt idx="194">
                  <c:v>32.7256</c:v>
                </c:pt>
                <c:pt idx="195">
                  <c:v>32.735750000000003</c:v>
                </c:pt>
                <c:pt idx="196">
                  <c:v>32.745649999999998</c:v>
                </c:pt>
                <c:pt idx="197">
                  <c:v>32.755699999999997</c:v>
                </c:pt>
                <c:pt idx="198">
                  <c:v>32.765749999999997</c:v>
                </c:pt>
                <c:pt idx="199">
                  <c:v>32.775599999999997</c:v>
                </c:pt>
                <c:pt idx="200">
                  <c:v>32.785699999999999</c:v>
                </c:pt>
              </c:numCache>
            </c:numRef>
          </c:xVal>
          <c:yVal>
            <c:numRef>
              <c:f>'GaN103'!$K$2:$K$202</c:f>
              <c:numCache>
                <c:formatCode>General</c:formatCode>
                <c:ptCount val="201"/>
                <c:pt idx="0">
                  <c:v>18.329999999999998</c:v>
                </c:pt>
                <c:pt idx="1">
                  <c:v>21</c:v>
                </c:pt>
                <c:pt idx="2">
                  <c:v>20.329999999999998</c:v>
                </c:pt>
                <c:pt idx="3">
                  <c:v>17.670000000000002</c:v>
                </c:pt>
                <c:pt idx="4">
                  <c:v>20.329999999999998</c:v>
                </c:pt>
                <c:pt idx="5">
                  <c:v>22.67</c:v>
                </c:pt>
                <c:pt idx="6">
                  <c:v>21.33</c:v>
                </c:pt>
                <c:pt idx="7">
                  <c:v>21.33</c:v>
                </c:pt>
                <c:pt idx="8">
                  <c:v>26.67</c:v>
                </c:pt>
                <c:pt idx="9">
                  <c:v>29</c:v>
                </c:pt>
                <c:pt idx="10">
                  <c:v>26.33</c:v>
                </c:pt>
                <c:pt idx="11">
                  <c:v>27</c:v>
                </c:pt>
                <c:pt idx="12">
                  <c:v>28.33</c:v>
                </c:pt>
                <c:pt idx="13">
                  <c:v>29.33</c:v>
                </c:pt>
                <c:pt idx="14">
                  <c:v>35.33</c:v>
                </c:pt>
                <c:pt idx="15">
                  <c:v>33</c:v>
                </c:pt>
                <c:pt idx="16">
                  <c:v>32.67</c:v>
                </c:pt>
                <c:pt idx="17">
                  <c:v>37.67</c:v>
                </c:pt>
                <c:pt idx="18">
                  <c:v>35</c:v>
                </c:pt>
                <c:pt idx="19">
                  <c:v>43.33</c:v>
                </c:pt>
                <c:pt idx="20">
                  <c:v>41</c:v>
                </c:pt>
                <c:pt idx="21">
                  <c:v>46.67</c:v>
                </c:pt>
                <c:pt idx="22">
                  <c:v>46.33</c:v>
                </c:pt>
                <c:pt idx="23">
                  <c:v>48.33</c:v>
                </c:pt>
                <c:pt idx="24">
                  <c:v>51</c:v>
                </c:pt>
                <c:pt idx="25">
                  <c:v>58</c:v>
                </c:pt>
                <c:pt idx="26">
                  <c:v>65.34</c:v>
                </c:pt>
                <c:pt idx="27">
                  <c:v>68.67</c:v>
                </c:pt>
                <c:pt idx="28">
                  <c:v>69.34</c:v>
                </c:pt>
                <c:pt idx="29">
                  <c:v>60.67</c:v>
                </c:pt>
                <c:pt idx="30">
                  <c:v>80.34</c:v>
                </c:pt>
                <c:pt idx="31">
                  <c:v>83.67</c:v>
                </c:pt>
                <c:pt idx="32">
                  <c:v>74.67</c:v>
                </c:pt>
                <c:pt idx="33">
                  <c:v>95.01</c:v>
                </c:pt>
                <c:pt idx="34">
                  <c:v>101.67</c:v>
                </c:pt>
                <c:pt idx="35">
                  <c:v>112.01</c:v>
                </c:pt>
                <c:pt idx="36">
                  <c:v>105.67</c:v>
                </c:pt>
                <c:pt idx="37">
                  <c:v>110.67</c:v>
                </c:pt>
                <c:pt idx="38">
                  <c:v>133.68</c:v>
                </c:pt>
                <c:pt idx="39">
                  <c:v>119.68</c:v>
                </c:pt>
                <c:pt idx="40">
                  <c:v>141.01</c:v>
                </c:pt>
                <c:pt idx="41">
                  <c:v>144.35</c:v>
                </c:pt>
                <c:pt idx="42">
                  <c:v>175.35</c:v>
                </c:pt>
                <c:pt idx="43">
                  <c:v>165.68</c:v>
                </c:pt>
                <c:pt idx="44">
                  <c:v>168.02</c:v>
                </c:pt>
                <c:pt idx="45">
                  <c:v>181.35</c:v>
                </c:pt>
                <c:pt idx="46">
                  <c:v>195.02</c:v>
                </c:pt>
                <c:pt idx="47">
                  <c:v>216.36</c:v>
                </c:pt>
                <c:pt idx="48">
                  <c:v>219.7</c:v>
                </c:pt>
                <c:pt idx="49">
                  <c:v>232.7</c:v>
                </c:pt>
                <c:pt idx="50">
                  <c:v>261.38</c:v>
                </c:pt>
                <c:pt idx="51">
                  <c:v>265.05</c:v>
                </c:pt>
                <c:pt idx="52">
                  <c:v>269.05</c:v>
                </c:pt>
                <c:pt idx="53">
                  <c:v>302.39</c:v>
                </c:pt>
                <c:pt idx="54">
                  <c:v>311.39999999999998</c:v>
                </c:pt>
                <c:pt idx="55">
                  <c:v>317.07</c:v>
                </c:pt>
                <c:pt idx="56">
                  <c:v>345.08</c:v>
                </c:pt>
                <c:pt idx="57">
                  <c:v>353.75</c:v>
                </c:pt>
                <c:pt idx="58">
                  <c:v>369.09</c:v>
                </c:pt>
                <c:pt idx="59">
                  <c:v>381.09</c:v>
                </c:pt>
                <c:pt idx="60">
                  <c:v>401.1</c:v>
                </c:pt>
                <c:pt idx="61">
                  <c:v>414.78</c:v>
                </c:pt>
                <c:pt idx="62">
                  <c:v>436.46</c:v>
                </c:pt>
                <c:pt idx="63">
                  <c:v>448.8</c:v>
                </c:pt>
                <c:pt idx="64">
                  <c:v>471.14</c:v>
                </c:pt>
                <c:pt idx="65">
                  <c:v>488.15</c:v>
                </c:pt>
                <c:pt idx="66">
                  <c:v>487.49</c:v>
                </c:pt>
                <c:pt idx="67">
                  <c:v>482.48</c:v>
                </c:pt>
                <c:pt idx="68">
                  <c:v>526.17999999999995</c:v>
                </c:pt>
                <c:pt idx="69">
                  <c:v>516.16999999999996</c:v>
                </c:pt>
                <c:pt idx="70">
                  <c:v>535.52</c:v>
                </c:pt>
                <c:pt idx="71">
                  <c:v>565.21</c:v>
                </c:pt>
                <c:pt idx="72">
                  <c:v>573.21</c:v>
                </c:pt>
                <c:pt idx="73">
                  <c:v>572.54999999999995</c:v>
                </c:pt>
                <c:pt idx="74">
                  <c:v>587.55999999999995</c:v>
                </c:pt>
                <c:pt idx="75">
                  <c:v>621.25</c:v>
                </c:pt>
                <c:pt idx="76">
                  <c:v>612.58000000000004</c:v>
                </c:pt>
                <c:pt idx="77">
                  <c:v>642.27</c:v>
                </c:pt>
                <c:pt idx="78">
                  <c:v>620.25</c:v>
                </c:pt>
                <c:pt idx="79">
                  <c:v>660.95</c:v>
                </c:pt>
                <c:pt idx="80">
                  <c:v>674.63</c:v>
                </c:pt>
                <c:pt idx="81">
                  <c:v>662.28</c:v>
                </c:pt>
                <c:pt idx="82">
                  <c:v>663.29</c:v>
                </c:pt>
                <c:pt idx="83">
                  <c:v>676.96</c:v>
                </c:pt>
                <c:pt idx="84">
                  <c:v>682.64</c:v>
                </c:pt>
                <c:pt idx="85">
                  <c:v>702.99</c:v>
                </c:pt>
                <c:pt idx="86">
                  <c:v>708.66</c:v>
                </c:pt>
                <c:pt idx="87">
                  <c:v>697.65</c:v>
                </c:pt>
                <c:pt idx="88">
                  <c:v>749.7</c:v>
                </c:pt>
                <c:pt idx="89">
                  <c:v>714</c:v>
                </c:pt>
                <c:pt idx="90">
                  <c:v>739.02</c:v>
                </c:pt>
                <c:pt idx="91">
                  <c:v>722.01</c:v>
                </c:pt>
                <c:pt idx="92">
                  <c:v>751.37</c:v>
                </c:pt>
                <c:pt idx="93">
                  <c:v>718.67</c:v>
                </c:pt>
                <c:pt idx="94">
                  <c:v>727.68</c:v>
                </c:pt>
                <c:pt idx="95">
                  <c:v>745.03</c:v>
                </c:pt>
                <c:pt idx="96">
                  <c:v>738.69</c:v>
                </c:pt>
                <c:pt idx="97">
                  <c:v>746.36</c:v>
                </c:pt>
                <c:pt idx="98">
                  <c:v>767.05</c:v>
                </c:pt>
                <c:pt idx="99">
                  <c:v>781.06</c:v>
                </c:pt>
                <c:pt idx="100">
                  <c:v>760.38</c:v>
                </c:pt>
                <c:pt idx="101">
                  <c:v>755.7</c:v>
                </c:pt>
                <c:pt idx="102">
                  <c:v>724.01</c:v>
                </c:pt>
                <c:pt idx="103">
                  <c:v>767.72</c:v>
                </c:pt>
                <c:pt idx="104">
                  <c:v>785.4</c:v>
                </c:pt>
                <c:pt idx="105">
                  <c:v>760.38</c:v>
                </c:pt>
                <c:pt idx="106">
                  <c:v>738.69</c:v>
                </c:pt>
                <c:pt idx="107">
                  <c:v>762.04</c:v>
                </c:pt>
                <c:pt idx="108">
                  <c:v>755.04</c:v>
                </c:pt>
                <c:pt idx="109">
                  <c:v>742.36</c:v>
                </c:pt>
                <c:pt idx="110">
                  <c:v>733.68</c:v>
                </c:pt>
                <c:pt idx="111">
                  <c:v>739.36</c:v>
                </c:pt>
                <c:pt idx="112">
                  <c:v>712.66</c:v>
                </c:pt>
                <c:pt idx="113">
                  <c:v>734.02</c:v>
                </c:pt>
                <c:pt idx="114">
                  <c:v>688.31</c:v>
                </c:pt>
                <c:pt idx="115">
                  <c:v>663.62</c:v>
                </c:pt>
                <c:pt idx="116">
                  <c:v>675.96</c:v>
                </c:pt>
                <c:pt idx="117">
                  <c:v>639.27</c:v>
                </c:pt>
                <c:pt idx="118">
                  <c:v>646.94000000000005</c:v>
                </c:pt>
                <c:pt idx="119">
                  <c:v>640.92999999999995</c:v>
                </c:pt>
                <c:pt idx="120">
                  <c:v>595.23</c:v>
                </c:pt>
                <c:pt idx="121">
                  <c:v>594.55999999999995</c:v>
                </c:pt>
                <c:pt idx="122">
                  <c:v>567.54</c:v>
                </c:pt>
                <c:pt idx="123">
                  <c:v>603.9</c:v>
                </c:pt>
                <c:pt idx="124">
                  <c:v>551.20000000000005</c:v>
                </c:pt>
                <c:pt idx="125">
                  <c:v>542.86</c:v>
                </c:pt>
                <c:pt idx="126">
                  <c:v>528.85</c:v>
                </c:pt>
                <c:pt idx="127">
                  <c:v>507.83</c:v>
                </c:pt>
                <c:pt idx="128">
                  <c:v>475.48</c:v>
                </c:pt>
                <c:pt idx="129">
                  <c:v>462.47</c:v>
                </c:pt>
                <c:pt idx="130">
                  <c:v>461.14</c:v>
                </c:pt>
                <c:pt idx="131">
                  <c:v>429.79</c:v>
                </c:pt>
                <c:pt idx="132">
                  <c:v>408.78</c:v>
                </c:pt>
                <c:pt idx="133">
                  <c:v>405.11</c:v>
                </c:pt>
                <c:pt idx="134">
                  <c:v>358.42</c:v>
                </c:pt>
                <c:pt idx="135">
                  <c:v>380.43</c:v>
                </c:pt>
                <c:pt idx="136">
                  <c:v>330.07</c:v>
                </c:pt>
                <c:pt idx="137">
                  <c:v>311.73</c:v>
                </c:pt>
                <c:pt idx="138">
                  <c:v>326.39999999999998</c:v>
                </c:pt>
                <c:pt idx="139">
                  <c:v>332.07</c:v>
                </c:pt>
                <c:pt idx="140">
                  <c:v>291.39</c:v>
                </c:pt>
                <c:pt idx="141">
                  <c:v>261.38</c:v>
                </c:pt>
                <c:pt idx="142">
                  <c:v>255.04</c:v>
                </c:pt>
                <c:pt idx="143">
                  <c:v>254.04</c:v>
                </c:pt>
                <c:pt idx="144">
                  <c:v>229.03</c:v>
                </c:pt>
                <c:pt idx="145">
                  <c:v>227.03</c:v>
                </c:pt>
                <c:pt idx="146">
                  <c:v>197.36</c:v>
                </c:pt>
                <c:pt idx="147">
                  <c:v>188.36</c:v>
                </c:pt>
                <c:pt idx="148">
                  <c:v>171.35</c:v>
                </c:pt>
                <c:pt idx="149">
                  <c:v>164.35</c:v>
                </c:pt>
                <c:pt idx="150">
                  <c:v>158.35</c:v>
                </c:pt>
                <c:pt idx="151">
                  <c:v>138.01</c:v>
                </c:pt>
                <c:pt idx="152">
                  <c:v>141.01</c:v>
                </c:pt>
                <c:pt idx="153">
                  <c:v>117.34</c:v>
                </c:pt>
                <c:pt idx="154">
                  <c:v>128.01</c:v>
                </c:pt>
                <c:pt idx="155">
                  <c:v>105.67</c:v>
                </c:pt>
                <c:pt idx="156">
                  <c:v>104.01</c:v>
                </c:pt>
                <c:pt idx="157">
                  <c:v>93.34</c:v>
                </c:pt>
                <c:pt idx="158">
                  <c:v>94.01</c:v>
                </c:pt>
                <c:pt idx="159">
                  <c:v>89.34</c:v>
                </c:pt>
                <c:pt idx="160">
                  <c:v>77</c:v>
                </c:pt>
                <c:pt idx="161">
                  <c:v>80</c:v>
                </c:pt>
                <c:pt idx="162">
                  <c:v>82.67</c:v>
                </c:pt>
                <c:pt idx="163">
                  <c:v>68</c:v>
                </c:pt>
                <c:pt idx="164">
                  <c:v>67</c:v>
                </c:pt>
                <c:pt idx="165">
                  <c:v>55.67</c:v>
                </c:pt>
                <c:pt idx="166">
                  <c:v>50.67</c:v>
                </c:pt>
                <c:pt idx="167">
                  <c:v>44</c:v>
                </c:pt>
                <c:pt idx="168">
                  <c:v>51</c:v>
                </c:pt>
                <c:pt idx="169">
                  <c:v>55</c:v>
                </c:pt>
                <c:pt idx="170">
                  <c:v>42</c:v>
                </c:pt>
                <c:pt idx="171">
                  <c:v>42.67</c:v>
                </c:pt>
                <c:pt idx="172">
                  <c:v>43.67</c:v>
                </c:pt>
                <c:pt idx="173">
                  <c:v>40</c:v>
                </c:pt>
                <c:pt idx="174">
                  <c:v>39.67</c:v>
                </c:pt>
                <c:pt idx="175">
                  <c:v>40</c:v>
                </c:pt>
                <c:pt idx="176">
                  <c:v>33.67</c:v>
                </c:pt>
                <c:pt idx="177">
                  <c:v>30.67</c:v>
                </c:pt>
                <c:pt idx="178">
                  <c:v>23</c:v>
                </c:pt>
                <c:pt idx="179">
                  <c:v>36.33</c:v>
                </c:pt>
                <c:pt idx="180">
                  <c:v>28</c:v>
                </c:pt>
                <c:pt idx="181">
                  <c:v>31.67</c:v>
                </c:pt>
                <c:pt idx="182">
                  <c:v>28.67</c:v>
                </c:pt>
                <c:pt idx="183">
                  <c:v>26</c:v>
                </c:pt>
                <c:pt idx="184">
                  <c:v>29.33</c:v>
                </c:pt>
                <c:pt idx="185">
                  <c:v>22.67</c:v>
                </c:pt>
                <c:pt idx="186">
                  <c:v>20.329999999999998</c:v>
                </c:pt>
                <c:pt idx="187">
                  <c:v>19.329999999999998</c:v>
                </c:pt>
                <c:pt idx="188">
                  <c:v>20</c:v>
                </c:pt>
                <c:pt idx="189">
                  <c:v>19.670000000000002</c:v>
                </c:pt>
                <c:pt idx="190">
                  <c:v>13.67</c:v>
                </c:pt>
                <c:pt idx="191">
                  <c:v>15.33</c:v>
                </c:pt>
                <c:pt idx="192">
                  <c:v>12</c:v>
                </c:pt>
                <c:pt idx="193">
                  <c:v>17</c:v>
                </c:pt>
                <c:pt idx="194">
                  <c:v>17</c:v>
                </c:pt>
                <c:pt idx="195">
                  <c:v>18.329999999999998</c:v>
                </c:pt>
                <c:pt idx="196">
                  <c:v>11.67</c:v>
                </c:pt>
                <c:pt idx="197">
                  <c:v>16.329999999999998</c:v>
                </c:pt>
                <c:pt idx="198">
                  <c:v>15.67</c:v>
                </c:pt>
                <c:pt idx="199">
                  <c:v>16</c:v>
                </c:pt>
                <c:pt idx="200">
                  <c:v>16.329999999999998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098520"/>
        <c:axId val="222098912"/>
      </c:scatterChart>
      <c:valAx>
        <c:axId val="222098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98912"/>
        <c:crosses val="autoZero"/>
        <c:crossBetween val="midCat"/>
      </c:valAx>
      <c:valAx>
        <c:axId val="22209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98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3766488866311"/>
          <c:y val="5.0925925925925923E-2"/>
          <c:w val="0.76678635170603671"/>
          <c:h val="0.79305723993887223"/>
        </c:manualLayout>
      </c:layout>
      <c:scatterChart>
        <c:scatterStyle val="smoothMarker"/>
        <c:varyColors val="0"/>
        <c:ser>
          <c:idx val="2"/>
          <c:order val="1"/>
          <c:tx>
            <c:strRef>
              <c:f>'GaN103'!$K$1</c:f>
              <c:strCache>
                <c:ptCount val="1"/>
                <c:pt idx="0">
                  <c:v>Sample 3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22225">
                <a:solidFill>
                  <a:schemeClr val="tx1"/>
                </a:solidFill>
              </a:ln>
              <a:effectLst/>
            </c:spPr>
          </c:marker>
          <c:xVal>
            <c:numRef>
              <c:f>'GaN103'!$J:$J</c:f>
              <c:numCache>
                <c:formatCode>General</c:formatCode>
                <c:ptCount val="1048576"/>
                <c:pt idx="1">
                  <c:v>30.785550000000001</c:v>
                </c:pt>
                <c:pt idx="2">
                  <c:v>30.795750000000002</c:v>
                </c:pt>
                <c:pt idx="3">
                  <c:v>30.80565</c:v>
                </c:pt>
                <c:pt idx="4">
                  <c:v>30.8157</c:v>
                </c:pt>
                <c:pt idx="5">
                  <c:v>30.82565</c:v>
                </c:pt>
                <c:pt idx="6">
                  <c:v>30.835699999999999</c:v>
                </c:pt>
                <c:pt idx="7">
                  <c:v>30.845749999999999</c:v>
                </c:pt>
                <c:pt idx="8">
                  <c:v>30.855650000000001</c:v>
                </c:pt>
                <c:pt idx="9">
                  <c:v>30.865649999999999</c:v>
                </c:pt>
                <c:pt idx="10">
                  <c:v>30.875699999999998</c:v>
                </c:pt>
                <c:pt idx="11">
                  <c:v>30.8856</c:v>
                </c:pt>
                <c:pt idx="12">
                  <c:v>30.895700000000001</c:v>
                </c:pt>
                <c:pt idx="13">
                  <c:v>30.905650000000001</c:v>
                </c:pt>
                <c:pt idx="14">
                  <c:v>30.915649999999999</c:v>
                </c:pt>
                <c:pt idx="15">
                  <c:v>30.925650000000001</c:v>
                </c:pt>
                <c:pt idx="16">
                  <c:v>30.935700000000001</c:v>
                </c:pt>
                <c:pt idx="17">
                  <c:v>30.945650000000001</c:v>
                </c:pt>
                <c:pt idx="18">
                  <c:v>30.9557</c:v>
                </c:pt>
                <c:pt idx="19">
                  <c:v>30.96565</c:v>
                </c:pt>
                <c:pt idx="20">
                  <c:v>30.9757</c:v>
                </c:pt>
                <c:pt idx="21">
                  <c:v>30.985700000000001</c:v>
                </c:pt>
                <c:pt idx="22">
                  <c:v>30.995699999999999</c:v>
                </c:pt>
                <c:pt idx="23">
                  <c:v>31.005649999999999</c:v>
                </c:pt>
                <c:pt idx="24">
                  <c:v>31.015650000000001</c:v>
                </c:pt>
                <c:pt idx="25">
                  <c:v>31.025700000000001</c:v>
                </c:pt>
                <c:pt idx="26">
                  <c:v>31.035699999999999</c:v>
                </c:pt>
                <c:pt idx="27">
                  <c:v>31.0457</c:v>
                </c:pt>
                <c:pt idx="28">
                  <c:v>31.05565</c:v>
                </c:pt>
                <c:pt idx="29">
                  <c:v>31.0657</c:v>
                </c:pt>
                <c:pt idx="30">
                  <c:v>31.07565</c:v>
                </c:pt>
                <c:pt idx="31">
                  <c:v>31.085699999999999</c:v>
                </c:pt>
                <c:pt idx="32">
                  <c:v>31.095700000000001</c:v>
                </c:pt>
                <c:pt idx="33">
                  <c:v>31.105650000000001</c:v>
                </c:pt>
                <c:pt idx="34">
                  <c:v>31.115649999999999</c:v>
                </c:pt>
                <c:pt idx="35">
                  <c:v>31.12575</c:v>
                </c:pt>
                <c:pt idx="36">
                  <c:v>31.135649999999998</c:v>
                </c:pt>
                <c:pt idx="37">
                  <c:v>31.145700000000001</c:v>
                </c:pt>
                <c:pt idx="38">
                  <c:v>31.155650000000001</c:v>
                </c:pt>
                <c:pt idx="39">
                  <c:v>31.165649999999999</c:v>
                </c:pt>
                <c:pt idx="40">
                  <c:v>31.175650000000001</c:v>
                </c:pt>
                <c:pt idx="41">
                  <c:v>31.185700000000001</c:v>
                </c:pt>
                <c:pt idx="42">
                  <c:v>31.195699999999999</c:v>
                </c:pt>
                <c:pt idx="43">
                  <c:v>31.205649999999999</c:v>
                </c:pt>
                <c:pt idx="44">
                  <c:v>31.215699999999998</c:v>
                </c:pt>
                <c:pt idx="45">
                  <c:v>31.2257</c:v>
                </c:pt>
                <c:pt idx="46">
                  <c:v>31.235749999999999</c:v>
                </c:pt>
                <c:pt idx="47">
                  <c:v>31.245650000000001</c:v>
                </c:pt>
                <c:pt idx="48">
                  <c:v>31.255649999999999</c:v>
                </c:pt>
                <c:pt idx="49">
                  <c:v>31.265699999999999</c:v>
                </c:pt>
                <c:pt idx="50">
                  <c:v>31.275749999999999</c:v>
                </c:pt>
                <c:pt idx="51">
                  <c:v>31.28565</c:v>
                </c:pt>
                <c:pt idx="52">
                  <c:v>31.2957</c:v>
                </c:pt>
                <c:pt idx="53">
                  <c:v>31.30565</c:v>
                </c:pt>
                <c:pt idx="54">
                  <c:v>31.3157</c:v>
                </c:pt>
                <c:pt idx="55">
                  <c:v>31.325600000000001</c:v>
                </c:pt>
                <c:pt idx="56">
                  <c:v>31.335650000000001</c:v>
                </c:pt>
                <c:pt idx="57">
                  <c:v>31.345700000000001</c:v>
                </c:pt>
                <c:pt idx="58">
                  <c:v>31.355699999999999</c:v>
                </c:pt>
                <c:pt idx="59">
                  <c:v>31.365649999999999</c:v>
                </c:pt>
                <c:pt idx="60">
                  <c:v>31.375699999999998</c:v>
                </c:pt>
                <c:pt idx="61">
                  <c:v>31.3857</c:v>
                </c:pt>
                <c:pt idx="62">
                  <c:v>31.395700000000001</c:v>
                </c:pt>
                <c:pt idx="63">
                  <c:v>31.405650000000001</c:v>
                </c:pt>
                <c:pt idx="64">
                  <c:v>31.415749999999999</c:v>
                </c:pt>
                <c:pt idx="65">
                  <c:v>31.425699999999999</c:v>
                </c:pt>
                <c:pt idx="66">
                  <c:v>31.435700000000001</c:v>
                </c:pt>
                <c:pt idx="67">
                  <c:v>31.445699999999999</c:v>
                </c:pt>
                <c:pt idx="68">
                  <c:v>31.455649999999999</c:v>
                </c:pt>
                <c:pt idx="69">
                  <c:v>31.465699999999998</c:v>
                </c:pt>
                <c:pt idx="70">
                  <c:v>31.475650000000002</c:v>
                </c:pt>
                <c:pt idx="71">
                  <c:v>31.485700000000001</c:v>
                </c:pt>
                <c:pt idx="72">
                  <c:v>31.495699999999999</c:v>
                </c:pt>
                <c:pt idx="73">
                  <c:v>31.505700000000001</c:v>
                </c:pt>
                <c:pt idx="74">
                  <c:v>31.515699999999999</c:v>
                </c:pt>
                <c:pt idx="75">
                  <c:v>31.525700000000001</c:v>
                </c:pt>
                <c:pt idx="76">
                  <c:v>31.535699999999999</c:v>
                </c:pt>
                <c:pt idx="77">
                  <c:v>31.5457</c:v>
                </c:pt>
                <c:pt idx="78">
                  <c:v>31.555700000000002</c:v>
                </c:pt>
                <c:pt idx="79">
                  <c:v>31.5657</c:v>
                </c:pt>
                <c:pt idx="80">
                  <c:v>31.57565</c:v>
                </c:pt>
                <c:pt idx="81">
                  <c:v>31.585650000000001</c:v>
                </c:pt>
                <c:pt idx="82">
                  <c:v>31.595749999999999</c:v>
                </c:pt>
                <c:pt idx="83">
                  <c:v>31.605650000000001</c:v>
                </c:pt>
                <c:pt idx="84">
                  <c:v>31.615749999999998</c:v>
                </c:pt>
                <c:pt idx="85">
                  <c:v>31.625599999999999</c:v>
                </c:pt>
                <c:pt idx="86">
                  <c:v>31.635750000000002</c:v>
                </c:pt>
                <c:pt idx="87">
                  <c:v>31.64565</c:v>
                </c:pt>
                <c:pt idx="88">
                  <c:v>31.6557</c:v>
                </c:pt>
                <c:pt idx="89">
                  <c:v>31.665700000000001</c:v>
                </c:pt>
                <c:pt idx="90">
                  <c:v>31.675699999999999</c:v>
                </c:pt>
                <c:pt idx="91">
                  <c:v>31.685649999999999</c:v>
                </c:pt>
                <c:pt idx="92">
                  <c:v>31.695699999999999</c:v>
                </c:pt>
                <c:pt idx="93">
                  <c:v>31.7057</c:v>
                </c:pt>
                <c:pt idx="94">
                  <c:v>31.715699999999998</c:v>
                </c:pt>
                <c:pt idx="95">
                  <c:v>31.7257</c:v>
                </c:pt>
                <c:pt idx="96">
                  <c:v>31.735600000000002</c:v>
                </c:pt>
                <c:pt idx="97">
                  <c:v>31.745750000000001</c:v>
                </c:pt>
                <c:pt idx="98">
                  <c:v>31.755600000000001</c:v>
                </c:pt>
                <c:pt idx="99">
                  <c:v>31.765799999999999</c:v>
                </c:pt>
                <c:pt idx="100">
                  <c:v>31.775600000000001</c:v>
                </c:pt>
                <c:pt idx="101">
                  <c:v>31.78575</c:v>
                </c:pt>
                <c:pt idx="102">
                  <c:v>31.7956</c:v>
                </c:pt>
                <c:pt idx="103">
                  <c:v>31.805700000000002</c:v>
                </c:pt>
                <c:pt idx="104">
                  <c:v>31.8157</c:v>
                </c:pt>
                <c:pt idx="105">
                  <c:v>31.825700000000001</c:v>
                </c:pt>
                <c:pt idx="106">
                  <c:v>31.835699999999999</c:v>
                </c:pt>
                <c:pt idx="107">
                  <c:v>31.845700000000001</c:v>
                </c:pt>
                <c:pt idx="108">
                  <c:v>31.855650000000001</c:v>
                </c:pt>
                <c:pt idx="109">
                  <c:v>31.8657</c:v>
                </c:pt>
                <c:pt idx="110">
                  <c:v>31.87565</c:v>
                </c:pt>
                <c:pt idx="111">
                  <c:v>31.8857</c:v>
                </c:pt>
                <c:pt idx="112">
                  <c:v>31.895700000000001</c:v>
                </c:pt>
                <c:pt idx="113">
                  <c:v>31.905650000000001</c:v>
                </c:pt>
                <c:pt idx="114">
                  <c:v>31.915700000000001</c:v>
                </c:pt>
                <c:pt idx="115">
                  <c:v>31.925650000000001</c:v>
                </c:pt>
                <c:pt idx="116">
                  <c:v>31.935700000000001</c:v>
                </c:pt>
                <c:pt idx="117">
                  <c:v>31.945650000000001</c:v>
                </c:pt>
                <c:pt idx="118">
                  <c:v>31.955649999999999</c:v>
                </c:pt>
                <c:pt idx="119">
                  <c:v>31.965699999999998</c:v>
                </c:pt>
                <c:pt idx="120">
                  <c:v>31.9757</c:v>
                </c:pt>
                <c:pt idx="121">
                  <c:v>31.985749999999999</c:v>
                </c:pt>
                <c:pt idx="122">
                  <c:v>31.995650000000001</c:v>
                </c:pt>
                <c:pt idx="123">
                  <c:v>32.005699999999997</c:v>
                </c:pt>
                <c:pt idx="124">
                  <c:v>32.015700000000002</c:v>
                </c:pt>
                <c:pt idx="125">
                  <c:v>32.025700000000001</c:v>
                </c:pt>
                <c:pt idx="126">
                  <c:v>32.035699999999999</c:v>
                </c:pt>
                <c:pt idx="127">
                  <c:v>32.045699999999997</c:v>
                </c:pt>
                <c:pt idx="128">
                  <c:v>32.055700000000002</c:v>
                </c:pt>
                <c:pt idx="129">
                  <c:v>32.0657</c:v>
                </c:pt>
                <c:pt idx="130">
                  <c:v>32.075650000000003</c:v>
                </c:pt>
                <c:pt idx="131">
                  <c:v>32.085700000000003</c:v>
                </c:pt>
                <c:pt idx="132">
                  <c:v>32.095649999999999</c:v>
                </c:pt>
                <c:pt idx="133">
                  <c:v>32.105699999999999</c:v>
                </c:pt>
                <c:pt idx="134">
                  <c:v>32.115650000000002</c:v>
                </c:pt>
                <c:pt idx="135">
                  <c:v>32.125700000000002</c:v>
                </c:pt>
                <c:pt idx="136">
                  <c:v>32.135649999999998</c:v>
                </c:pt>
                <c:pt idx="137">
                  <c:v>32.145699999999998</c:v>
                </c:pt>
                <c:pt idx="138">
                  <c:v>32.155700000000003</c:v>
                </c:pt>
                <c:pt idx="139">
                  <c:v>32.165649999999999</c:v>
                </c:pt>
                <c:pt idx="140">
                  <c:v>32.175649999999997</c:v>
                </c:pt>
                <c:pt idx="141">
                  <c:v>32.185699999999997</c:v>
                </c:pt>
                <c:pt idx="142">
                  <c:v>32.195700000000002</c:v>
                </c:pt>
                <c:pt idx="143">
                  <c:v>32.205649999999999</c:v>
                </c:pt>
                <c:pt idx="144">
                  <c:v>32.215699999999998</c:v>
                </c:pt>
                <c:pt idx="145">
                  <c:v>32.225700000000003</c:v>
                </c:pt>
                <c:pt idx="146">
                  <c:v>32.235750000000003</c:v>
                </c:pt>
                <c:pt idx="147">
                  <c:v>32.245649999999998</c:v>
                </c:pt>
                <c:pt idx="148">
                  <c:v>32.255749999999999</c:v>
                </c:pt>
                <c:pt idx="149">
                  <c:v>32.265650000000001</c:v>
                </c:pt>
                <c:pt idx="150">
                  <c:v>32.275700000000001</c:v>
                </c:pt>
                <c:pt idx="151">
                  <c:v>32.285600000000002</c:v>
                </c:pt>
                <c:pt idx="152">
                  <c:v>32.295749999999998</c:v>
                </c:pt>
                <c:pt idx="153">
                  <c:v>32.305700000000002</c:v>
                </c:pt>
                <c:pt idx="154">
                  <c:v>32.315649999999998</c:v>
                </c:pt>
                <c:pt idx="155">
                  <c:v>32.325650000000003</c:v>
                </c:pt>
                <c:pt idx="156">
                  <c:v>32.335749999999997</c:v>
                </c:pt>
                <c:pt idx="157">
                  <c:v>32.345649999999999</c:v>
                </c:pt>
                <c:pt idx="158">
                  <c:v>32.355699999999999</c:v>
                </c:pt>
                <c:pt idx="159">
                  <c:v>32.365650000000002</c:v>
                </c:pt>
                <c:pt idx="160">
                  <c:v>32.37565</c:v>
                </c:pt>
                <c:pt idx="161">
                  <c:v>32.385649999999998</c:v>
                </c:pt>
                <c:pt idx="162">
                  <c:v>32.395699999999998</c:v>
                </c:pt>
                <c:pt idx="163">
                  <c:v>32.405650000000001</c:v>
                </c:pt>
                <c:pt idx="164">
                  <c:v>32.415700000000001</c:v>
                </c:pt>
                <c:pt idx="165">
                  <c:v>32.425649999999997</c:v>
                </c:pt>
                <c:pt idx="166">
                  <c:v>32.435699999999997</c:v>
                </c:pt>
                <c:pt idx="167">
                  <c:v>32.445700000000002</c:v>
                </c:pt>
                <c:pt idx="168">
                  <c:v>32.455649999999999</c:v>
                </c:pt>
                <c:pt idx="169">
                  <c:v>32.465600000000002</c:v>
                </c:pt>
                <c:pt idx="170">
                  <c:v>32.475700000000003</c:v>
                </c:pt>
                <c:pt idx="171">
                  <c:v>32.48565</c:v>
                </c:pt>
                <c:pt idx="172">
                  <c:v>32.495750000000001</c:v>
                </c:pt>
                <c:pt idx="173">
                  <c:v>32.505699999999997</c:v>
                </c:pt>
                <c:pt idx="174">
                  <c:v>32.515650000000001</c:v>
                </c:pt>
                <c:pt idx="175">
                  <c:v>32.525599999999997</c:v>
                </c:pt>
                <c:pt idx="176">
                  <c:v>32.535699999999999</c:v>
                </c:pt>
                <c:pt idx="177">
                  <c:v>32.545650000000002</c:v>
                </c:pt>
                <c:pt idx="178">
                  <c:v>32.555700000000002</c:v>
                </c:pt>
                <c:pt idx="179">
                  <c:v>32.565600000000003</c:v>
                </c:pt>
                <c:pt idx="180">
                  <c:v>32.575699999999998</c:v>
                </c:pt>
                <c:pt idx="181">
                  <c:v>32.585700000000003</c:v>
                </c:pt>
                <c:pt idx="182">
                  <c:v>32.595649999999999</c:v>
                </c:pt>
                <c:pt idx="183">
                  <c:v>32.605649999999997</c:v>
                </c:pt>
                <c:pt idx="184">
                  <c:v>32.615650000000002</c:v>
                </c:pt>
                <c:pt idx="185">
                  <c:v>32.62565</c:v>
                </c:pt>
                <c:pt idx="186">
                  <c:v>32.635750000000002</c:v>
                </c:pt>
                <c:pt idx="187">
                  <c:v>32.645600000000002</c:v>
                </c:pt>
                <c:pt idx="188">
                  <c:v>32.655749999999998</c:v>
                </c:pt>
                <c:pt idx="189">
                  <c:v>32.665649999999999</c:v>
                </c:pt>
                <c:pt idx="190">
                  <c:v>32.675649999999997</c:v>
                </c:pt>
                <c:pt idx="191">
                  <c:v>32.685699999999997</c:v>
                </c:pt>
                <c:pt idx="192">
                  <c:v>32.695749999999997</c:v>
                </c:pt>
                <c:pt idx="193">
                  <c:v>32.705599999999997</c:v>
                </c:pt>
                <c:pt idx="194">
                  <c:v>32.71575</c:v>
                </c:pt>
                <c:pt idx="195">
                  <c:v>32.7256</c:v>
                </c:pt>
                <c:pt idx="196">
                  <c:v>32.735750000000003</c:v>
                </c:pt>
                <c:pt idx="197">
                  <c:v>32.745649999999998</c:v>
                </c:pt>
                <c:pt idx="198">
                  <c:v>32.755699999999997</c:v>
                </c:pt>
                <c:pt idx="199">
                  <c:v>32.765749999999997</c:v>
                </c:pt>
                <c:pt idx="200">
                  <c:v>32.775599999999997</c:v>
                </c:pt>
                <c:pt idx="201">
                  <c:v>32.785699999999999</c:v>
                </c:pt>
              </c:numCache>
            </c:numRef>
          </c:xVal>
          <c:yVal>
            <c:numRef>
              <c:f>'GaN103'!$K:$K</c:f>
              <c:numCache>
                <c:formatCode>General</c:formatCode>
                <c:ptCount val="1048576"/>
                <c:pt idx="0">
                  <c:v>0</c:v>
                </c:pt>
                <c:pt idx="1">
                  <c:v>18.329999999999998</c:v>
                </c:pt>
                <c:pt idx="2">
                  <c:v>21</c:v>
                </c:pt>
                <c:pt idx="3">
                  <c:v>20.329999999999998</c:v>
                </c:pt>
                <c:pt idx="4">
                  <c:v>17.670000000000002</c:v>
                </c:pt>
                <c:pt idx="5">
                  <c:v>20.329999999999998</c:v>
                </c:pt>
                <c:pt idx="6">
                  <c:v>22.67</c:v>
                </c:pt>
                <c:pt idx="7">
                  <c:v>21.33</c:v>
                </c:pt>
                <c:pt idx="8">
                  <c:v>21.33</c:v>
                </c:pt>
                <c:pt idx="9">
                  <c:v>26.67</c:v>
                </c:pt>
                <c:pt idx="10">
                  <c:v>29</c:v>
                </c:pt>
                <c:pt idx="11">
                  <c:v>26.33</c:v>
                </c:pt>
                <c:pt idx="12">
                  <c:v>27</c:v>
                </c:pt>
                <c:pt idx="13">
                  <c:v>28.33</c:v>
                </c:pt>
                <c:pt idx="14">
                  <c:v>29.33</c:v>
                </c:pt>
                <c:pt idx="15">
                  <c:v>35.33</c:v>
                </c:pt>
                <c:pt idx="16">
                  <c:v>33</c:v>
                </c:pt>
                <c:pt idx="17">
                  <c:v>32.67</c:v>
                </c:pt>
                <c:pt idx="18">
                  <c:v>37.67</c:v>
                </c:pt>
                <c:pt idx="19">
                  <c:v>35</c:v>
                </c:pt>
                <c:pt idx="20">
                  <c:v>43.33</c:v>
                </c:pt>
                <c:pt idx="21">
                  <c:v>41</c:v>
                </c:pt>
                <c:pt idx="22">
                  <c:v>46.67</c:v>
                </c:pt>
                <c:pt idx="23">
                  <c:v>46.33</c:v>
                </c:pt>
                <c:pt idx="24">
                  <c:v>48.33</c:v>
                </c:pt>
                <c:pt idx="25">
                  <c:v>51</c:v>
                </c:pt>
                <c:pt idx="26">
                  <c:v>58</c:v>
                </c:pt>
                <c:pt idx="27">
                  <c:v>65.34</c:v>
                </c:pt>
                <c:pt idx="28">
                  <c:v>68.67</c:v>
                </c:pt>
                <c:pt idx="29">
                  <c:v>69.34</c:v>
                </c:pt>
                <c:pt idx="30">
                  <c:v>60.67</c:v>
                </c:pt>
                <c:pt idx="31">
                  <c:v>80.34</c:v>
                </c:pt>
                <c:pt idx="32">
                  <c:v>83.67</c:v>
                </c:pt>
                <c:pt idx="33">
                  <c:v>74.67</c:v>
                </c:pt>
                <c:pt idx="34">
                  <c:v>95.01</c:v>
                </c:pt>
                <c:pt idx="35">
                  <c:v>101.67</c:v>
                </c:pt>
                <c:pt idx="36">
                  <c:v>112.01</c:v>
                </c:pt>
                <c:pt idx="37">
                  <c:v>105.67</c:v>
                </c:pt>
                <c:pt idx="38">
                  <c:v>110.67</c:v>
                </c:pt>
                <c:pt idx="39">
                  <c:v>133.68</c:v>
                </c:pt>
                <c:pt idx="40">
                  <c:v>119.68</c:v>
                </c:pt>
                <c:pt idx="41">
                  <c:v>141.01</c:v>
                </c:pt>
                <c:pt idx="42">
                  <c:v>144.35</c:v>
                </c:pt>
                <c:pt idx="43">
                  <c:v>175.35</c:v>
                </c:pt>
                <c:pt idx="44">
                  <c:v>165.68</c:v>
                </c:pt>
                <c:pt idx="45">
                  <c:v>168.02</c:v>
                </c:pt>
                <c:pt idx="46">
                  <c:v>181.35</c:v>
                </c:pt>
                <c:pt idx="47">
                  <c:v>195.02</c:v>
                </c:pt>
                <c:pt idx="48">
                  <c:v>216.36</c:v>
                </c:pt>
                <c:pt idx="49">
                  <c:v>219.7</c:v>
                </c:pt>
                <c:pt idx="50">
                  <c:v>232.7</c:v>
                </c:pt>
                <c:pt idx="51">
                  <c:v>261.38</c:v>
                </c:pt>
                <c:pt idx="52">
                  <c:v>265.05</c:v>
                </c:pt>
                <c:pt idx="53">
                  <c:v>269.05</c:v>
                </c:pt>
                <c:pt idx="54">
                  <c:v>302.39</c:v>
                </c:pt>
                <c:pt idx="55">
                  <c:v>311.39999999999998</c:v>
                </c:pt>
                <c:pt idx="56">
                  <c:v>317.07</c:v>
                </c:pt>
                <c:pt idx="57">
                  <c:v>345.08</c:v>
                </c:pt>
                <c:pt idx="58">
                  <c:v>353.75</c:v>
                </c:pt>
                <c:pt idx="59">
                  <c:v>369.09</c:v>
                </c:pt>
                <c:pt idx="60">
                  <c:v>381.09</c:v>
                </c:pt>
                <c:pt idx="61">
                  <c:v>401.1</c:v>
                </c:pt>
                <c:pt idx="62">
                  <c:v>414.78</c:v>
                </c:pt>
                <c:pt idx="63">
                  <c:v>436.46</c:v>
                </c:pt>
                <c:pt idx="64">
                  <c:v>448.8</c:v>
                </c:pt>
                <c:pt idx="65">
                  <c:v>471.14</c:v>
                </c:pt>
                <c:pt idx="66">
                  <c:v>488.15</c:v>
                </c:pt>
                <c:pt idx="67">
                  <c:v>487.49</c:v>
                </c:pt>
                <c:pt idx="68">
                  <c:v>482.48</c:v>
                </c:pt>
                <c:pt idx="69">
                  <c:v>526.17999999999995</c:v>
                </c:pt>
                <c:pt idx="70">
                  <c:v>516.16999999999996</c:v>
                </c:pt>
                <c:pt idx="71">
                  <c:v>535.52</c:v>
                </c:pt>
                <c:pt idx="72">
                  <c:v>565.21</c:v>
                </c:pt>
                <c:pt idx="73">
                  <c:v>573.21</c:v>
                </c:pt>
                <c:pt idx="74">
                  <c:v>572.54999999999995</c:v>
                </c:pt>
                <c:pt idx="75">
                  <c:v>587.55999999999995</c:v>
                </c:pt>
                <c:pt idx="76">
                  <c:v>621.25</c:v>
                </c:pt>
                <c:pt idx="77">
                  <c:v>612.58000000000004</c:v>
                </c:pt>
                <c:pt idx="78">
                  <c:v>642.27</c:v>
                </c:pt>
                <c:pt idx="79">
                  <c:v>620.25</c:v>
                </c:pt>
                <c:pt idx="80">
                  <c:v>660.95</c:v>
                </c:pt>
                <c:pt idx="81">
                  <c:v>674.63</c:v>
                </c:pt>
                <c:pt idx="82">
                  <c:v>662.28</c:v>
                </c:pt>
                <c:pt idx="83">
                  <c:v>663.29</c:v>
                </c:pt>
                <c:pt idx="84">
                  <c:v>676.96</c:v>
                </c:pt>
                <c:pt idx="85">
                  <c:v>682.64</c:v>
                </c:pt>
                <c:pt idx="86">
                  <c:v>702.99</c:v>
                </c:pt>
                <c:pt idx="87">
                  <c:v>708.66</c:v>
                </c:pt>
                <c:pt idx="88">
                  <c:v>697.65</c:v>
                </c:pt>
                <c:pt idx="89">
                  <c:v>749.7</c:v>
                </c:pt>
                <c:pt idx="90">
                  <c:v>714</c:v>
                </c:pt>
                <c:pt idx="91">
                  <c:v>739.02</c:v>
                </c:pt>
                <c:pt idx="92">
                  <c:v>722.01</c:v>
                </c:pt>
                <c:pt idx="93">
                  <c:v>751.37</c:v>
                </c:pt>
                <c:pt idx="94">
                  <c:v>718.67</c:v>
                </c:pt>
                <c:pt idx="95">
                  <c:v>727.68</c:v>
                </c:pt>
                <c:pt idx="96">
                  <c:v>745.03</c:v>
                </c:pt>
                <c:pt idx="97">
                  <c:v>738.69</c:v>
                </c:pt>
                <c:pt idx="98">
                  <c:v>746.36</c:v>
                </c:pt>
                <c:pt idx="99">
                  <c:v>767.05</c:v>
                </c:pt>
                <c:pt idx="100">
                  <c:v>781.06</c:v>
                </c:pt>
                <c:pt idx="101">
                  <c:v>760.38</c:v>
                </c:pt>
                <c:pt idx="102">
                  <c:v>755.7</c:v>
                </c:pt>
                <c:pt idx="103">
                  <c:v>724.01</c:v>
                </c:pt>
                <c:pt idx="104">
                  <c:v>767.72</c:v>
                </c:pt>
                <c:pt idx="105">
                  <c:v>785.4</c:v>
                </c:pt>
                <c:pt idx="106">
                  <c:v>760.38</c:v>
                </c:pt>
                <c:pt idx="107">
                  <c:v>738.69</c:v>
                </c:pt>
                <c:pt idx="108">
                  <c:v>762.04</c:v>
                </c:pt>
                <c:pt idx="109">
                  <c:v>755.04</c:v>
                </c:pt>
                <c:pt idx="110">
                  <c:v>742.36</c:v>
                </c:pt>
                <c:pt idx="111">
                  <c:v>733.68</c:v>
                </c:pt>
                <c:pt idx="112">
                  <c:v>739.36</c:v>
                </c:pt>
                <c:pt idx="113">
                  <c:v>712.66</c:v>
                </c:pt>
                <c:pt idx="114">
                  <c:v>734.02</c:v>
                </c:pt>
                <c:pt idx="115">
                  <c:v>688.31</c:v>
                </c:pt>
                <c:pt idx="116">
                  <c:v>663.62</c:v>
                </c:pt>
                <c:pt idx="117">
                  <c:v>675.96</c:v>
                </c:pt>
                <c:pt idx="118">
                  <c:v>639.27</c:v>
                </c:pt>
                <c:pt idx="119">
                  <c:v>646.94000000000005</c:v>
                </c:pt>
                <c:pt idx="120">
                  <c:v>640.92999999999995</c:v>
                </c:pt>
                <c:pt idx="121">
                  <c:v>595.23</c:v>
                </c:pt>
                <c:pt idx="122">
                  <c:v>594.55999999999995</c:v>
                </c:pt>
                <c:pt idx="123">
                  <c:v>567.54</c:v>
                </c:pt>
                <c:pt idx="124">
                  <c:v>603.9</c:v>
                </c:pt>
                <c:pt idx="125">
                  <c:v>551.20000000000005</c:v>
                </c:pt>
                <c:pt idx="126">
                  <c:v>542.86</c:v>
                </c:pt>
                <c:pt idx="127">
                  <c:v>528.85</c:v>
                </c:pt>
                <c:pt idx="128">
                  <c:v>507.83</c:v>
                </c:pt>
                <c:pt idx="129">
                  <c:v>475.48</c:v>
                </c:pt>
                <c:pt idx="130">
                  <c:v>462.47</c:v>
                </c:pt>
                <c:pt idx="131">
                  <c:v>461.14</c:v>
                </c:pt>
                <c:pt idx="132">
                  <c:v>429.79</c:v>
                </c:pt>
                <c:pt idx="133">
                  <c:v>408.78</c:v>
                </c:pt>
                <c:pt idx="134">
                  <c:v>405.11</c:v>
                </c:pt>
                <c:pt idx="135">
                  <c:v>358.42</c:v>
                </c:pt>
                <c:pt idx="136">
                  <c:v>380.43</c:v>
                </c:pt>
                <c:pt idx="137">
                  <c:v>330.07</c:v>
                </c:pt>
                <c:pt idx="138">
                  <c:v>311.73</c:v>
                </c:pt>
                <c:pt idx="139">
                  <c:v>326.39999999999998</c:v>
                </c:pt>
                <c:pt idx="140">
                  <c:v>332.07</c:v>
                </c:pt>
                <c:pt idx="141">
                  <c:v>291.39</c:v>
                </c:pt>
                <c:pt idx="142">
                  <c:v>261.38</c:v>
                </c:pt>
                <c:pt idx="143">
                  <c:v>255.04</c:v>
                </c:pt>
                <c:pt idx="144">
                  <c:v>254.04</c:v>
                </c:pt>
                <c:pt idx="145">
                  <c:v>229.03</c:v>
                </c:pt>
                <c:pt idx="146">
                  <c:v>227.03</c:v>
                </c:pt>
                <c:pt idx="147">
                  <c:v>197.36</c:v>
                </c:pt>
                <c:pt idx="148">
                  <c:v>188.36</c:v>
                </c:pt>
                <c:pt idx="149">
                  <c:v>171.35</c:v>
                </c:pt>
                <c:pt idx="150">
                  <c:v>164.35</c:v>
                </c:pt>
                <c:pt idx="151">
                  <c:v>158.35</c:v>
                </c:pt>
                <c:pt idx="152">
                  <c:v>138.01</c:v>
                </c:pt>
                <c:pt idx="153">
                  <c:v>141.01</c:v>
                </c:pt>
                <c:pt idx="154">
                  <c:v>117.34</c:v>
                </c:pt>
                <c:pt idx="155">
                  <c:v>128.01</c:v>
                </c:pt>
                <c:pt idx="156">
                  <c:v>105.67</c:v>
                </c:pt>
                <c:pt idx="157">
                  <c:v>104.01</c:v>
                </c:pt>
                <c:pt idx="158">
                  <c:v>93.34</c:v>
                </c:pt>
                <c:pt idx="159">
                  <c:v>94.01</c:v>
                </c:pt>
                <c:pt idx="160">
                  <c:v>89.34</c:v>
                </c:pt>
                <c:pt idx="161">
                  <c:v>77</c:v>
                </c:pt>
                <c:pt idx="162">
                  <c:v>80</c:v>
                </c:pt>
                <c:pt idx="163">
                  <c:v>82.67</c:v>
                </c:pt>
                <c:pt idx="164">
                  <c:v>68</c:v>
                </c:pt>
                <c:pt idx="165">
                  <c:v>67</c:v>
                </c:pt>
                <c:pt idx="166">
                  <c:v>55.67</c:v>
                </c:pt>
                <c:pt idx="167">
                  <c:v>50.67</c:v>
                </c:pt>
                <c:pt idx="168">
                  <c:v>44</c:v>
                </c:pt>
                <c:pt idx="169">
                  <c:v>51</c:v>
                </c:pt>
                <c:pt idx="170">
                  <c:v>55</c:v>
                </c:pt>
                <c:pt idx="171">
                  <c:v>42</c:v>
                </c:pt>
                <c:pt idx="172">
                  <c:v>42.67</c:v>
                </c:pt>
                <c:pt idx="173">
                  <c:v>43.67</c:v>
                </c:pt>
                <c:pt idx="174">
                  <c:v>40</c:v>
                </c:pt>
                <c:pt idx="175">
                  <c:v>39.67</c:v>
                </c:pt>
                <c:pt idx="176">
                  <c:v>40</c:v>
                </c:pt>
                <c:pt idx="177">
                  <c:v>33.67</c:v>
                </c:pt>
                <c:pt idx="178">
                  <c:v>30.67</c:v>
                </c:pt>
                <c:pt idx="179">
                  <c:v>23</c:v>
                </c:pt>
                <c:pt idx="180">
                  <c:v>36.33</c:v>
                </c:pt>
                <c:pt idx="181">
                  <c:v>28</c:v>
                </c:pt>
                <c:pt idx="182">
                  <c:v>31.67</c:v>
                </c:pt>
                <c:pt idx="183">
                  <c:v>28.67</c:v>
                </c:pt>
                <c:pt idx="184">
                  <c:v>26</c:v>
                </c:pt>
                <c:pt idx="185">
                  <c:v>29.33</c:v>
                </c:pt>
                <c:pt idx="186">
                  <c:v>22.67</c:v>
                </c:pt>
                <c:pt idx="187">
                  <c:v>20.329999999999998</c:v>
                </c:pt>
                <c:pt idx="188">
                  <c:v>19.329999999999998</c:v>
                </c:pt>
                <c:pt idx="189">
                  <c:v>20</c:v>
                </c:pt>
                <c:pt idx="190">
                  <c:v>19.670000000000002</c:v>
                </c:pt>
                <c:pt idx="191">
                  <c:v>13.67</c:v>
                </c:pt>
                <c:pt idx="192">
                  <c:v>15.33</c:v>
                </c:pt>
                <c:pt idx="193">
                  <c:v>12</c:v>
                </c:pt>
                <c:pt idx="194">
                  <c:v>17</c:v>
                </c:pt>
                <c:pt idx="195">
                  <c:v>17</c:v>
                </c:pt>
                <c:pt idx="196">
                  <c:v>18.329999999999998</c:v>
                </c:pt>
                <c:pt idx="197">
                  <c:v>11.67</c:v>
                </c:pt>
                <c:pt idx="198">
                  <c:v>16.329999999999998</c:v>
                </c:pt>
                <c:pt idx="199">
                  <c:v>15.67</c:v>
                </c:pt>
                <c:pt idx="200">
                  <c:v>16</c:v>
                </c:pt>
                <c:pt idx="201">
                  <c:v>16.329999999999998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099696"/>
        <c:axId val="222100088"/>
      </c:scatterChart>
      <c:scatterChart>
        <c:scatterStyle val="smoothMarker"/>
        <c:varyColors val="0"/>
        <c:ser>
          <c:idx val="0"/>
          <c:order val="0"/>
          <c:tx>
            <c:strRef>
              <c:f>'GaN103'!$B$1</c:f>
              <c:strCache>
                <c:ptCount val="1"/>
                <c:pt idx="0">
                  <c:v>Sample 4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'GaN103'!$A$2:$A$202</c:f>
              <c:numCache>
                <c:formatCode>General</c:formatCode>
                <c:ptCount val="201"/>
                <c:pt idx="0">
                  <c:v>30.796849999999999</c:v>
                </c:pt>
                <c:pt idx="1">
                  <c:v>30.816050000000001</c:v>
                </c:pt>
                <c:pt idx="2">
                  <c:v>30.834949999999999</c:v>
                </c:pt>
                <c:pt idx="3">
                  <c:v>30.853999999999999</c:v>
                </c:pt>
                <c:pt idx="4">
                  <c:v>30.873000000000001</c:v>
                </c:pt>
                <c:pt idx="5">
                  <c:v>30.891999999999999</c:v>
                </c:pt>
                <c:pt idx="6">
                  <c:v>30.91095</c:v>
                </c:pt>
                <c:pt idx="7">
                  <c:v>30.929950000000002</c:v>
                </c:pt>
                <c:pt idx="8">
                  <c:v>30.948899999999998</c:v>
                </c:pt>
                <c:pt idx="9">
                  <c:v>30.968</c:v>
                </c:pt>
                <c:pt idx="10">
                  <c:v>30.98695</c:v>
                </c:pt>
                <c:pt idx="11">
                  <c:v>31.005949999999999</c:v>
                </c:pt>
                <c:pt idx="12">
                  <c:v>31.024899999999999</c:v>
                </c:pt>
                <c:pt idx="13">
                  <c:v>31.043949999999999</c:v>
                </c:pt>
                <c:pt idx="14">
                  <c:v>31.062950000000001</c:v>
                </c:pt>
                <c:pt idx="15">
                  <c:v>31.081849999999999</c:v>
                </c:pt>
                <c:pt idx="16">
                  <c:v>31.100999999999999</c:v>
                </c:pt>
                <c:pt idx="17">
                  <c:v>31.119949999999999</c:v>
                </c:pt>
                <c:pt idx="18">
                  <c:v>31.138950000000001</c:v>
                </c:pt>
                <c:pt idx="19">
                  <c:v>31.158000000000001</c:v>
                </c:pt>
                <c:pt idx="20">
                  <c:v>31.176950000000001</c:v>
                </c:pt>
                <c:pt idx="21">
                  <c:v>31.19595</c:v>
                </c:pt>
                <c:pt idx="22">
                  <c:v>31.214849999999998</c:v>
                </c:pt>
                <c:pt idx="23">
                  <c:v>31.23395</c:v>
                </c:pt>
                <c:pt idx="24">
                  <c:v>31.252949999999998</c:v>
                </c:pt>
                <c:pt idx="25">
                  <c:v>31.27195</c:v>
                </c:pt>
                <c:pt idx="26">
                  <c:v>31.290900000000001</c:v>
                </c:pt>
                <c:pt idx="27">
                  <c:v>31.309950000000001</c:v>
                </c:pt>
                <c:pt idx="28">
                  <c:v>31.329000000000001</c:v>
                </c:pt>
                <c:pt idx="29">
                  <c:v>31.347899999999999</c:v>
                </c:pt>
                <c:pt idx="30">
                  <c:v>31.367000000000001</c:v>
                </c:pt>
                <c:pt idx="31">
                  <c:v>31.385850000000001</c:v>
                </c:pt>
                <c:pt idx="32">
                  <c:v>31.405000000000001</c:v>
                </c:pt>
                <c:pt idx="33">
                  <c:v>31.423950000000001</c:v>
                </c:pt>
                <c:pt idx="34">
                  <c:v>31.442900000000002</c:v>
                </c:pt>
                <c:pt idx="35">
                  <c:v>31.462050000000001</c:v>
                </c:pt>
                <c:pt idx="36">
                  <c:v>31.480899999999998</c:v>
                </c:pt>
                <c:pt idx="37">
                  <c:v>31.499949999999998</c:v>
                </c:pt>
                <c:pt idx="38">
                  <c:v>31.518899999999999</c:v>
                </c:pt>
                <c:pt idx="39">
                  <c:v>31.538</c:v>
                </c:pt>
                <c:pt idx="40">
                  <c:v>31.556950000000001</c:v>
                </c:pt>
                <c:pt idx="41">
                  <c:v>31.575900000000001</c:v>
                </c:pt>
                <c:pt idx="42">
                  <c:v>31.594950000000001</c:v>
                </c:pt>
                <c:pt idx="43">
                  <c:v>31.613900000000001</c:v>
                </c:pt>
                <c:pt idx="44">
                  <c:v>31.632950000000001</c:v>
                </c:pt>
                <c:pt idx="45">
                  <c:v>31.651900000000001</c:v>
                </c:pt>
                <c:pt idx="46">
                  <c:v>31.6709</c:v>
                </c:pt>
                <c:pt idx="47">
                  <c:v>31.689900000000002</c:v>
                </c:pt>
                <c:pt idx="48">
                  <c:v>31.709</c:v>
                </c:pt>
                <c:pt idx="49">
                  <c:v>31.727900000000002</c:v>
                </c:pt>
                <c:pt idx="50">
                  <c:v>31.747</c:v>
                </c:pt>
                <c:pt idx="51">
                  <c:v>31.765899999999998</c:v>
                </c:pt>
                <c:pt idx="52">
                  <c:v>31.784949999999998</c:v>
                </c:pt>
                <c:pt idx="53">
                  <c:v>31.803899999999999</c:v>
                </c:pt>
                <c:pt idx="54">
                  <c:v>31.823</c:v>
                </c:pt>
                <c:pt idx="55">
                  <c:v>31.841899999999999</c:v>
                </c:pt>
                <c:pt idx="56">
                  <c:v>31.860949999999999</c:v>
                </c:pt>
                <c:pt idx="57">
                  <c:v>31.879899999999999</c:v>
                </c:pt>
                <c:pt idx="58">
                  <c:v>31.898949999999999</c:v>
                </c:pt>
                <c:pt idx="59">
                  <c:v>31.917950000000001</c:v>
                </c:pt>
                <c:pt idx="60">
                  <c:v>31.936900000000001</c:v>
                </c:pt>
                <c:pt idx="61">
                  <c:v>31.956</c:v>
                </c:pt>
                <c:pt idx="62">
                  <c:v>31.974900000000002</c:v>
                </c:pt>
                <c:pt idx="63">
                  <c:v>31.993950000000002</c:v>
                </c:pt>
                <c:pt idx="64">
                  <c:v>32.012949999999996</c:v>
                </c:pt>
                <c:pt idx="65">
                  <c:v>32.031950000000002</c:v>
                </c:pt>
                <c:pt idx="66">
                  <c:v>32.050800000000002</c:v>
                </c:pt>
                <c:pt idx="67">
                  <c:v>32.07</c:v>
                </c:pt>
                <c:pt idx="68">
                  <c:v>32.088949999999997</c:v>
                </c:pt>
                <c:pt idx="69">
                  <c:v>32.107950000000002</c:v>
                </c:pt>
                <c:pt idx="70">
                  <c:v>32.126950000000001</c:v>
                </c:pt>
                <c:pt idx="71">
                  <c:v>32.145949999999999</c:v>
                </c:pt>
                <c:pt idx="72">
                  <c:v>32.164850000000001</c:v>
                </c:pt>
                <c:pt idx="73">
                  <c:v>32.183950000000003</c:v>
                </c:pt>
                <c:pt idx="74">
                  <c:v>32.203000000000003</c:v>
                </c:pt>
                <c:pt idx="75">
                  <c:v>32.22195</c:v>
                </c:pt>
                <c:pt idx="76">
                  <c:v>32.240850000000002</c:v>
                </c:pt>
                <c:pt idx="77">
                  <c:v>32.259900000000002</c:v>
                </c:pt>
                <c:pt idx="78">
                  <c:v>32.2789</c:v>
                </c:pt>
                <c:pt idx="79">
                  <c:v>32.298000000000002</c:v>
                </c:pt>
                <c:pt idx="80">
                  <c:v>32.316800000000001</c:v>
                </c:pt>
                <c:pt idx="81">
                  <c:v>32.335999999999999</c:v>
                </c:pt>
                <c:pt idx="82">
                  <c:v>32.354849999999999</c:v>
                </c:pt>
                <c:pt idx="83">
                  <c:v>32.374000000000002</c:v>
                </c:pt>
                <c:pt idx="84">
                  <c:v>32.392899999999997</c:v>
                </c:pt>
                <c:pt idx="85">
                  <c:v>32.411999999999999</c:v>
                </c:pt>
                <c:pt idx="86">
                  <c:v>32.430950000000003</c:v>
                </c:pt>
                <c:pt idx="87">
                  <c:v>32.449950000000001</c:v>
                </c:pt>
                <c:pt idx="88">
                  <c:v>32.46895</c:v>
                </c:pt>
                <c:pt idx="89">
                  <c:v>32.4878</c:v>
                </c:pt>
                <c:pt idx="90">
                  <c:v>32.506999999999998</c:v>
                </c:pt>
                <c:pt idx="91">
                  <c:v>32.525950000000002</c:v>
                </c:pt>
                <c:pt idx="92">
                  <c:v>32.544899999999998</c:v>
                </c:pt>
                <c:pt idx="93">
                  <c:v>32.563949999999998</c:v>
                </c:pt>
                <c:pt idx="94">
                  <c:v>32.582949999999997</c:v>
                </c:pt>
                <c:pt idx="95">
                  <c:v>32.601849999999999</c:v>
                </c:pt>
                <c:pt idx="96">
                  <c:v>32.621000000000002</c:v>
                </c:pt>
                <c:pt idx="97">
                  <c:v>32.639850000000003</c:v>
                </c:pt>
                <c:pt idx="98">
                  <c:v>32.659050000000001</c:v>
                </c:pt>
                <c:pt idx="99">
                  <c:v>32.677900000000001</c:v>
                </c:pt>
                <c:pt idx="100">
                  <c:v>32.696950000000001</c:v>
                </c:pt>
              </c:numCache>
            </c:numRef>
          </c:xVal>
          <c:yVal>
            <c:numRef>
              <c:f>'GaN103'!$B$2:$B$202</c:f>
              <c:numCache>
                <c:formatCode>General</c:formatCode>
                <c:ptCount val="201"/>
                <c:pt idx="0">
                  <c:v>11.33</c:v>
                </c:pt>
                <c:pt idx="1">
                  <c:v>11.33</c:v>
                </c:pt>
                <c:pt idx="2">
                  <c:v>8</c:v>
                </c:pt>
                <c:pt idx="3">
                  <c:v>12.67</c:v>
                </c:pt>
                <c:pt idx="4">
                  <c:v>13.33</c:v>
                </c:pt>
                <c:pt idx="5">
                  <c:v>13.67</c:v>
                </c:pt>
                <c:pt idx="6">
                  <c:v>16.670000000000002</c:v>
                </c:pt>
                <c:pt idx="7">
                  <c:v>20.329999999999998</c:v>
                </c:pt>
                <c:pt idx="8">
                  <c:v>14.33</c:v>
                </c:pt>
                <c:pt idx="9">
                  <c:v>19.329999999999998</c:v>
                </c:pt>
                <c:pt idx="10">
                  <c:v>25.67</c:v>
                </c:pt>
                <c:pt idx="11">
                  <c:v>22</c:v>
                </c:pt>
                <c:pt idx="12">
                  <c:v>22.33</c:v>
                </c:pt>
                <c:pt idx="13">
                  <c:v>23.67</c:v>
                </c:pt>
                <c:pt idx="14">
                  <c:v>32</c:v>
                </c:pt>
                <c:pt idx="15">
                  <c:v>30.33</c:v>
                </c:pt>
                <c:pt idx="16">
                  <c:v>30.67</c:v>
                </c:pt>
                <c:pt idx="17">
                  <c:v>35.67</c:v>
                </c:pt>
                <c:pt idx="18">
                  <c:v>32.33</c:v>
                </c:pt>
                <c:pt idx="19">
                  <c:v>43.67</c:v>
                </c:pt>
                <c:pt idx="20">
                  <c:v>45.67</c:v>
                </c:pt>
                <c:pt idx="21">
                  <c:v>45</c:v>
                </c:pt>
                <c:pt idx="22">
                  <c:v>45.67</c:v>
                </c:pt>
                <c:pt idx="23">
                  <c:v>49.33</c:v>
                </c:pt>
                <c:pt idx="24">
                  <c:v>58</c:v>
                </c:pt>
                <c:pt idx="25">
                  <c:v>56</c:v>
                </c:pt>
                <c:pt idx="26">
                  <c:v>56.67</c:v>
                </c:pt>
                <c:pt idx="27">
                  <c:v>68.67</c:v>
                </c:pt>
                <c:pt idx="28">
                  <c:v>67</c:v>
                </c:pt>
                <c:pt idx="29">
                  <c:v>73</c:v>
                </c:pt>
                <c:pt idx="30">
                  <c:v>74.67</c:v>
                </c:pt>
                <c:pt idx="31">
                  <c:v>76.67</c:v>
                </c:pt>
                <c:pt idx="32">
                  <c:v>83.67</c:v>
                </c:pt>
                <c:pt idx="33">
                  <c:v>80</c:v>
                </c:pt>
                <c:pt idx="34">
                  <c:v>85.34</c:v>
                </c:pt>
                <c:pt idx="35">
                  <c:v>95.34</c:v>
                </c:pt>
                <c:pt idx="36">
                  <c:v>97.34</c:v>
                </c:pt>
                <c:pt idx="37">
                  <c:v>101.67</c:v>
                </c:pt>
                <c:pt idx="38">
                  <c:v>106.67</c:v>
                </c:pt>
                <c:pt idx="39">
                  <c:v>107.34</c:v>
                </c:pt>
                <c:pt idx="40">
                  <c:v>112.34</c:v>
                </c:pt>
                <c:pt idx="41">
                  <c:v>109.34</c:v>
                </c:pt>
                <c:pt idx="42">
                  <c:v>107.34</c:v>
                </c:pt>
                <c:pt idx="43">
                  <c:v>109.67</c:v>
                </c:pt>
                <c:pt idx="44">
                  <c:v>112.34</c:v>
                </c:pt>
                <c:pt idx="45">
                  <c:v>124.68</c:v>
                </c:pt>
                <c:pt idx="46">
                  <c:v>119.01</c:v>
                </c:pt>
                <c:pt idx="47">
                  <c:v>125.68</c:v>
                </c:pt>
                <c:pt idx="48">
                  <c:v>132.01</c:v>
                </c:pt>
                <c:pt idx="49">
                  <c:v>126.68</c:v>
                </c:pt>
                <c:pt idx="50">
                  <c:v>120.68</c:v>
                </c:pt>
                <c:pt idx="51">
                  <c:v>127.68</c:v>
                </c:pt>
                <c:pt idx="52">
                  <c:v>140.35</c:v>
                </c:pt>
                <c:pt idx="53">
                  <c:v>137.01</c:v>
                </c:pt>
                <c:pt idx="54">
                  <c:v>122.68</c:v>
                </c:pt>
                <c:pt idx="55">
                  <c:v>134.68</c:v>
                </c:pt>
                <c:pt idx="56">
                  <c:v>144.01</c:v>
                </c:pt>
                <c:pt idx="57">
                  <c:v>125.68</c:v>
                </c:pt>
                <c:pt idx="58">
                  <c:v>125.34</c:v>
                </c:pt>
                <c:pt idx="59">
                  <c:v>137.01</c:v>
                </c:pt>
                <c:pt idx="60">
                  <c:v>124.34</c:v>
                </c:pt>
                <c:pt idx="61">
                  <c:v>125.34</c:v>
                </c:pt>
                <c:pt idx="62">
                  <c:v>103.67</c:v>
                </c:pt>
                <c:pt idx="63">
                  <c:v>132.01</c:v>
                </c:pt>
                <c:pt idx="64">
                  <c:v>123.68</c:v>
                </c:pt>
                <c:pt idx="65">
                  <c:v>125.01</c:v>
                </c:pt>
                <c:pt idx="66">
                  <c:v>116.01</c:v>
                </c:pt>
                <c:pt idx="67">
                  <c:v>110.67</c:v>
                </c:pt>
                <c:pt idx="68">
                  <c:v>102.67</c:v>
                </c:pt>
                <c:pt idx="69">
                  <c:v>95.34</c:v>
                </c:pt>
                <c:pt idx="70">
                  <c:v>99.67</c:v>
                </c:pt>
                <c:pt idx="71">
                  <c:v>88.67</c:v>
                </c:pt>
                <c:pt idx="72">
                  <c:v>89.01</c:v>
                </c:pt>
                <c:pt idx="73">
                  <c:v>72.34</c:v>
                </c:pt>
                <c:pt idx="74">
                  <c:v>72.34</c:v>
                </c:pt>
                <c:pt idx="75">
                  <c:v>70.67</c:v>
                </c:pt>
                <c:pt idx="76">
                  <c:v>56.67</c:v>
                </c:pt>
                <c:pt idx="77">
                  <c:v>77.67</c:v>
                </c:pt>
                <c:pt idx="78">
                  <c:v>62</c:v>
                </c:pt>
                <c:pt idx="79">
                  <c:v>59</c:v>
                </c:pt>
                <c:pt idx="80">
                  <c:v>55.67</c:v>
                </c:pt>
                <c:pt idx="81">
                  <c:v>48.33</c:v>
                </c:pt>
                <c:pt idx="82">
                  <c:v>60</c:v>
                </c:pt>
                <c:pt idx="83">
                  <c:v>42.67</c:v>
                </c:pt>
                <c:pt idx="84">
                  <c:v>39.33</c:v>
                </c:pt>
                <c:pt idx="85">
                  <c:v>41.67</c:v>
                </c:pt>
                <c:pt idx="86">
                  <c:v>36</c:v>
                </c:pt>
                <c:pt idx="87">
                  <c:v>32.67</c:v>
                </c:pt>
                <c:pt idx="88">
                  <c:v>31</c:v>
                </c:pt>
                <c:pt idx="89">
                  <c:v>32</c:v>
                </c:pt>
                <c:pt idx="90">
                  <c:v>27.67</c:v>
                </c:pt>
                <c:pt idx="91">
                  <c:v>24.67</c:v>
                </c:pt>
                <c:pt idx="92">
                  <c:v>19.329999999999998</c:v>
                </c:pt>
                <c:pt idx="93">
                  <c:v>26</c:v>
                </c:pt>
                <c:pt idx="94">
                  <c:v>23</c:v>
                </c:pt>
                <c:pt idx="95">
                  <c:v>17.329999999999998</c:v>
                </c:pt>
                <c:pt idx="96">
                  <c:v>18.670000000000002</c:v>
                </c:pt>
                <c:pt idx="97">
                  <c:v>19.670000000000002</c:v>
                </c:pt>
                <c:pt idx="98">
                  <c:v>22.33</c:v>
                </c:pt>
                <c:pt idx="99">
                  <c:v>16.329999999999998</c:v>
                </c:pt>
                <c:pt idx="100">
                  <c:v>17.670000000000002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396792"/>
        <c:axId val="222396400"/>
      </c:scatterChart>
      <c:valAx>
        <c:axId val="22209969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latin typeface="Symbol" panose="05050102010706020507" pitchFamily="18" charset="2"/>
                  </a:rPr>
                  <a:t>q</a:t>
                </a:r>
                <a:r>
                  <a:rPr lang="en-GB" baseline="0"/>
                  <a:t> (</a:t>
                </a:r>
                <a:r>
                  <a:rPr lang="en-GB" baseline="30000"/>
                  <a:t>o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2100088"/>
        <c:crosses val="autoZero"/>
        <c:crossBetween val="midCat"/>
      </c:valAx>
      <c:valAx>
        <c:axId val="22210008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2099696"/>
        <c:crosses val="autoZero"/>
        <c:crossBetween val="midCat"/>
        <c:majorUnit val="300"/>
        <c:minorUnit val="100"/>
      </c:valAx>
      <c:valAx>
        <c:axId val="222396400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2396792"/>
        <c:crosses val="max"/>
        <c:crossBetween val="midCat"/>
      </c:valAx>
      <c:valAx>
        <c:axId val="222396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2396400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9881059739327445"/>
          <c:y val="0.10669192078709573"/>
          <c:w val="0.17291189569045803"/>
          <c:h val="0.125119820904115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7</xdr:col>
      <xdr:colOff>866775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0.17703</cdr:x>
      <cdr:y>0.05825</cdr:y>
    </cdr:from>
    <cdr:to>
      <cdr:x>0.41892</cdr:x>
      <cdr:y>0.17087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7774" y="285750"/>
          <a:ext cx="17049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800" b="1">
              <a:latin typeface="Times New Roman" panose="02020603050405020304" pitchFamily="18" charset="0"/>
              <a:cs typeface="Times New Roman" panose="02020603050405020304" pitchFamily="18" charset="0"/>
            </a:rPr>
            <a:t>(a) GaN(0002)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228600</xdr:colOff>
      <xdr:row>0</xdr:row>
      <xdr:rowOff>185737</xdr:rowOff>
    </xdr:from>
    <xdr:to>
      <xdr:col>32</xdr:col>
      <xdr:colOff>533400</xdr:colOff>
      <xdr:row>15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238125</xdr:colOff>
      <xdr:row>23</xdr:row>
      <xdr:rowOff>38100</xdr:rowOff>
    </xdr:from>
    <xdr:to>
      <xdr:col>33</xdr:col>
      <xdr:colOff>542925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695325</xdr:colOff>
      <xdr:row>5</xdr:row>
      <xdr:rowOff>4762</xdr:rowOff>
    </xdr:from>
    <xdr:to>
      <xdr:col>25</xdr:col>
      <xdr:colOff>228600</xdr:colOff>
      <xdr:row>19</xdr:row>
      <xdr:rowOff>80962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695325</xdr:colOff>
      <xdr:row>5</xdr:row>
      <xdr:rowOff>4762</xdr:rowOff>
    </xdr:from>
    <xdr:to>
      <xdr:col>25</xdr:col>
      <xdr:colOff>228600</xdr:colOff>
      <xdr:row>19</xdr:row>
      <xdr:rowOff>80962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723900</xdr:colOff>
      <xdr:row>21</xdr:row>
      <xdr:rowOff>157162</xdr:rowOff>
    </xdr:from>
    <xdr:to>
      <xdr:col>25</xdr:col>
      <xdr:colOff>257175</xdr:colOff>
      <xdr:row>36</xdr:row>
      <xdr:rowOff>42862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838200</xdr:colOff>
      <xdr:row>5</xdr:row>
      <xdr:rowOff>4762</xdr:rowOff>
    </xdr:from>
    <xdr:to>
      <xdr:col>21</xdr:col>
      <xdr:colOff>438150</xdr:colOff>
      <xdr:row>19</xdr:row>
      <xdr:rowOff>80962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133350</xdr:colOff>
      <xdr:row>4</xdr:row>
      <xdr:rowOff>166687</xdr:rowOff>
    </xdr:from>
    <xdr:to>
      <xdr:col>11</xdr:col>
      <xdr:colOff>466725</xdr:colOff>
      <xdr:row>19</xdr:row>
      <xdr:rowOff>52387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333374</xdr:colOff>
      <xdr:row>1</xdr:row>
      <xdr:rowOff>109536</xdr:rowOff>
    </xdr:from>
    <xdr:to>
      <xdr:col>9</xdr:col>
      <xdr:colOff>209549</xdr:colOff>
      <xdr:row>29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0.1329</cdr:x>
      <cdr:y>0.0866</cdr:y>
    </cdr:from>
    <cdr:to>
      <cdr:x>0.37419</cdr:x>
      <cdr:y>0.17229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1076" y="452439"/>
          <a:ext cx="1781175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800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  <a:r>
            <a:rPr lang="en-GB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GB" sz="18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GaN(10-13</a:t>
          </a:r>
          <a:r>
            <a:rPr lang="en-GB" sz="1800" baseline="0"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en-GB" sz="1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queryTables/queryTable1.xml><?xml version="1.0" encoding="utf-8"?>
<queryTable xmlns="http://schemas.openxmlformats.org/spreadsheetml/2006/main" name="th002_1" connectionId="6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name="th002_4" connectionId="9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name="4103_01aa001" connectionId="4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name="th103_1" connectionId="15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name="3976PD_01aa001" connectionId="1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name="th103" connectionId="14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name="th103_2" connectionId="16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name="th103_5" connectionId="19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name="th103_3" connectionId="17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name="th103_4" connectionId="18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name="th103_6" connectionId="20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4101_01aa001" connectionId="3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name="4100_01aa001" connectionId="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th002_6" connectionId="11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th002_2" connectionId="7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th002_7" connectionId="12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th002_8" connectionId="13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th002_3" connectionId="8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name="th002_5" connectionId="10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name="th002" connectionId="5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drawing" Target="../drawings/drawing3.xml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workbookViewId="0">
      <selection activeCell="N17" sqref="N17"/>
    </sheetView>
  </sheetViews>
  <sheetFormatPr defaultRowHeight="15" x14ac:dyDescent="0.25"/>
  <cols>
    <col min="1" max="1" width="14.140625" bestFit="1" customWidth="1"/>
    <col min="2" max="2" width="12" customWidth="1"/>
    <col min="3" max="3" width="12.28515625" bestFit="1" customWidth="1"/>
    <col min="4" max="4" width="14.140625" bestFit="1" customWidth="1"/>
    <col min="5" max="5" width="13.5703125" customWidth="1"/>
    <col min="6" max="6" width="14.140625" bestFit="1" customWidth="1"/>
    <col min="7" max="7" width="12.42578125" customWidth="1"/>
    <col min="8" max="8" width="14.140625" bestFit="1" customWidth="1"/>
    <col min="9" max="9" width="14.42578125" customWidth="1"/>
    <col min="11" max="11" width="10.5703125" customWidth="1"/>
    <col min="12" max="12" width="9.5703125" customWidth="1"/>
    <col min="14" max="14" width="15.28515625" bestFit="1" customWidth="1"/>
    <col min="15" max="15" width="13.5703125" customWidth="1"/>
    <col min="16" max="16" width="12.85546875" bestFit="1" customWidth="1"/>
    <col min="17" max="17" width="12.42578125" customWidth="1"/>
    <col min="18" max="18" width="15.28515625" bestFit="1" customWidth="1"/>
    <col min="19" max="19" width="9.140625" customWidth="1"/>
    <col min="20" max="20" width="15.28515625" bestFit="1" customWidth="1"/>
    <col min="21" max="21" width="13.28515625" customWidth="1"/>
    <col min="22" max="22" width="16" bestFit="1" customWidth="1"/>
    <col min="23" max="23" width="13.28515625" customWidth="1"/>
  </cols>
  <sheetData>
    <row r="1" spans="1:23" x14ac:dyDescent="0.25">
      <c r="B1" t="s">
        <v>0</v>
      </c>
      <c r="C1">
        <v>3076</v>
      </c>
      <c r="E1">
        <v>4067</v>
      </c>
      <c r="G1">
        <v>4068</v>
      </c>
      <c r="I1">
        <v>4069</v>
      </c>
      <c r="L1" t="s">
        <v>1</v>
      </c>
      <c r="M1">
        <v>4070</v>
      </c>
      <c r="O1">
        <v>4100</v>
      </c>
      <c r="Q1">
        <v>4101</v>
      </c>
      <c r="S1">
        <v>4102</v>
      </c>
      <c r="U1">
        <v>4103</v>
      </c>
      <c r="W1">
        <v>4104</v>
      </c>
    </row>
    <row r="2" spans="1:23" x14ac:dyDescent="0.25">
      <c r="A2">
        <v>-0.95350000000000001</v>
      </c>
      <c r="B2">
        <v>68</v>
      </c>
      <c r="C2">
        <f>6484/1200</f>
        <v>5.4033333333333333</v>
      </c>
      <c r="D2">
        <v>16.799949999999999</v>
      </c>
      <c r="E2">
        <v>86</v>
      </c>
      <c r="F2">
        <v>16.208200000000001</v>
      </c>
      <c r="G2">
        <v>73</v>
      </c>
      <c r="H2">
        <v>16.07385</v>
      </c>
      <c r="I2">
        <v>44.5</v>
      </c>
      <c r="K2">
        <v>-0.64119999999999777</v>
      </c>
      <c r="L2">
        <v>79.34</v>
      </c>
      <c r="N2">
        <v>17.1539</v>
      </c>
      <c r="O2">
        <v>22</v>
      </c>
      <c r="P2">
        <v>16.67305</v>
      </c>
      <c r="Q2">
        <v>36</v>
      </c>
      <c r="R2">
        <v>15.854950000000001</v>
      </c>
      <c r="S2">
        <v>214.36</v>
      </c>
      <c r="T2">
        <v>15.912100000000001</v>
      </c>
      <c r="U2">
        <v>37</v>
      </c>
      <c r="V2">
        <v>16.9236</v>
      </c>
      <c r="W2">
        <v>79.67</v>
      </c>
    </row>
    <row r="3" spans="1:23" x14ac:dyDescent="0.25">
      <c r="A3">
        <v>-0.92435000000000045</v>
      </c>
      <c r="B3">
        <v>74</v>
      </c>
      <c r="D3">
        <v>16.8202</v>
      </c>
      <c r="E3">
        <v>92.01</v>
      </c>
      <c r="F3">
        <v>16.23845</v>
      </c>
      <c r="G3">
        <v>82.5</v>
      </c>
      <c r="H3">
        <v>16.085049999999999</v>
      </c>
      <c r="I3">
        <v>48</v>
      </c>
      <c r="K3">
        <v>-0.59099999999999753</v>
      </c>
      <c r="L3">
        <v>115.34</v>
      </c>
      <c r="N3">
        <v>17.189050000000002</v>
      </c>
      <c r="O3">
        <v>32.33</v>
      </c>
      <c r="P3">
        <v>16.699400000000001</v>
      </c>
      <c r="Q3">
        <v>42.4</v>
      </c>
      <c r="R3">
        <v>15.90015</v>
      </c>
      <c r="S3">
        <v>261.38</v>
      </c>
      <c r="T3">
        <v>15.9323</v>
      </c>
      <c r="U3">
        <v>38.67</v>
      </c>
      <c r="V3">
        <v>16.9438</v>
      </c>
      <c r="W3">
        <v>73</v>
      </c>
    </row>
    <row r="4" spans="1:23" x14ac:dyDescent="0.25">
      <c r="A4">
        <v>-0.89534999999999876</v>
      </c>
      <c r="B4">
        <v>71.5</v>
      </c>
      <c r="D4">
        <v>16.8401</v>
      </c>
      <c r="E4">
        <v>102.01</v>
      </c>
      <c r="F4">
        <v>16.2685</v>
      </c>
      <c r="G4">
        <v>96.51</v>
      </c>
      <c r="H4">
        <v>16.094750000000001</v>
      </c>
      <c r="I4">
        <v>49</v>
      </c>
      <c r="K4">
        <v>-0.54104999999999848</v>
      </c>
      <c r="L4">
        <v>149.68</v>
      </c>
      <c r="N4">
        <v>17.2241</v>
      </c>
      <c r="O4">
        <v>28.67</v>
      </c>
      <c r="P4">
        <v>16.724299999999999</v>
      </c>
      <c r="Q4">
        <v>52</v>
      </c>
      <c r="R4">
        <v>15.94505</v>
      </c>
      <c r="S4">
        <v>337.41</v>
      </c>
      <c r="T4">
        <v>15.952199999999999</v>
      </c>
      <c r="U4">
        <v>35</v>
      </c>
      <c r="V4">
        <v>16.963750000000001</v>
      </c>
      <c r="W4">
        <v>91.67</v>
      </c>
    </row>
    <row r="5" spans="1:23" x14ac:dyDescent="0.25">
      <c r="A5">
        <v>-0.86639999999999873</v>
      </c>
      <c r="B5">
        <v>82.5</v>
      </c>
      <c r="D5">
        <v>16.860099999999999</v>
      </c>
      <c r="E5">
        <v>106.34</v>
      </c>
      <c r="F5">
        <v>16.298549999999999</v>
      </c>
      <c r="G5">
        <v>119.51</v>
      </c>
      <c r="H5">
        <v>16.104749999999999</v>
      </c>
      <c r="I5">
        <v>58</v>
      </c>
      <c r="K5">
        <v>-0.49114999999999753</v>
      </c>
      <c r="L5">
        <v>230.03</v>
      </c>
      <c r="N5">
        <v>17.258949999999999</v>
      </c>
      <c r="O5">
        <v>35.67</v>
      </c>
      <c r="P5">
        <v>16.749300000000002</v>
      </c>
      <c r="Q5">
        <v>64.400000000000006</v>
      </c>
      <c r="R5">
        <v>15.98995</v>
      </c>
      <c r="S5">
        <v>426.79</v>
      </c>
      <c r="T5">
        <v>15.972250000000001</v>
      </c>
      <c r="U5">
        <v>37</v>
      </c>
      <c r="V5">
        <v>16.983750000000001</v>
      </c>
      <c r="W5">
        <v>98.01</v>
      </c>
    </row>
    <row r="6" spans="1:23" x14ac:dyDescent="0.25">
      <c r="A6">
        <v>-0.8374499999999987</v>
      </c>
      <c r="B6">
        <v>102.01</v>
      </c>
      <c r="D6">
        <v>16.880050000000001</v>
      </c>
      <c r="E6">
        <v>114.34</v>
      </c>
      <c r="F6">
        <v>16.328299999999999</v>
      </c>
      <c r="G6">
        <v>140.51</v>
      </c>
      <c r="H6">
        <v>16.114799999999999</v>
      </c>
      <c r="I6">
        <v>59.5</v>
      </c>
      <c r="K6">
        <v>-0.44109999999999872</v>
      </c>
      <c r="L6">
        <v>340.74</v>
      </c>
      <c r="N6">
        <v>17.293949999999999</v>
      </c>
      <c r="O6">
        <v>42.67</v>
      </c>
      <c r="P6">
        <v>16.7742</v>
      </c>
      <c r="Q6">
        <v>66.8</v>
      </c>
      <c r="R6">
        <v>16.035049999999998</v>
      </c>
      <c r="S6">
        <v>572.88</v>
      </c>
      <c r="T6">
        <v>15.99225</v>
      </c>
      <c r="U6">
        <v>40</v>
      </c>
      <c r="V6">
        <v>17.00375</v>
      </c>
      <c r="W6">
        <v>112.01</v>
      </c>
    </row>
    <row r="7" spans="1:23" x14ac:dyDescent="0.25">
      <c r="A7">
        <v>-0.8083999999999989</v>
      </c>
      <c r="B7">
        <v>106.01</v>
      </c>
      <c r="D7">
        <v>16.900099999999998</v>
      </c>
      <c r="E7">
        <v>140.35</v>
      </c>
      <c r="F7">
        <v>16.358350000000002</v>
      </c>
      <c r="G7">
        <v>186.52</v>
      </c>
      <c r="H7">
        <v>16.1248</v>
      </c>
      <c r="I7">
        <v>64.5</v>
      </c>
      <c r="K7">
        <v>-0.39114999999999966</v>
      </c>
      <c r="L7">
        <v>502.16</v>
      </c>
      <c r="N7">
        <v>17.329000000000001</v>
      </c>
      <c r="O7">
        <v>42</v>
      </c>
      <c r="P7">
        <v>16.799250000000001</v>
      </c>
      <c r="Q7">
        <v>81.2</v>
      </c>
      <c r="R7">
        <v>16.08005</v>
      </c>
      <c r="S7">
        <v>757.04</v>
      </c>
      <c r="T7">
        <v>16.0122</v>
      </c>
      <c r="U7">
        <v>47.67</v>
      </c>
      <c r="V7">
        <v>17.02365</v>
      </c>
      <c r="W7">
        <v>123.01</v>
      </c>
    </row>
    <row r="8" spans="1:23" x14ac:dyDescent="0.25">
      <c r="A8">
        <v>-0.77955000000000041</v>
      </c>
      <c r="B8">
        <v>99.51</v>
      </c>
      <c r="D8">
        <v>16.920100000000001</v>
      </c>
      <c r="E8">
        <v>160.02000000000001</v>
      </c>
      <c r="F8">
        <v>16.388400000000001</v>
      </c>
      <c r="G8">
        <v>202.53</v>
      </c>
      <c r="H8">
        <v>16.13475</v>
      </c>
      <c r="I8">
        <v>66.5</v>
      </c>
      <c r="K8">
        <v>-0.34114999999999895</v>
      </c>
      <c r="L8">
        <v>803.42</v>
      </c>
      <c r="N8">
        <v>17.363949999999999</v>
      </c>
      <c r="O8">
        <v>53.34</v>
      </c>
      <c r="P8">
        <v>16.824249999999999</v>
      </c>
      <c r="Q8">
        <v>85.6</v>
      </c>
      <c r="R8">
        <v>16.125</v>
      </c>
      <c r="S8">
        <v>1018.01</v>
      </c>
      <c r="T8">
        <v>16.0322</v>
      </c>
      <c r="U8">
        <v>58</v>
      </c>
      <c r="V8">
        <v>17.04365</v>
      </c>
      <c r="W8">
        <v>146.01</v>
      </c>
    </row>
    <row r="9" spans="1:23" x14ac:dyDescent="0.25">
      <c r="A9">
        <v>-0.75034999999999918</v>
      </c>
      <c r="B9">
        <v>126.51</v>
      </c>
      <c r="D9">
        <v>16.940049999999999</v>
      </c>
      <c r="E9">
        <v>184.36</v>
      </c>
      <c r="F9">
        <v>16.41835</v>
      </c>
      <c r="G9">
        <v>257.04000000000002</v>
      </c>
      <c r="H9">
        <v>16.1448</v>
      </c>
      <c r="I9">
        <v>70.5</v>
      </c>
      <c r="K9">
        <v>-0.29104999999999848</v>
      </c>
      <c r="L9">
        <v>1238</v>
      </c>
      <c r="N9">
        <v>17.398949999999999</v>
      </c>
      <c r="O9">
        <v>67.67</v>
      </c>
      <c r="P9">
        <v>16.8492</v>
      </c>
      <c r="Q9">
        <v>107.21</v>
      </c>
      <c r="R9">
        <v>16.17005</v>
      </c>
      <c r="S9">
        <v>1354.19</v>
      </c>
      <c r="T9">
        <v>16.052199999999999</v>
      </c>
      <c r="U9">
        <v>65.34</v>
      </c>
      <c r="V9">
        <v>17.063700000000001</v>
      </c>
      <c r="W9">
        <v>157.02000000000001</v>
      </c>
    </row>
    <row r="10" spans="1:23" x14ac:dyDescent="0.25">
      <c r="A10">
        <v>-0.7215499999999988</v>
      </c>
      <c r="B10">
        <v>131.01</v>
      </c>
      <c r="D10">
        <v>16.960049999999999</v>
      </c>
      <c r="E10">
        <v>206.69</v>
      </c>
      <c r="F10">
        <v>16.448450000000001</v>
      </c>
      <c r="G10">
        <v>294.56</v>
      </c>
      <c r="H10">
        <v>16.15475</v>
      </c>
      <c r="I10">
        <v>78.5</v>
      </c>
      <c r="K10">
        <v>-0.24114999999999753</v>
      </c>
      <c r="L10">
        <v>1877.29</v>
      </c>
      <c r="N10">
        <v>17.434000000000001</v>
      </c>
      <c r="O10">
        <v>92.01</v>
      </c>
      <c r="P10">
        <v>16.874300000000002</v>
      </c>
      <c r="Q10">
        <v>139.61000000000001</v>
      </c>
      <c r="R10">
        <v>16.215</v>
      </c>
      <c r="S10">
        <v>1793.09</v>
      </c>
      <c r="T10">
        <v>16.072199999999999</v>
      </c>
      <c r="U10">
        <v>70</v>
      </c>
      <c r="V10">
        <v>17.0837</v>
      </c>
      <c r="W10">
        <v>186.36</v>
      </c>
    </row>
    <row r="11" spans="1:23" x14ac:dyDescent="0.25">
      <c r="A11">
        <v>-0.69239999999999924</v>
      </c>
      <c r="B11">
        <v>169.52</v>
      </c>
      <c r="D11">
        <v>16.9801</v>
      </c>
      <c r="E11">
        <v>228.37</v>
      </c>
      <c r="F11">
        <v>16.478449999999999</v>
      </c>
      <c r="G11">
        <v>359.08</v>
      </c>
      <c r="H11">
        <v>16.164750000000002</v>
      </c>
      <c r="I11">
        <v>77</v>
      </c>
      <c r="K11">
        <v>-0.19109999999999872</v>
      </c>
      <c r="L11">
        <v>2825.85</v>
      </c>
      <c r="N11">
        <v>17.469000000000001</v>
      </c>
      <c r="O11">
        <v>106.34</v>
      </c>
      <c r="P11">
        <v>16.8992</v>
      </c>
      <c r="Q11">
        <v>153.62</v>
      </c>
      <c r="R11">
        <v>16.260100000000001</v>
      </c>
      <c r="S11">
        <v>2309.13</v>
      </c>
      <c r="T11">
        <v>16.09225</v>
      </c>
      <c r="U11">
        <v>62.34</v>
      </c>
      <c r="V11">
        <v>17.103649999999998</v>
      </c>
      <c r="W11">
        <v>199.36</v>
      </c>
    </row>
    <row r="12" spans="1:23" x14ac:dyDescent="0.25">
      <c r="A12">
        <v>-0.66349999999999909</v>
      </c>
      <c r="B12">
        <v>195.02</v>
      </c>
      <c r="D12">
        <v>17.000050000000002</v>
      </c>
      <c r="E12">
        <v>250.37</v>
      </c>
      <c r="F12">
        <v>16.508150000000001</v>
      </c>
      <c r="G12">
        <v>435.12</v>
      </c>
      <c r="H12">
        <v>16.17475</v>
      </c>
      <c r="I12">
        <v>91.51</v>
      </c>
      <c r="K12">
        <v>-0.141099999999998</v>
      </c>
      <c r="L12">
        <v>3987.98</v>
      </c>
      <c r="N12">
        <v>17.504000000000001</v>
      </c>
      <c r="O12">
        <v>130.34</v>
      </c>
      <c r="P12">
        <v>16.924299999999999</v>
      </c>
      <c r="Q12">
        <v>182.42</v>
      </c>
      <c r="R12">
        <v>16.305050000000001</v>
      </c>
      <c r="S12">
        <v>3038.32</v>
      </c>
      <c r="T12">
        <v>16.112200000000001</v>
      </c>
      <c r="U12">
        <v>83.34</v>
      </c>
      <c r="V12">
        <v>17.123699999999999</v>
      </c>
      <c r="W12">
        <v>234.04</v>
      </c>
    </row>
    <row r="13" spans="1:23" x14ac:dyDescent="0.25">
      <c r="A13">
        <v>-0.63449999999999918</v>
      </c>
      <c r="B13">
        <v>195.02</v>
      </c>
      <c r="D13">
        <v>17.020099999999999</v>
      </c>
      <c r="E13">
        <v>284.72000000000003</v>
      </c>
      <c r="F13">
        <v>16.538599999999999</v>
      </c>
      <c r="G13">
        <v>559.70000000000005</v>
      </c>
      <c r="H13">
        <v>16.184699999999999</v>
      </c>
      <c r="I13">
        <v>90.51</v>
      </c>
      <c r="K13">
        <v>-9.1149999999998954E-2</v>
      </c>
      <c r="L13">
        <v>5181.7299999999996</v>
      </c>
      <c r="N13">
        <v>17.538900000000002</v>
      </c>
      <c r="O13">
        <v>161.35</v>
      </c>
      <c r="P13">
        <v>16.949249999999999</v>
      </c>
      <c r="Q13">
        <v>236.44</v>
      </c>
      <c r="R13">
        <v>16.35005</v>
      </c>
      <c r="S13">
        <v>3910.58</v>
      </c>
      <c r="T13">
        <v>16.132249999999999</v>
      </c>
      <c r="U13">
        <v>93.34</v>
      </c>
      <c r="V13">
        <v>17.143750000000001</v>
      </c>
      <c r="W13">
        <v>279.72000000000003</v>
      </c>
    </row>
    <row r="14" spans="1:23" x14ac:dyDescent="0.25">
      <c r="A14">
        <v>-0.60539999999999949</v>
      </c>
      <c r="B14">
        <v>227.53</v>
      </c>
      <c r="D14">
        <v>17.040050000000001</v>
      </c>
      <c r="E14">
        <v>333.41</v>
      </c>
      <c r="F14">
        <v>16.568200000000001</v>
      </c>
      <c r="G14">
        <v>672.29</v>
      </c>
      <c r="H14">
        <v>16.194700000000001</v>
      </c>
      <c r="I14">
        <v>102.01</v>
      </c>
      <c r="K14">
        <v>-4.1049999999998477E-2</v>
      </c>
      <c r="L14">
        <v>6141.08</v>
      </c>
      <c r="N14">
        <v>17.574000000000002</v>
      </c>
      <c r="O14">
        <v>194.02</v>
      </c>
      <c r="P14">
        <v>16.974250000000001</v>
      </c>
      <c r="Q14">
        <v>298.06</v>
      </c>
      <c r="R14">
        <v>16.394950000000001</v>
      </c>
      <c r="S14">
        <v>4848.2299999999996</v>
      </c>
      <c r="T14">
        <v>16.152200000000001</v>
      </c>
      <c r="U14">
        <v>87.67</v>
      </c>
      <c r="V14">
        <v>17.163650000000001</v>
      </c>
      <c r="W14">
        <v>322.39999999999998</v>
      </c>
    </row>
    <row r="15" spans="1:23" x14ac:dyDescent="0.25">
      <c r="A15">
        <v>-0.57624999999999993</v>
      </c>
      <c r="B15">
        <v>258.04000000000002</v>
      </c>
      <c r="D15">
        <v>17.06005</v>
      </c>
      <c r="E15">
        <v>376.09</v>
      </c>
      <c r="F15">
        <v>16.598400000000002</v>
      </c>
      <c r="G15">
        <v>848.97</v>
      </c>
      <c r="H15">
        <v>16.20485</v>
      </c>
      <c r="I15">
        <v>106.51</v>
      </c>
      <c r="K15">
        <v>8.9000000000005741E-3</v>
      </c>
      <c r="L15">
        <v>6487.24</v>
      </c>
      <c r="N15">
        <v>17.609000000000002</v>
      </c>
      <c r="O15">
        <v>256.04000000000002</v>
      </c>
      <c r="P15">
        <v>16.999300000000002</v>
      </c>
      <c r="Q15">
        <v>364.09</v>
      </c>
      <c r="R15">
        <v>16.440000000000001</v>
      </c>
      <c r="S15">
        <v>5768.88</v>
      </c>
      <c r="T15">
        <v>16.1723</v>
      </c>
      <c r="U15">
        <v>118.34</v>
      </c>
      <c r="V15">
        <v>17.183599999999998</v>
      </c>
      <c r="W15">
        <v>372.42</v>
      </c>
    </row>
    <row r="16" spans="1:23" x14ac:dyDescent="0.25">
      <c r="A16">
        <v>-0.5475999999999992</v>
      </c>
      <c r="B16">
        <v>297.56</v>
      </c>
      <c r="D16">
        <v>17.08005</v>
      </c>
      <c r="E16">
        <v>409.44</v>
      </c>
      <c r="F16">
        <v>16.628399999999999</v>
      </c>
      <c r="G16">
        <v>1049.22</v>
      </c>
      <c r="H16">
        <v>16.214649999999999</v>
      </c>
      <c r="I16">
        <v>107.51</v>
      </c>
      <c r="K16">
        <v>5.8849999999999625E-2</v>
      </c>
      <c r="L16">
        <v>6141.08</v>
      </c>
      <c r="N16">
        <v>17.64395</v>
      </c>
      <c r="O16">
        <v>337.41</v>
      </c>
      <c r="P16">
        <v>17.0242</v>
      </c>
      <c r="Q16">
        <v>460.94</v>
      </c>
      <c r="R16">
        <v>16.484999999999999</v>
      </c>
      <c r="S16">
        <v>6562.88</v>
      </c>
      <c r="T16">
        <v>16.1922</v>
      </c>
      <c r="U16">
        <v>148.35</v>
      </c>
      <c r="V16">
        <v>17.20365</v>
      </c>
      <c r="W16">
        <v>423.12</v>
      </c>
    </row>
    <row r="17" spans="1:23" x14ac:dyDescent="0.25">
      <c r="A17">
        <v>-0.51834999999999987</v>
      </c>
      <c r="B17">
        <v>332.07</v>
      </c>
      <c r="D17">
        <v>17.10005</v>
      </c>
      <c r="E17">
        <v>518.84</v>
      </c>
      <c r="F17">
        <v>16.657900000000001</v>
      </c>
      <c r="G17">
        <v>1215.96</v>
      </c>
      <c r="H17">
        <v>16.224900000000002</v>
      </c>
      <c r="I17">
        <v>138.01</v>
      </c>
      <c r="K17">
        <v>0.108900000000002</v>
      </c>
      <c r="L17">
        <v>5072.34</v>
      </c>
      <c r="N17">
        <v>17.67905</v>
      </c>
      <c r="O17">
        <v>458.8</v>
      </c>
      <c r="P17">
        <v>17.049250000000001</v>
      </c>
      <c r="Q17">
        <v>579.02</v>
      </c>
      <c r="R17">
        <v>16.530049999999999</v>
      </c>
      <c r="S17">
        <v>7220.4</v>
      </c>
      <c r="T17">
        <v>16.212250000000001</v>
      </c>
      <c r="U17">
        <v>157.35</v>
      </c>
      <c r="V17">
        <v>17.223649999999999</v>
      </c>
      <c r="W17">
        <v>478.48</v>
      </c>
    </row>
    <row r="18" spans="1:23" x14ac:dyDescent="0.25">
      <c r="A18">
        <v>-0.48964999999999925</v>
      </c>
      <c r="B18">
        <v>374.59</v>
      </c>
      <c r="D18">
        <v>17.120100000000001</v>
      </c>
      <c r="E18">
        <v>585.89</v>
      </c>
      <c r="F18">
        <v>16.688949999999998</v>
      </c>
      <c r="G18">
        <v>1569.1</v>
      </c>
      <c r="H18">
        <v>16.2346</v>
      </c>
      <c r="I18">
        <v>123.01</v>
      </c>
      <c r="K18">
        <v>0.15890000000000271</v>
      </c>
      <c r="L18">
        <v>3834.2</v>
      </c>
      <c r="N18">
        <v>17.713950000000001</v>
      </c>
      <c r="O18">
        <v>573.88</v>
      </c>
      <c r="P18">
        <v>17.074200000000001</v>
      </c>
      <c r="Q18">
        <v>751.17</v>
      </c>
      <c r="R18">
        <v>16.574999999999999</v>
      </c>
      <c r="S18">
        <v>7343.22</v>
      </c>
      <c r="T18">
        <v>16.232250000000001</v>
      </c>
      <c r="U18">
        <v>187.36</v>
      </c>
      <c r="V18">
        <v>17.243649999999999</v>
      </c>
      <c r="W18">
        <v>544.86</v>
      </c>
    </row>
    <row r="19" spans="1:23" x14ac:dyDescent="0.25">
      <c r="A19">
        <v>-0.46030000000000015</v>
      </c>
      <c r="B19">
        <v>441.13</v>
      </c>
      <c r="D19">
        <v>17.140049999999999</v>
      </c>
      <c r="E19">
        <v>634.92999999999995</v>
      </c>
      <c r="F19">
        <v>16.7181</v>
      </c>
      <c r="G19">
        <v>1838.19</v>
      </c>
      <c r="H19">
        <v>16.244800000000001</v>
      </c>
      <c r="I19">
        <v>131.51</v>
      </c>
      <c r="K19">
        <v>0.20885000000000176</v>
      </c>
      <c r="L19">
        <v>2608.42</v>
      </c>
      <c r="N19">
        <v>17.748999999999999</v>
      </c>
      <c r="O19">
        <v>771.72</v>
      </c>
      <c r="P19">
        <v>17.099250000000001</v>
      </c>
      <c r="Q19">
        <v>939.37</v>
      </c>
      <c r="R19">
        <v>16.62</v>
      </c>
      <c r="S19">
        <v>7132.58</v>
      </c>
      <c r="T19">
        <v>16.252199999999998</v>
      </c>
      <c r="U19">
        <v>217.7</v>
      </c>
      <c r="V19">
        <v>17.2637</v>
      </c>
      <c r="W19">
        <v>665.95</v>
      </c>
    </row>
    <row r="20" spans="1:23" x14ac:dyDescent="0.25">
      <c r="A20">
        <v>-0.43154999999999966</v>
      </c>
      <c r="B20">
        <v>488.66</v>
      </c>
      <c r="D20">
        <v>17.160049999999998</v>
      </c>
      <c r="E20">
        <v>759.71</v>
      </c>
      <c r="F20">
        <v>16.747949999999999</v>
      </c>
      <c r="G20">
        <v>2317.4899999999998</v>
      </c>
      <c r="H20">
        <v>16.2547</v>
      </c>
      <c r="I20">
        <v>150.01</v>
      </c>
      <c r="K20">
        <v>0.25880000000000081</v>
      </c>
      <c r="L20">
        <v>1710.9</v>
      </c>
      <c r="N20">
        <v>17.783950000000001</v>
      </c>
      <c r="O20">
        <v>955.59</v>
      </c>
      <c r="P20">
        <v>17.12425</v>
      </c>
      <c r="Q20">
        <v>1171.29</v>
      </c>
      <c r="R20">
        <v>16.665050000000001</v>
      </c>
      <c r="S20">
        <v>6547.75</v>
      </c>
      <c r="T20">
        <v>16.27225</v>
      </c>
      <c r="U20">
        <v>280.05</v>
      </c>
      <c r="V20">
        <v>17.283750000000001</v>
      </c>
      <c r="W20">
        <v>753.7</v>
      </c>
    </row>
    <row r="21" spans="1:23" x14ac:dyDescent="0.25">
      <c r="A21">
        <v>-0.40235000000000021</v>
      </c>
      <c r="B21">
        <v>543.19000000000005</v>
      </c>
      <c r="D21">
        <v>17.180099999999999</v>
      </c>
      <c r="E21">
        <v>858.48</v>
      </c>
      <c r="F21">
        <v>16.779</v>
      </c>
      <c r="G21">
        <v>2738.87</v>
      </c>
      <c r="H21">
        <v>16.264849999999999</v>
      </c>
      <c r="I21">
        <v>167.02</v>
      </c>
      <c r="K21">
        <v>0.30884999999999962</v>
      </c>
      <c r="L21">
        <v>1042.3699999999999</v>
      </c>
      <c r="N21">
        <v>17.819050000000001</v>
      </c>
      <c r="O21">
        <v>1235.6600000000001</v>
      </c>
      <c r="P21">
        <v>17.1493</v>
      </c>
      <c r="Q21">
        <v>1565.19</v>
      </c>
      <c r="R21">
        <v>16.710049999999999</v>
      </c>
      <c r="S21">
        <v>5657.39</v>
      </c>
      <c r="T21">
        <v>16.292200000000001</v>
      </c>
      <c r="U21">
        <v>293.06</v>
      </c>
      <c r="V21">
        <v>17.303650000000001</v>
      </c>
      <c r="W21">
        <v>861.82</v>
      </c>
    </row>
    <row r="22" spans="1:23" x14ac:dyDescent="0.25">
      <c r="A22">
        <v>-0.37345000000000006</v>
      </c>
      <c r="B22">
        <v>607.24</v>
      </c>
      <c r="D22">
        <v>17.200099999999999</v>
      </c>
      <c r="E22">
        <v>943.58</v>
      </c>
      <c r="F22">
        <v>16.808150000000001</v>
      </c>
      <c r="G22">
        <v>3197.63</v>
      </c>
      <c r="H22">
        <v>16.274650000000001</v>
      </c>
      <c r="I22">
        <v>167.52</v>
      </c>
      <c r="K22">
        <v>0.3589500000000001</v>
      </c>
      <c r="L22">
        <v>640.27</v>
      </c>
      <c r="N22">
        <v>17.853950000000001</v>
      </c>
      <c r="O22">
        <v>1666.8</v>
      </c>
      <c r="P22">
        <v>17.174199999999999</v>
      </c>
      <c r="Q22">
        <v>1847.42</v>
      </c>
      <c r="R22">
        <v>16.755099999999999</v>
      </c>
      <c r="S22">
        <v>4748.95</v>
      </c>
      <c r="T22">
        <v>16.3123</v>
      </c>
      <c r="U22">
        <v>369.42</v>
      </c>
      <c r="V22">
        <v>17.323699999999999</v>
      </c>
      <c r="W22">
        <v>1017.67</v>
      </c>
    </row>
    <row r="23" spans="1:23" x14ac:dyDescent="0.25">
      <c r="A23">
        <v>-0.34454999999999991</v>
      </c>
      <c r="B23">
        <v>649.27</v>
      </c>
      <c r="D23">
        <v>17.220099999999999</v>
      </c>
      <c r="E23">
        <v>1121.48</v>
      </c>
      <c r="F23">
        <v>16.8384</v>
      </c>
      <c r="G23">
        <v>3788.81</v>
      </c>
      <c r="H23">
        <v>16.2849</v>
      </c>
      <c r="I23">
        <v>192.52</v>
      </c>
      <c r="K23">
        <v>0.40895000000000081</v>
      </c>
      <c r="L23">
        <v>412.44</v>
      </c>
      <c r="N23">
        <v>17.888999999999999</v>
      </c>
      <c r="O23">
        <v>2151</v>
      </c>
      <c r="P23">
        <v>17.199249999999999</v>
      </c>
      <c r="Q23">
        <v>2375.2600000000002</v>
      </c>
      <c r="R23">
        <v>16.800049999999999</v>
      </c>
      <c r="S23">
        <v>3709.92</v>
      </c>
      <c r="T23">
        <v>16.3323</v>
      </c>
      <c r="U23">
        <v>430.12</v>
      </c>
      <c r="V23">
        <v>17.343699999999998</v>
      </c>
      <c r="W23">
        <v>1242</v>
      </c>
    </row>
    <row r="24" spans="1:23" x14ac:dyDescent="0.25">
      <c r="A24">
        <v>-0.31534999999999869</v>
      </c>
      <c r="B24">
        <v>728.34</v>
      </c>
      <c r="D24">
        <v>17.24005</v>
      </c>
      <c r="E24">
        <v>1277.73</v>
      </c>
      <c r="F24">
        <v>16.86835</v>
      </c>
      <c r="G24">
        <v>4263.28</v>
      </c>
      <c r="H24">
        <v>16.294599999999999</v>
      </c>
      <c r="I24">
        <v>197.03</v>
      </c>
      <c r="K24">
        <v>0.45885000000000176</v>
      </c>
      <c r="L24">
        <v>271.38</v>
      </c>
      <c r="N24">
        <v>17.923950000000001</v>
      </c>
      <c r="O24">
        <v>2740.54</v>
      </c>
      <c r="P24">
        <v>17.2242</v>
      </c>
      <c r="Q24">
        <v>2913.91</v>
      </c>
      <c r="R24">
        <v>16.844950000000001</v>
      </c>
      <c r="S24">
        <v>2867</v>
      </c>
      <c r="T24">
        <v>16.3522</v>
      </c>
      <c r="U24">
        <v>526.85</v>
      </c>
      <c r="V24">
        <v>17.363600000000002</v>
      </c>
      <c r="W24">
        <v>1415.3</v>
      </c>
    </row>
    <row r="25" spans="1:23" x14ac:dyDescent="0.25">
      <c r="A25">
        <v>-0.28655000000000008</v>
      </c>
      <c r="B25">
        <v>809.43</v>
      </c>
      <c r="D25">
        <v>17.260100000000001</v>
      </c>
      <c r="E25">
        <v>1478.42</v>
      </c>
      <c r="F25">
        <v>16.898399999999999</v>
      </c>
      <c r="G25">
        <v>4580.09</v>
      </c>
      <c r="H25">
        <v>16.3049</v>
      </c>
      <c r="I25">
        <v>209.53</v>
      </c>
      <c r="K25">
        <v>0.50880000000000081</v>
      </c>
      <c r="L25">
        <v>174.02</v>
      </c>
      <c r="N25">
        <v>17.958950000000002</v>
      </c>
      <c r="O25">
        <v>3430.3</v>
      </c>
      <c r="P25">
        <v>17.24925</v>
      </c>
      <c r="Q25">
        <v>3493.11</v>
      </c>
      <c r="R25">
        <v>16.89</v>
      </c>
      <c r="S25">
        <v>2146.66</v>
      </c>
      <c r="T25">
        <v>16.372250000000001</v>
      </c>
      <c r="U25">
        <v>642.94000000000005</v>
      </c>
      <c r="V25">
        <v>17.383749999999999</v>
      </c>
      <c r="W25">
        <v>1614.69</v>
      </c>
    </row>
    <row r="26" spans="1:23" x14ac:dyDescent="0.25">
      <c r="A26">
        <v>-0.25739999999999874</v>
      </c>
      <c r="B26">
        <v>862.98</v>
      </c>
      <c r="D26">
        <v>17.280100000000001</v>
      </c>
      <c r="E26">
        <v>1629.72</v>
      </c>
      <c r="F26">
        <v>16.928349999999998</v>
      </c>
      <c r="G26">
        <v>4763.2</v>
      </c>
      <c r="H26">
        <v>16.314599999999999</v>
      </c>
      <c r="I26">
        <v>227.53</v>
      </c>
      <c r="K26">
        <v>0.55884999999999962</v>
      </c>
      <c r="L26">
        <v>127.01</v>
      </c>
      <c r="N26">
        <v>17.994</v>
      </c>
      <c r="O26">
        <v>4198.09</v>
      </c>
      <c r="P26">
        <v>17.274249999999999</v>
      </c>
      <c r="Q26">
        <v>4174.09</v>
      </c>
      <c r="R26">
        <v>16.935099999999998</v>
      </c>
      <c r="S26">
        <v>1657.12</v>
      </c>
      <c r="T26">
        <v>16.392250000000001</v>
      </c>
      <c r="U26">
        <v>795.41</v>
      </c>
      <c r="V26">
        <v>17.403649999999999</v>
      </c>
      <c r="W26">
        <v>1914.71</v>
      </c>
    </row>
    <row r="27" spans="1:23" x14ac:dyDescent="0.25">
      <c r="A27">
        <v>-0.22860000000000014</v>
      </c>
      <c r="B27">
        <v>929.06</v>
      </c>
      <c r="D27">
        <v>17.3001</v>
      </c>
      <c r="E27">
        <v>1851.22</v>
      </c>
      <c r="F27">
        <v>16.958500000000001</v>
      </c>
      <c r="G27">
        <v>4850.24</v>
      </c>
      <c r="H27">
        <v>16.3249</v>
      </c>
      <c r="I27">
        <v>242.04</v>
      </c>
      <c r="K27">
        <v>0.6089500000000001</v>
      </c>
      <c r="L27">
        <v>93.67</v>
      </c>
      <c r="N27">
        <v>18.028949999999998</v>
      </c>
      <c r="O27">
        <v>5012.6099999999997</v>
      </c>
      <c r="P27">
        <v>17.299250000000001</v>
      </c>
      <c r="Q27">
        <v>4819.05</v>
      </c>
      <c r="R27">
        <v>16.980049999999999</v>
      </c>
      <c r="S27">
        <v>1225.6400000000001</v>
      </c>
      <c r="T27">
        <v>16.412199999999999</v>
      </c>
      <c r="U27">
        <v>1011.33</v>
      </c>
      <c r="V27">
        <v>17.4237</v>
      </c>
      <c r="W27">
        <v>2239.59</v>
      </c>
    </row>
    <row r="28" spans="1:23" x14ac:dyDescent="0.25">
      <c r="A28">
        <v>-0.19944999999999879</v>
      </c>
      <c r="B28">
        <v>1018.17</v>
      </c>
      <c r="D28">
        <v>17.320049999999998</v>
      </c>
      <c r="E28">
        <v>2062.7600000000002</v>
      </c>
      <c r="F28">
        <v>16.988250000000001</v>
      </c>
      <c r="G28">
        <v>4663.59</v>
      </c>
      <c r="H28">
        <v>16.334599999999998</v>
      </c>
      <c r="I28">
        <v>292.56</v>
      </c>
      <c r="K28">
        <v>0.65890000000000271</v>
      </c>
      <c r="L28">
        <v>69.67</v>
      </c>
      <c r="N28">
        <v>18.0639</v>
      </c>
      <c r="O28">
        <v>5756.79</v>
      </c>
      <c r="P28">
        <v>17.324249999999999</v>
      </c>
      <c r="Q28">
        <v>5502.81</v>
      </c>
      <c r="R28">
        <v>17.02505</v>
      </c>
      <c r="S28">
        <v>897.52</v>
      </c>
      <c r="T28">
        <v>16.43215</v>
      </c>
      <c r="U28">
        <v>1141.8499999999999</v>
      </c>
      <c r="V28">
        <v>17.4436</v>
      </c>
      <c r="W28">
        <v>2659.59</v>
      </c>
    </row>
    <row r="29" spans="1:23" x14ac:dyDescent="0.25">
      <c r="A29">
        <v>-0.17024999999999935</v>
      </c>
      <c r="B29">
        <v>1052.72</v>
      </c>
      <c r="D29">
        <v>17.3401</v>
      </c>
      <c r="E29">
        <v>2222.54</v>
      </c>
      <c r="F29">
        <v>17.0184</v>
      </c>
      <c r="G29">
        <v>4337.7</v>
      </c>
      <c r="H29">
        <v>16.344899999999999</v>
      </c>
      <c r="I29">
        <v>298.56</v>
      </c>
      <c r="N29">
        <v>18.0991</v>
      </c>
      <c r="O29">
        <v>6149.48</v>
      </c>
      <c r="P29">
        <v>17.3492</v>
      </c>
      <c r="Q29">
        <v>5954.15</v>
      </c>
      <c r="R29">
        <v>17.07</v>
      </c>
      <c r="S29">
        <v>670.29</v>
      </c>
      <c r="T29">
        <v>16.452249999999999</v>
      </c>
      <c r="U29">
        <v>1467.4</v>
      </c>
      <c r="V29">
        <v>17.463699999999999</v>
      </c>
      <c r="W29">
        <v>3109.94</v>
      </c>
    </row>
    <row r="30" spans="1:23" x14ac:dyDescent="0.25">
      <c r="A30">
        <v>-0.14170000000000016</v>
      </c>
      <c r="B30">
        <v>1092.78</v>
      </c>
      <c r="D30">
        <v>17.360099999999999</v>
      </c>
      <c r="E30">
        <v>2443.54</v>
      </c>
      <c r="F30">
        <v>17.048249999999999</v>
      </c>
      <c r="G30">
        <v>3959.16</v>
      </c>
      <c r="H30">
        <v>16.35455</v>
      </c>
      <c r="I30">
        <v>318.57</v>
      </c>
      <c r="N30">
        <v>18.134</v>
      </c>
      <c r="O30">
        <v>6357.5</v>
      </c>
      <c r="P30">
        <v>17.37425</v>
      </c>
      <c r="Q30">
        <v>6452.55</v>
      </c>
      <c r="R30">
        <v>17.11505</v>
      </c>
      <c r="S30">
        <v>482.15</v>
      </c>
      <c r="T30">
        <v>16.472200000000001</v>
      </c>
      <c r="U30">
        <v>1737.29</v>
      </c>
      <c r="V30">
        <v>17.483650000000001</v>
      </c>
      <c r="W30">
        <v>3589.02</v>
      </c>
    </row>
    <row r="31" spans="1:23" x14ac:dyDescent="0.25">
      <c r="A31">
        <v>-0.11224999999999952</v>
      </c>
      <c r="B31">
        <v>1162.3800000000001</v>
      </c>
      <c r="D31">
        <v>17.380050000000001</v>
      </c>
      <c r="E31">
        <v>2741.54</v>
      </c>
      <c r="F31">
        <v>17.078499999999998</v>
      </c>
      <c r="G31">
        <v>3388.45</v>
      </c>
      <c r="H31">
        <v>16.364750000000001</v>
      </c>
      <c r="I31">
        <v>354.58</v>
      </c>
      <c r="N31">
        <v>18.169049999999999</v>
      </c>
      <c r="O31">
        <v>6133.02</v>
      </c>
      <c r="P31">
        <v>17.3993</v>
      </c>
      <c r="Q31">
        <v>6693.8</v>
      </c>
      <c r="R31">
        <v>17.160049999999998</v>
      </c>
      <c r="S31">
        <v>384.76</v>
      </c>
      <c r="T31">
        <v>16.492249999999999</v>
      </c>
      <c r="U31">
        <v>2189.7800000000002</v>
      </c>
      <c r="V31">
        <v>17.50375</v>
      </c>
      <c r="W31">
        <v>4020.81</v>
      </c>
    </row>
    <row r="32" spans="1:23" x14ac:dyDescent="0.25">
      <c r="A32">
        <v>-8.3499999999999019E-2</v>
      </c>
      <c r="B32">
        <v>1193.93</v>
      </c>
      <c r="D32">
        <v>17.400099999999998</v>
      </c>
      <c r="E32">
        <v>2927.23</v>
      </c>
      <c r="F32">
        <v>17.108149999999998</v>
      </c>
      <c r="G32">
        <v>2902.97</v>
      </c>
      <c r="H32">
        <v>16.3748</v>
      </c>
      <c r="I32">
        <v>373.09</v>
      </c>
      <c r="N32">
        <v>18.203949999999999</v>
      </c>
      <c r="O32">
        <v>5626.84</v>
      </c>
      <c r="P32">
        <v>17.424250000000001</v>
      </c>
      <c r="Q32">
        <v>6784.59</v>
      </c>
      <c r="R32">
        <v>17.204999999999998</v>
      </c>
      <c r="S32">
        <v>283.05</v>
      </c>
      <c r="T32">
        <v>16.5122</v>
      </c>
      <c r="U32">
        <v>2539.1799999999998</v>
      </c>
      <c r="V32">
        <v>17.52365</v>
      </c>
      <c r="W32">
        <v>4711.38</v>
      </c>
    </row>
    <row r="33" spans="1:23" x14ac:dyDescent="0.25">
      <c r="A33">
        <v>-5.4499999999999105E-2</v>
      </c>
      <c r="B33">
        <v>1200.44</v>
      </c>
      <c r="D33">
        <v>17.420100000000001</v>
      </c>
      <c r="E33">
        <v>3183.24</v>
      </c>
      <c r="F33">
        <v>17.138400000000001</v>
      </c>
      <c r="G33">
        <v>2440.36</v>
      </c>
      <c r="H33">
        <v>16.38475</v>
      </c>
      <c r="I33">
        <v>408.61</v>
      </c>
      <c r="N33">
        <v>18.238900000000001</v>
      </c>
      <c r="O33">
        <v>4930.08</v>
      </c>
      <c r="P33">
        <v>17.449100000000001</v>
      </c>
      <c r="Q33">
        <v>6609.07</v>
      </c>
      <c r="R33">
        <v>17.25</v>
      </c>
      <c r="S33">
        <v>223.37</v>
      </c>
      <c r="T33">
        <v>16.532250000000001</v>
      </c>
      <c r="U33">
        <v>2894.44</v>
      </c>
      <c r="V33">
        <v>17.54365</v>
      </c>
      <c r="W33">
        <v>5183.41</v>
      </c>
    </row>
    <row r="34" spans="1:23" x14ac:dyDescent="0.25">
      <c r="A34">
        <v>-2.549999999999919E-2</v>
      </c>
      <c r="B34">
        <v>1227.48</v>
      </c>
      <c r="D34">
        <v>17.440049999999999</v>
      </c>
      <c r="E34">
        <v>3340.57</v>
      </c>
      <c r="F34">
        <v>17.16825</v>
      </c>
      <c r="G34">
        <v>2023.16</v>
      </c>
      <c r="H34">
        <v>16.3948</v>
      </c>
      <c r="I34">
        <v>444.13</v>
      </c>
      <c r="N34">
        <v>18.27375</v>
      </c>
      <c r="O34">
        <v>4142.12</v>
      </c>
      <c r="P34">
        <v>17.474399999999999</v>
      </c>
      <c r="Q34">
        <v>6406.97</v>
      </c>
      <c r="R34">
        <v>17.29505</v>
      </c>
      <c r="S34">
        <v>178.69</v>
      </c>
      <c r="T34">
        <v>16.552250000000001</v>
      </c>
      <c r="U34">
        <v>3368.02</v>
      </c>
      <c r="V34">
        <v>17.563700000000001</v>
      </c>
      <c r="W34">
        <v>5832.7</v>
      </c>
    </row>
    <row r="35" spans="1:23" x14ac:dyDescent="0.25">
      <c r="A35">
        <v>3.5999999999987153E-3</v>
      </c>
      <c r="B35">
        <v>1202.94</v>
      </c>
      <c r="D35">
        <v>17.460149999999999</v>
      </c>
      <c r="E35">
        <v>3492.91</v>
      </c>
      <c r="F35">
        <v>17.198499999999999</v>
      </c>
      <c r="G35">
        <v>1670.81</v>
      </c>
      <c r="H35">
        <v>16.40465</v>
      </c>
      <c r="I35">
        <v>476.65</v>
      </c>
      <c r="N35">
        <v>18.309200000000001</v>
      </c>
      <c r="O35">
        <v>3317.14</v>
      </c>
      <c r="P35">
        <v>17.499300000000002</v>
      </c>
      <c r="Q35">
        <v>5959.4</v>
      </c>
      <c r="T35">
        <v>16.57225</v>
      </c>
      <c r="U35">
        <v>3847.26</v>
      </c>
      <c r="V35">
        <v>17.5837</v>
      </c>
      <c r="W35">
        <v>6454.63</v>
      </c>
    </row>
    <row r="36" spans="1:23" x14ac:dyDescent="0.25">
      <c r="A36">
        <v>3.2550000000000523E-2</v>
      </c>
      <c r="B36">
        <v>1220.47</v>
      </c>
      <c r="D36">
        <v>17.480049999999999</v>
      </c>
      <c r="E36">
        <v>3609.78</v>
      </c>
      <c r="F36">
        <v>17.228300000000001</v>
      </c>
      <c r="G36">
        <v>1357.7</v>
      </c>
      <c r="H36">
        <v>16.414850000000001</v>
      </c>
      <c r="I36">
        <v>527.17999999999995</v>
      </c>
      <c r="N36">
        <v>18.344100000000001</v>
      </c>
      <c r="O36">
        <v>2614.44</v>
      </c>
      <c r="P36">
        <v>17.524149999999999</v>
      </c>
      <c r="Q36">
        <v>5454.47</v>
      </c>
      <c r="T36">
        <v>16.592300000000002</v>
      </c>
      <c r="U36">
        <v>4227.25</v>
      </c>
      <c r="V36">
        <v>17.603649999999998</v>
      </c>
      <c r="W36">
        <v>6875.93</v>
      </c>
    </row>
    <row r="37" spans="1:23" x14ac:dyDescent="0.25">
      <c r="A37">
        <v>6.1650000000000205E-2</v>
      </c>
      <c r="B37">
        <v>1191.92</v>
      </c>
      <c r="D37">
        <v>17.5002</v>
      </c>
      <c r="E37">
        <v>3608.44</v>
      </c>
      <c r="F37">
        <v>17.25835</v>
      </c>
      <c r="G37">
        <v>1051.72</v>
      </c>
      <c r="H37">
        <v>16.42465</v>
      </c>
      <c r="I37">
        <v>586.72</v>
      </c>
      <c r="N37">
        <v>18.37895</v>
      </c>
      <c r="O37">
        <v>2018.98</v>
      </c>
      <c r="P37">
        <v>17.549250000000001</v>
      </c>
      <c r="Q37">
        <v>4792.08</v>
      </c>
      <c r="T37">
        <v>16.612200000000001</v>
      </c>
      <c r="U37">
        <v>4549.75</v>
      </c>
      <c r="V37">
        <v>17.623699999999999</v>
      </c>
      <c r="W37">
        <v>7306.54</v>
      </c>
    </row>
    <row r="38" spans="1:23" x14ac:dyDescent="0.25">
      <c r="A38">
        <v>9.0499999999998693E-2</v>
      </c>
      <c r="B38">
        <v>1122.82</v>
      </c>
      <c r="D38">
        <v>17.52</v>
      </c>
      <c r="E38">
        <v>3542.47</v>
      </c>
      <c r="F38">
        <v>17.288399999999999</v>
      </c>
      <c r="G38">
        <v>889.51</v>
      </c>
      <c r="H38">
        <v>16.434750000000001</v>
      </c>
      <c r="I38">
        <v>616.25</v>
      </c>
      <c r="N38">
        <v>18.413900000000002</v>
      </c>
      <c r="O38">
        <v>1544.22</v>
      </c>
      <c r="P38">
        <v>17.574200000000001</v>
      </c>
      <c r="Q38">
        <v>4230</v>
      </c>
      <c r="T38">
        <v>16.632249999999999</v>
      </c>
      <c r="U38">
        <v>4982.75</v>
      </c>
      <c r="V38">
        <v>17.643699999999999</v>
      </c>
      <c r="W38">
        <v>7679.48</v>
      </c>
    </row>
    <row r="39" spans="1:23" x14ac:dyDescent="0.25">
      <c r="A39">
        <v>0.1197499999999998</v>
      </c>
      <c r="B39">
        <v>1090.27</v>
      </c>
      <c r="D39">
        <v>17.540099999999999</v>
      </c>
      <c r="E39">
        <v>3586.34</v>
      </c>
      <c r="F39">
        <v>17.318200000000001</v>
      </c>
      <c r="G39">
        <v>735.85</v>
      </c>
      <c r="H39">
        <v>16.444800000000001</v>
      </c>
      <c r="I39">
        <v>707.83</v>
      </c>
      <c r="N39">
        <v>18.44875</v>
      </c>
      <c r="O39">
        <v>1200.94</v>
      </c>
      <c r="P39">
        <v>17.599299999999999</v>
      </c>
      <c r="Q39">
        <v>3616.88</v>
      </c>
      <c r="T39">
        <v>16.652200000000001</v>
      </c>
      <c r="U39">
        <v>5097.17</v>
      </c>
      <c r="V39">
        <v>17.663599999999999</v>
      </c>
      <c r="W39">
        <v>7766.68</v>
      </c>
    </row>
    <row r="40" spans="1:23" x14ac:dyDescent="0.25">
      <c r="A40">
        <v>0.14839999999999876</v>
      </c>
      <c r="B40">
        <v>1027.19</v>
      </c>
      <c r="D40">
        <v>17.560099999999998</v>
      </c>
      <c r="E40">
        <v>3463.11</v>
      </c>
      <c r="F40">
        <v>17.348299999999998</v>
      </c>
      <c r="G40">
        <v>567.71</v>
      </c>
      <c r="H40">
        <v>16.454799999999999</v>
      </c>
      <c r="I40">
        <v>789.91</v>
      </c>
      <c r="N40">
        <v>18.48395</v>
      </c>
      <c r="O40">
        <v>886.51</v>
      </c>
      <c r="P40">
        <v>17.62415</v>
      </c>
      <c r="Q40">
        <v>2891.02</v>
      </c>
      <c r="T40">
        <v>16.6722</v>
      </c>
      <c r="U40">
        <v>5187.7700000000004</v>
      </c>
      <c r="V40">
        <v>17.683700000000002</v>
      </c>
      <c r="W40">
        <v>7790.25</v>
      </c>
    </row>
    <row r="41" spans="1:23" x14ac:dyDescent="0.25">
      <c r="A41">
        <v>0.1775500000000001</v>
      </c>
      <c r="B41">
        <v>1022.18</v>
      </c>
      <c r="D41">
        <v>17.58015</v>
      </c>
      <c r="E41">
        <v>3243.49</v>
      </c>
      <c r="F41">
        <v>17.378350000000001</v>
      </c>
      <c r="G41">
        <v>482.65</v>
      </c>
      <c r="H41">
        <v>16.464649999999999</v>
      </c>
      <c r="I41">
        <v>840.96</v>
      </c>
      <c r="N41">
        <v>18.51925</v>
      </c>
      <c r="O41">
        <v>699.32</v>
      </c>
      <c r="P41">
        <v>17.6492</v>
      </c>
      <c r="Q41">
        <v>2509.29</v>
      </c>
      <c r="T41">
        <v>16.692250000000001</v>
      </c>
      <c r="U41">
        <v>5136.43</v>
      </c>
      <c r="V41">
        <v>17.70365</v>
      </c>
      <c r="W41">
        <v>7671.06</v>
      </c>
    </row>
    <row r="42" spans="1:23" x14ac:dyDescent="0.25">
      <c r="A42">
        <v>0.20609999999999928</v>
      </c>
      <c r="B42">
        <v>897.02</v>
      </c>
      <c r="D42">
        <v>17.60005</v>
      </c>
      <c r="E42">
        <v>3061.75</v>
      </c>
      <c r="F42">
        <v>17.4084</v>
      </c>
      <c r="G42">
        <v>360.08</v>
      </c>
      <c r="H42">
        <v>16.47485</v>
      </c>
      <c r="I42">
        <v>922.05</v>
      </c>
      <c r="N42">
        <v>18.55395</v>
      </c>
      <c r="O42">
        <v>526.85</v>
      </c>
      <c r="P42">
        <v>17.674250000000001</v>
      </c>
      <c r="Q42">
        <v>2008.22</v>
      </c>
      <c r="T42">
        <v>16.712199999999999</v>
      </c>
      <c r="U42">
        <v>5002.88</v>
      </c>
      <c r="V42">
        <v>17.723700000000001</v>
      </c>
      <c r="W42">
        <v>7252.02</v>
      </c>
    </row>
    <row r="43" spans="1:23" x14ac:dyDescent="0.25">
      <c r="A43">
        <v>0.23545000000000016</v>
      </c>
      <c r="B43">
        <v>862.98</v>
      </c>
      <c r="D43">
        <v>17.620100000000001</v>
      </c>
      <c r="E43">
        <v>2906.82</v>
      </c>
      <c r="F43">
        <v>17.438300000000002</v>
      </c>
      <c r="G43">
        <v>300.06</v>
      </c>
      <c r="H43">
        <v>16.484649999999998</v>
      </c>
      <c r="I43">
        <v>991.14</v>
      </c>
      <c r="N43">
        <v>18.588950000000001</v>
      </c>
      <c r="O43">
        <v>407.77</v>
      </c>
      <c r="P43">
        <v>17.699249999999999</v>
      </c>
      <c r="Q43">
        <v>1632.13</v>
      </c>
      <c r="T43">
        <v>16.732250000000001</v>
      </c>
      <c r="U43">
        <v>4656.38</v>
      </c>
      <c r="V43">
        <v>17.7437</v>
      </c>
      <c r="W43">
        <v>7026.61</v>
      </c>
    </row>
    <row r="44" spans="1:23" x14ac:dyDescent="0.25">
      <c r="A44">
        <v>0.26510000000000034</v>
      </c>
      <c r="B44">
        <v>793.41</v>
      </c>
      <c r="D44">
        <v>17.6401</v>
      </c>
      <c r="E44">
        <v>2655.58</v>
      </c>
      <c r="F44">
        <v>17.468399999999999</v>
      </c>
      <c r="G44">
        <v>259.54000000000002</v>
      </c>
      <c r="H44">
        <v>16.49485</v>
      </c>
      <c r="I44">
        <v>1095.28</v>
      </c>
      <c r="N44">
        <v>18.623950000000001</v>
      </c>
      <c r="O44">
        <v>323.73</v>
      </c>
      <c r="P44">
        <v>17.724250000000001</v>
      </c>
      <c r="Q44">
        <v>1311.92</v>
      </c>
      <c r="T44">
        <v>16.75225</v>
      </c>
      <c r="U44">
        <v>4372.3900000000003</v>
      </c>
      <c r="V44">
        <v>17.7637</v>
      </c>
      <c r="W44">
        <v>6461.69</v>
      </c>
    </row>
    <row r="45" spans="1:23" x14ac:dyDescent="0.25">
      <c r="A45">
        <v>0.29344999999999999</v>
      </c>
      <c r="B45">
        <v>710.33</v>
      </c>
      <c r="D45">
        <v>17.660049999999998</v>
      </c>
      <c r="E45">
        <v>2364.96</v>
      </c>
      <c r="F45">
        <v>17.498200000000001</v>
      </c>
      <c r="G45">
        <v>209.53</v>
      </c>
      <c r="H45">
        <v>16.5046</v>
      </c>
      <c r="I45">
        <v>1236.99</v>
      </c>
      <c r="N45">
        <v>18.658950000000001</v>
      </c>
      <c r="O45">
        <v>265.70999999999998</v>
      </c>
      <c r="P45">
        <v>17.749199999999998</v>
      </c>
      <c r="Q45">
        <v>1068.74</v>
      </c>
      <c r="T45">
        <v>16.772300000000001</v>
      </c>
      <c r="U45">
        <v>3979.6</v>
      </c>
      <c r="V45">
        <v>17.783650000000002</v>
      </c>
      <c r="W45">
        <v>5926.41</v>
      </c>
    </row>
    <row r="46" spans="1:23" x14ac:dyDescent="0.25">
      <c r="A46">
        <v>0.3224000000000018</v>
      </c>
      <c r="B46">
        <v>651.78</v>
      </c>
      <c r="D46">
        <v>17.680099999999999</v>
      </c>
      <c r="E46">
        <v>2171.06</v>
      </c>
      <c r="F46">
        <v>17.528449999999999</v>
      </c>
      <c r="G46">
        <v>167.52</v>
      </c>
      <c r="H46">
        <v>16.514900000000001</v>
      </c>
      <c r="I46">
        <v>1277.06</v>
      </c>
      <c r="N46">
        <v>18.694099999999999</v>
      </c>
      <c r="O46">
        <v>217.7</v>
      </c>
      <c r="P46">
        <v>17.774249999999999</v>
      </c>
      <c r="Q46">
        <v>884.91</v>
      </c>
      <c r="T46">
        <v>16.792249999999999</v>
      </c>
      <c r="U46">
        <v>3487.22</v>
      </c>
      <c r="V46">
        <v>17.803699999999999</v>
      </c>
      <c r="W46">
        <v>5305.9</v>
      </c>
    </row>
    <row r="47" spans="1:23" x14ac:dyDescent="0.25">
      <c r="A47">
        <v>0.35200000000000031</v>
      </c>
      <c r="B47">
        <v>601.74</v>
      </c>
      <c r="D47">
        <v>17.700050000000001</v>
      </c>
      <c r="E47">
        <v>1923.07</v>
      </c>
      <c r="F47">
        <v>17.558700000000002</v>
      </c>
      <c r="G47">
        <v>147.51</v>
      </c>
      <c r="H47">
        <v>16.5246</v>
      </c>
      <c r="I47">
        <v>1398.27</v>
      </c>
      <c r="N47">
        <v>18.728899999999999</v>
      </c>
      <c r="O47">
        <v>168.02</v>
      </c>
      <c r="P47">
        <v>17.799250000000001</v>
      </c>
      <c r="Q47">
        <v>697.12</v>
      </c>
      <c r="T47">
        <v>16.812200000000001</v>
      </c>
      <c r="U47">
        <v>2972.06</v>
      </c>
      <c r="V47">
        <v>17.823699999999999</v>
      </c>
      <c r="W47">
        <v>4754.6499999999996</v>
      </c>
    </row>
    <row r="48" spans="1:23" x14ac:dyDescent="0.25">
      <c r="A48">
        <v>0.38044999999999973</v>
      </c>
      <c r="B48">
        <v>534.69000000000005</v>
      </c>
      <c r="D48">
        <v>17.720050000000001</v>
      </c>
      <c r="E48">
        <v>1757.34</v>
      </c>
      <c r="F48">
        <v>17.5885</v>
      </c>
      <c r="G48">
        <v>110.51</v>
      </c>
      <c r="H48">
        <v>16.534849999999999</v>
      </c>
      <c r="I48">
        <v>1525.01</v>
      </c>
      <c r="N48">
        <v>18.763999999999999</v>
      </c>
      <c r="O48">
        <v>134.35</v>
      </c>
      <c r="P48">
        <v>17.824300000000001</v>
      </c>
      <c r="Q48">
        <v>573.01</v>
      </c>
      <c r="T48">
        <v>16.832249999999998</v>
      </c>
      <c r="U48">
        <v>2548.5500000000002</v>
      </c>
      <c r="V48">
        <v>17.843699999999998</v>
      </c>
      <c r="W48">
        <v>4238.3100000000004</v>
      </c>
    </row>
    <row r="49" spans="1:23" x14ac:dyDescent="0.25">
      <c r="A49">
        <v>0.40960000000000107</v>
      </c>
      <c r="B49">
        <v>429.12</v>
      </c>
      <c r="D49">
        <v>17.740100000000002</v>
      </c>
      <c r="E49">
        <v>1561.92</v>
      </c>
      <c r="F49">
        <v>17.61825</v>
      </c>
      <c r="G49">
        <v>89.01</v>
      </c>
      <c r="H49">
        <v>16.544599999999999</v>
      </c>
      <c r="I49">
        <v>1659.29</v>
      </c>
      <c r="N49">
        <v>18.798999999999999</v>
      </c>
      <c r="O49">
        <v>99.67</v>
      </c>
      <c r="P49">
        <v>17.8491</v>
      </c>
      <c r="Q49">
        <v>476.55</v>
      </c>
      <c r="T49">
        <v>16.8522</v>
      </c>
      <c r="U49">
        <v>2166.71</v>
      </c>
      <c r="V49">
        <v>17.86365</v>
      </c>
      <c r="W49">
        <v>3726.67</v>
      </c>
    </row>
    <row r="50" spans="1:23" x14ac:dyDescent="0.25">
      <c r="A50">
        <v>0.43850000000000122</v>
      </c>
      <c r="B50">
        <v>381.09</v>
      </c>
      <c r="D50">
        <v>17.760100000000001</v>
      </c>
      <c r="E50">
        <v>1365.88</v>
      </c>
      <c r="F50">
        <v>17.648350000000001</v>
      </c>
      <c r="G50">
        <v>85</v>
      </c>
      <c r="H50">
        <v>16.5549</v>
      </c>
      <c r="I50">
        <v>1857.74</v>
      </c>
      <c r="N50">
        <v>18.833749999999998</v>
      </c>
      <c r="O50">
        <v>91.01</v>
      </c>
      <c r="P50">
        <v>17.874300000000002</v>
      </c>
      <c r="Q50">
        <v>370.49</v>
      </c>
      <c r="T50">
        <v>16.872199999999999</v>
      </c>
      <c r="U50">
        <v>1753</v>
      </c>
      <c r="V50">
        <v>17.883649999999999</v>
      </c>
      <c r="W50">
        <v>3227.42</v>
      </c>
    </row>
    <row r="51" spans="1:23" x14ac:dyDescent="0.25">
      <c r="A51">
        <v>0.46764999999999901</v>
      </c>
      <c r="B51">
        <v>361.08</v>
      </c>
      <c r="D51">
        <v>17.780100000000001</v>
      </c>
      <c r="E51">
        <v>1236.6600000000001</v>
      </c>
      <c r="F51">
        <v>17.6783</v>
      </c>
      <c r="G51">
        <v>66.5</v>
      </c>
      <c r="H51">
        <v>16.564550000000001</v>
      </c>
      <c r="I51">
        <v>1998.59</v>
      </c>
      <c r="N51">
        <v>18.869199999999999</v>
      </c>
      <c r="O51">
        <v>71.67</v>
      </c>
      <c r="P51">
        <v>17.8993</v>
      </c>
      <c r="Q51">
        <v>297.26</v>
      </c>
      <c r="T51">
        <v>16.892250000000001</v>
      </c>
      <c r="U51">
        <v>1498.79</v>
      </c>
      <c r="V51">
        <v>17.903649999999999</v>
      </c>
      <c r="W51">
        <v>2795.4</v>
      </c>
    </row>
    <row r="52" spans="1:23" x14ac:dyDescent="0.25">
      <c r="A52">
        <v>0.49599999999999866</v>
      </c>
      <c r="B52">
        <v>310.56</v>
      </c>
      <c r="D52">
        <v>17.8</v>
      </c>
      <c r="E52">
        <v>1020.34</v>
      </c>
      <c r="F52">
        <v>17.708400000000001</v>
      </c>
      <c r="G52">
        <v>63.5</v>
      </c>
      <c r="H52">
        <v>16.574950000000001</v>
      </c>
      <c r="I52">
        <v>2175.5700000000002</v>
      </c>
      <c r="N52">
        <v>18.903949999999998</v>
      </c>
      <c r="O52">
        <v>54.34</v>
      </c>
      <c r="P52">
        <v>17.924250000000001</v>
      </c>
      <c r="Q52">
        <v>261.24</v>
      </c>
      <c r="T52">
        <v>16.91225</v>
      </c>
      <c r="U52">
        <v>1226.31</v>
      </c>
      <c r="V52">
        <v>17.923749999999998</v>
      </c>
      <c r="W52">
        <v>2436.85</v>
      </c>
    </row>
    <row r="53" spans="1:23" x14ac:dyDescent="0.25">
      <c r="A53">
        <v>0.52609999999999957</v>
      </c>
      <c r="B53">
        <v>279.55</v>
      </c>
      <c r="D53">
        <v>17.820150000000002</v>
      </c>
      <c r="E53">
        <v>948.58</v>
      </c>
      <c r="H53">
        <v>16.58455</v>
      </c>
      <c r="I53">
        <v>2464.94</v>
      </c>
      <c r="N53">
        <v>18.939050000000002</v>
      </c>
      <c r="O53">
        <v>46</v>
      </c>
      <c r="P53">
        <v>17.949200000000001</v>
      </c>
      <c r="Q53">
        <v>229.23</v>
      </c>
      <c r="T53">
        <v>16.932300000000001</v>
      </c>
      <c r="U53">
        <v>990.64</v>
      </c>
      <c r="V53">
        <v>17.943650000000002</v>
      </c>
      <c r="W53">
        <v>2022.99</v>
      </c>
    </row>
    <row r="54" spans="1:23" x14ac:dyDescent="0.25">
      <c r="A54">
        <v>0.55434999999999945</v>
      </c>
      <c r="B54">
        <v>246.54</v>
      </c>
      <c r="D54">
        <v>17.8401</v>
      </c>
      <c r="E54">
        <v>811.09</v>
      </c>
      <c r="H54">
        <v>16.594899999999999</v>
      </c>
      <c r="I54">
        <v>2663.1</v>
      </c>
      <c r="N54">
        <v>18.974299999999999</v>
      </c>
      <c r="O54">
        <v>0</v>
      </c>
      <c r="P54">
        <v>17.974299999999999</v>
      </c>
      <c r="Q54">
        <v>173.62</v>
      </c>
      <c r="T54">
        <v>16.952249999999999</v>
      </c>
      <c r="U54">
        <v>813.76</v>
      </c>
      <c r="V54">
        <v>17.963699999999999</v>
      </c>
      <c r="W54">
        <v>1753.33</v>
      </c>
    </row>
    <row r="55" spans="1:23" x14ac:dyDescent="0.25">
      <c r="A55">
        <v>0.5838000000000001</v>
      </c>
      <c r="B55">
        <v>223.53</v>
      </c>
      <c r="D55">
        <v>17.860050000000001</v>
      </c>
      <c r="E55">
        <v>711.33</v>
      </c>
      <c r="H55">
        <v>16.604649999999999</v>
      </c>
      <c r="I55">
        <v>2877.87</v>
      </c>
      <c r="P55">
        <v>17.999300000000002</v>
      </c>
      <c r="Q55">
        <v>134.01</v>
      </c>
      <c r="T55">
        <v>16.972300000000001</v>
      </c>
      <c r="U55">
        <v>646.27</v>
      </c>
      <c r="V55">
        <v>17.983699999999999</v>
      </c>
      <c r="W55">
        <v>1459.72</v>
      </c>
    </row>
    <row r="56" spans="1:23" x14ac:dyDescent="0.25">
      <c r="A56">
        <v>0.61244999999999905</v>
      </c>
      <c r="B56">
        <v>200.53</v>
      </c>
      <c r="D56">
        <v>17.880050000000001</v>
      </c>
      <c r="E56">
        <v>624.59</v>
      </c>
      <c r="H56">
        <v>16.614799999999999</v>
      </c>
      <c r="I56">
        <v>3100.74</v>
      </c>
      <c r="P56">
        <v>18.024100000000001</v>
      </c>
      <c r="Q56">
        <v>107.61</v>
      </c>
      <c r="T56">
        <v>16.9922</v>
      </c>
      <c r="U56">
        <v>558.54</v>
      </c>
      <c r="V56">
        <v>18.003699999999998</v>
      </c>
      <c r="W56">
        <v>1281.73</v>
      </c>
    </row>
    <row r="57" spans="1:23" x14ac:dyDescent="0.25">
      <c r="A57">
        <v>0.64170000000000016</v>
      </c>
      <c r="B57">
        <v>183.02</v>
      </c>
      <c r="D57">
        <v>17.90005</v>
      </c>
      <c r="E57">
        <v>539.86</v>
      </c>
      <c r="H57">
        <v>16.6248</v>
      </c>
      <c r="I57">
        <v>3323.16</v>
      </c>
      <c r="P57">
        <v>18.049299999999999</v>
      </c>
      <c r="Q57">
        <v>97.21</v>
      </c>
      <c r="T57">
        <v>17.012250000000002</v>
      </c>
      <c r="U57">
        <v>466.81</v>
      </c>
      <c r="V57">
        <v>18.02365</v>
      </c>
      <c r="W57">
        <v>1108.1300000000001</v>
      </c>
    </row>
    <row r="58" spans="1:23" x14ac:dyDescent="0.25">
      <c r="A58">
        <v>0.67050000000000054</v>
      </c>
      <c r="B58">
        <v>141.01</v>
      </c>
      <c r="D58">
        <v>17.920100000000001</v>
      </c>
      <c r="E58">
        <v>452.13</v>
      </c>
      <c r="H58">
        <v>16.63475</v>
      </c>
      <c r="I58">
        <v>3649.14</v>
      </c>
      <c r="P58">
        <v>18.074249999999999</v>
      </c>
      <c r="Q58">
        <v>78</v>
      </c>
      <c r="T58">
        <v>17.0322</v>
      </c>
      <c r="U58">
        <v>393.77</v>
      </c>
      <c r="V58">
        <v>18.04365</v>
      </c>
      <c r="W58">
        <v>927.23</v>
      </c>
    </row>
    <row r="59" spans="1:23" x14ac:dyDescent="0.25">
      <c r="A59">
        <v>0.69955000000000211</v>
      </c>
      <c r="B59">
        <v>140.51</v>
      </c>
      <c r="D59">
        <v>17.940149999999999</v>
      </c>
      <c r="E59">
        <v>406.44</v>
      </c>
      <c r="H59">
        <v>16.644649999999999</v>
      </c>
      <c r="I59">
        <v>3906.9</v>
      </c>
      <c r="P59">
        <v>18.099499999999999</v>
      </c>
      <c r="Q59">
        <v>0</v>
      </c>
      <c r="T59">
        <v>17.052199999999999</v>
      </c>
      <c r="U59">
        <v>320.39999999999998</v>
      </c>
      <c r="V59">
        <v>18.063749999999999</v>
      </c>
      <c r="W59">
        <v>797.75</v>
      </c>
    </row>
    <row r="60" spans="1:23" x14ac:dyDescent="0.25">
      <c r="A60">
        <v>0.72804999999999964</v>
      </c>
      <c r="B60">
        <v>119.51</v>
      </c>
      <c r="D60">
        <v>17.960100000000001</v>
      </c>
      <c r="E60">
        <v>364.75</v>
      </c>
      <c r="H60">
        <v>16.654800000000002</v>
      </c>
      <c r="I60">
        <v>4273.84</v>
      </c>
      <c r="T60">
        <v>17.072199999999999</v>
      </c>
      <c r="U60">
        <v>278.05</v>
      </c>
      <c r="V60">
        <v>18.0837</v>
      </c>
      <c r="W60">
        <v>655.28</v>
      </c>
    </row>
    <row r="61" spans="1:23" x14ac:dyDescent="0.25">
      <c r="A61">
        <v>0.75815000000000055</v>
      </c>
      <c r="B61">
        <v>116.01</v>
      </c>
      <c r="D61">
        <v>17.980049999999999</v>
      </c>
      <c r="E61">
        <v>300.73</v>
      </c>
      <c r="H61">
        <v>16.664750000000002</v>
      </c>
      <c r="I61">
        <v>4519.74</v>
      </c>
      <c r="T61">
        <v>17.09225</v>
      </c>
      <c r="U61">
        <v>238.04</v>
      </c>
      <c r="V61">
        <v>18.1036</v>
      </c>
      <c r="W61">
        <v>581.54999999999995</v>
      </c>
    </row>
    <row r="62" spans="1:23" x14ac:dyDescent="0.25">
      <c r="A62">
        <v>0.78659999999999997</v>
      </c>
      <c r="B62">
        <v>82.5</v>
      </c>
      <c r="D62">
        <v>18.0001</v>
      </c>
      <c r="E62">
        <v>282.39</v>
      </c>
      <c r="H62">
        <v>16.674700000000001</v>
      </c>
      <c r="I62">
        <v>4906.6000000000004</v>
      </c>
      <c r="T62">
        <v>17.112200000000001</v>
      </c>
      <c r="U62">
        <v>206.36</v>
      </c>
      <c r="V62">
        <v>18.123799999999999</v>
      </c>
      <c r="W62">
        <v>491.82</v>
      </c>
    </row>
    <row r="63" spans="1:23" x14ac:dyDescent="0.25">
      <c r="A63">
        <v>0.81494999999999962</v>
      </c>
      <c r="B63">
        <v>80</v>
      </c>
      <c r="D63">
        <v>18.02</v>
      </c>
      <c r="E63">
        <v>258.70999999999998</v>
      </c>
      <c r="H63">
        <v>16.684750000000001</v>
      </c>
      <c r="I63">
        <v>5248.34</v>
      </c>
      <c r="T63">
        <v>17.132249999999999</v>
      </c>
      <c r="U63">
        <v>189.69</v>
      </c>
      <c r="V63">
        <v>18.143699999999999</v>
      </c>
      <c r="W63">
        <v>438.12</v>
      </c>
    </row>
    <row r="64" spans="1:23" x14ac:dyDescent="0.25">
      <c r="A64">
        <v>0.84520000000000195</v>
      </c>
      <c r="B64">
        <v>65</v>
      </c>
      <c r="D64">
        <v>18.040050000000001</v>
      </c>
      <c r="E64">
        <v>223.03</v>
      </c>
      <c r="H64">
        <v>16.694800000000001</v>
      </c>
      <c r="I64">
        <v>5540.88</v>
      </c>
      <c r="T64">
        <v>17.152249999999999</v>
      </c>
      <c r="U64">
        <v>165.35</v>
      </c>
      <c r="V64">
        <v>18.16375</v>
      </c>
      <c r="W64">
        <v>364.75</v>
      </c>
    </row>
    <row r="65" spans="1:23" x14ac:dyDescent="0.25">
      <c r="A65">
        <v>0.87290000000000134</v>
      </c>
      <c r="B65">
        <v>69.5</v>
      </c>
      <c r="D65">
        <v>18.06005</v>
      </c>
      <c r="E65">
        <v>191.36</v>
      </c>
      <c r="H65">
        <v>16.704799999999999</v>
      </c>
      <c r="I65">
        <v>5965.04</v>
      </c>
      <c r="T65">
        <v>17.172149999999998</v>
      </c>
      <c r="U65">
        <v>141.35</v>
      </c>
      <c r="V65">
        <v>18.183700000000002</v>
      </c>
      <c r="W65">
        <v>302.06</v>
      </c>
    </row>
    <row r="66" spans="1:23" x14ac:dyDescent="0.25">
      <c r="A66">
        <v>0.90320000000000178</v>
      </c>
      <c r="B66">
        <v>48.5</v>
      </c>
      <c r="D66">
        <v>18.08015</v>
      </c>
      <c r="E66">
        <v>161.35</v>
      </c>
      <c r="H66">
        <v>16.714649999999999</v>
      </c>
      <c r="I66">
        <v>6284.57</v>
      </c>
      <c r="T66">
        <v>17.192250000000001</v>
      </c>
      <c r="U66">
        <v>138.35</v>
      </c>
      <c r="V66">
        <v>18.203700000000001</v>
      </c>
      <c r="W66">
        <v>282.72000000000003</v>
      </c>
    </row>
    <row r="67" spans="1:23" x14ac:dyDescent="0.25">
      <c r="A67">
        <v>0.93155000000000143</v>
      </c>
      <c r="B67">
        <v>58.5</v>
      </c>
      <c r="D67">
        <v>18.100100000000001</v>
      </c>
      <c r="E67">
        <v>143.01</v>
      </c>
      <c r="H67">
        <v>16.724799999999998</v>
      </c>
      <c r="I67">
        <v>6704.09</v>
      </c>
      <c r="T67">
        <v>17.212199999999999</v>
      </c>
      <c r="U67">
        <v>130.01</v>
      </c>
      <c r="V67">
        <v>18.223649999999999</v>
      </c>
      <c r="W67">
        <v>248.37</v>
      </c>
    </row>
    <row r="68" spans="1:23" x14ac:dyDescent="0.25">
      <c r="A68">
        <v>0.96049999999999969</v>
      </c>
      <c r="B68">
        <v>47</v>
      </c>
      <c r="D68">
        <v>18.120049999999999</v>
      </c>
      <c r="E68">
        <v>134.01</v>
      </c>
      <c r="H68">
        <v>16.734749999999998</v>
      </c>
      <c r="I68">
        <v>7069.84</v>
      </c>
      <c r="T68">
        <v>17.232250000000001</v>
      </c>
      <c r="U68">
        <v>124.34</v>
      </c>
      <c r="V68">
        <v>18.243649999999999</v>
      </c>
      <c r="W68">
        <v>207.03</v>
      </c>
    </row>
    <row r="69" spans="1:23" x14ac:dyDescent="0.25">
      <c r="D69">
        <v>18.140049999999999</v>
      </c>
      <c r="E69">
        <v>118.01</v>
      </c>
      <c r="H69">
        <v>16.74475</v>
      </c>
      <c r="I69">
        <v>7396.89</v>
      </c>
      <c r="T69">
        <v>17.25225</v>
      </c>
      <c r="U69">
        <v>119.01</v>
      </c>
      <c r="V69">
        <v>18.263649999999998</v>
      </c>
      <c r="W69">
        <v>181.69</v>
      </c>
    </row>
    <row r="70" spans="1:23" x14ac:dyDescent="0.25">
      <c r="D70">
        <v>18.1601</v>
      </c>
      <c r="E70">
        <v>101.34</v>
      </c>
      <c r="H70">
        <v>16.7547</v>
      </c>
      <c r="I70">
        <v>7681.16</v>
      </c>
      <c r="T70">
        <v>17.272300000000001</v>
      </c>
      <c r="U70">
        <v>97.01</v>
      </c>
      <c r="V70">
        <v>18.2837</v>
      </c>
      <c r="W70">
        <v>171.35</v>
      </c>
    </row>
    <row r="71" spans="1:23" x14ac:dyDescent="0.25">
      <c r="D71">
        <v>18.180050000000001</v>
      </c>
      <c r="E71">
        <v>98.34</v>
      </c>
      <c r="H71">
        <v>16.764749999999999</v>
      </c>
      <c r="I71">
        <v>8220.69</v>
      </c>
      <c r="T71">
        <v>17.292249999999999</v>
      </c>
      <c r="U71">
        <v>91.67</v>
      </c>
      <c r="V71">
        <v>18.3035</v>
      </c>
      <c r="W71">
        <v>144.01</v>
      </c>
    </row>
    <row r="72" spans="1:23" x14ac:dyDescent="0.25">
      <c r="D72">
        <v>18.200050000000001</v>
      </c>
      <c r="E72">
        <v>80</v>
      </c>
      <c r="H72">
        <v>16.774850000000001</v>
      </c>
      <c r="I72">
        <v>8203.51</v>
      </c>
      <c r="T72">
        <v>17.312049999999999</v>
      </c>
      <c r="U72">
        <v>0</v>
      </c>
      <c r="V72">
        <v>18.32395</v>
      </c>
      <c r="W72">
        <v>126.34</v>
      </c>
    </row>
    <row r="73" spans="1:23" x14ac:dyDescent="0.25">
      <c r="H73">
        <v>16.784649999999999</v>
      </c>
      <c r="I73">
        <v>8583.1200000000008</v>
      </c>
      <c r="V73">
        <v>18.343699999999998</v>
      </c>
      <c r="W73">
        <v>111.34</v>
      </c>
    </row>
    <row r="74" spans="1:23" x14ac:dyDescent="0.25">
      <c r="H74">
        <v>16.79485</v>
      </c>
      <c r="I74">
        <v>8766.17</v>
      </c>
      <c r="V74">
        <v>18.363700000000001</v>
      </c>
      <c r="W74">
        <v>0</v>
      </c>
    </row>
    <row r="75" spans="1:23" x14ac:dyDescent="0.25">
      <c r="H75">
        <v>16.804649999999999</v>
      </c>
      <c r="I75">
        <v>8982.64</v>
      </c>
    </row>
    <row r="76" spans="1:23" x14ac:dyDescent="0.25">
      <c r="H76">
        <v>16.814800000000002</v>
      </c>
      <c r="I76">
        <v>9030.19</v>
      </c>
    </row>
    <row r="77" spans="1:23" x14ac:dyDescent="0.25">
      <c r="H77">
        <v>16.824750000000002</v>
      </c>
      <c r="I77">
        <v>9164.77</v>
      </c>
    </row>
    <row r="78" spans="1:23" x14ac:dyDescent="0.25">
      <c r="H78">
        <v>16.834599999999998</v>
      </c>
      <c r="I78">
        <v>9156.17</v>
      </c>
    </row>
    <row r="79" spans="1:23" x14ac:dyDescent="0.25">
      <c r="H79">
        <v>16.844899999999999</v>
      </c>
      <c r="I79">
        <v>9066.6200000000008</v>
      </c>
    </row>
    <row r="80" spans="1:23" x14ac:dyDescent="0.25">
      <c r="H80">
        <v>16.85455</v>
      </c>
      <c r="I80">
        <v>8954.82</v>
      </c>
    </row>
    <row r="81" spans="8:9" x14ac:dyDescent="0.25">
      <c r="H81">
        <v>16.864850000000001</v>
      </c>
      <c r="I81">
        <v>8667.56</v>
      </c>
    </row>
    <row r="82" spans="8:9" x14ac:dyDescent="0.25">
      <c r="H82">
        <v>16.874649999999999</v>
      </c>
      <c r="I82">
        <v>8800.56</v>
      </c>
    </row>
    <row r="83" spans="8:9" x14ac:dyDescent="0.25">
      <c r="H83">
        <v>16.88475</v>
      </c>
      <c r="I83">
        <v>8517.9</v>
      </c>
    </row>
    <row r="84" spans="8:9" x14ac:dyDescent="0.25">
      <c r="H84">
        <v>16.894749999999998</v>
      </c>
      <c r="I84">
        <v>8348.56</v>
      </c>
    </row>
    <row r="85" spans="8:9" x14ac:dyDescent="0.25">
      <c r="H85">
        <v>16.90475</v>
      </c>
      <c r="I85">
        <v>7951.89</v>
      </c>
    </row>
    <row r="86" spans="8:9" x14ac:dyDescent="0.25">
      <c r="H86">
        <v>16.914750000000002</v>
      </c>
      <c r="I86">
        <v>7743.78</v>
      </c>
    </row>
    <row r="87" spans="8:9" x14ac:dyDescent="0.25">
      <c r="H87">
        <v>16.92475</v>
      </c>
      <c r="I87">
        <v>7404.47</v>
      </c>
    </row>
    <row r="88" spans="8:9" x14ac:dyDescent="0.25">
      <c r="H88">
        <v>16.934799999999999</v>
      </c>
      <c r="I88">
        <v>6953.79</v>
      </c>
    </row>
    <row r="89" spans="8:9" x14ac:dyDescent="0.25">
      <c r="H89">
        <v>16.944649999999999</v>
      </c>
      <c r="I89">
        <v>6672.82</v>
      </c>
    </row>
    <row r="90" spans="8:9" x14ac:dyDescent="0.25">
      <c r="H90">
        <v>16.95485</v>
      </c>
      <c r="I90">
        <v>6255.33</v>
      </c>
    </row>
    <row r="91" spans="8:9" x14ac:dyDescent="0.25">
      <c r="H91">
        <v>16.964649999999999</v>
      </c>
      <c r="I91">
        <v>5953.95</v>
      </c>
    </row>
    <row r="92" spans="8:9" x14ac:dyDescent="0.25">
      <c r="H92">
        <v>16.97485</v>
      </c>
      <c r="I92">
        <v>5539.37</v>
      </c>
    </row>
    <row r="93" spans="8:9" x14ac:dyDescent="0.25">
      <c r="H93">
        <v>16.984649999999998</v>
      </c>
      <c r="I93">
        <v>5202.53</v>
      </c>
    </row>
    <row r="94" spans="8:9" x14ac:dyDescent="0.25">
      <c r="H94">
        <v>16.994900000000001</v>
      </c>
      <c r="I94">
        <v>4772.26</v>
      </c>
    </row>
    <row r="95" spans="8:9" x14ac:dyDescent="0.25">
      <c r="H95">
        <v>17.004650000000002</v>
      </c>
      <c r="I95">
        <v>4410.1099999999997</v>
      </c>
    </row>
    <row r="96" spans="8:9" x14ac:dyDescent="0.25">
      <c r="H96">
        <v>17.014900000000001</v>
      </c>
      <c r="I96">
        <v>4120</v>
      </c>
    </row>
    <row r="97" spans="8:9" x14ac:dyDescent="0.25">
      <c r="H97">
        <v>17.024550000000001</v>
      </c>
      <c r="I97">
        <v>3835.54</v>
      </c>
    </row>
    <row r="98" spans="8:9" x14ac:dyDescent="0.25">
      <c r="H98">
        <v>17.0349</v>
      </c>
      <c r="I98">
        <v>3598.4</v>
      </c>
    </row>
    <row r="99" spans="8:9" x14ac:dyDescent="0.25">
      <c r="H99">
        <v>17.044550000000001</v>
      </c>
      <c r="I99">
        <v>3192.61</v>
      </c>
    </row>
    <row r="100" spans="8:9" x14ac:dyDescent="0.25">
      <c r="H100">
        <v>17.0549</v>
      </c>
      <c r="I100">
        <v>2933.58</v>
      </c>
    </row>
    <row r="101" spans="8:9" x14ac:dyDescent="0.25">
      <c r="H101">
        <v>17.064699999999998</v>
      </c>
      <c r="I101">
        <v>2723.31</v>
      </c>
    </row>
    <row r="102" spans="8:9" x14ac:dyDescent="0.25">
      <c r="H102">
        <v>17.074750000000002</v>
      </c>
      <c r="I102">
        <v>2483.5</v>
      </c>
    </row>
    <row r="103" spans="8:9" x14ac:dyDescent="0.25">
      <c r="H103">
        <v>17.08475</v>
      </c>
      <c r="I103">
        <v>2256.81</v>
      </c>
    </row>
    <row r="104" spans="8:9" x14ac:dyDescent="0.25">
      <c r="H104">
        <v>17.094750000000001</v>
      </c>
      <c r="I104">
        <v>2126.94</v>
      </c>
    </row>
    <row r="105" spans="8:9" x14ac:dyDescent="0.25">
      <c r="H105">
        <v>17.104749999999999</v>
      </c>
      <c r="I105">
        <v>1865.76</v>
      </c>
    </row>
    <row r="106" spans="8:9" x14ac:dyDescent="0.25">
      <c r="H106">
        <v>17.114750000000001</v>
      </c>
      <c r="I106">
        <v>1698.37</v>
      </c>
    </row>
    <row r="107" spans="8:9" x14ac:dyDescent="0.25">
      <c r="H107">
        <v>17.124749999999999</v>
      </c>
      <c r="I107">
        <v>1528.52</v>
      </c>
    </row>
    <row r="108" spans="8:9" x14ac:dyDescent="0.25">
      <c r="H108">
        <v>17.134699999999999</v>
      </c>
      <c r="I108">
        <v>1406.79</v>
      </c>
    </row>
    <row r="109" spans="8:9" x14ac:dyDescent="0.25">
      <c r="H109">
        <v>17.144850000000002</v>
      </c>
      <c r="I109">
        <v>1347.18</v>
      </c>
    </row>
    <row r="110" spans="8:9" x14ac:dyDescent="0.25">
      <c r="H110">
        <v>17.154599999999999</v>
      </c>
      <c r="I110">
        <v>1191.92</v>
      </c>
    </row>
    <row r="111" spans="8:9" x14ac:dyDescent="0.25">
      <c r="H111">
        <v>17.164899999999999</v>
      </c>
      <c r="I111">
        <v>1118.31</v>
      </c>
    </row>
    <row r="112" spans="8:9" x14ac:dyDescent="0.25">
      <c r="H112">
        <v>17.17465</v>
      </c>
      <c r="I112">
        <v>953.59</v>
      </c>
    </row>
    <row r="113" spans="8:9" x14ac:dyDescent="0.25">
      <c r="H113">
        <v>17.184799999999999</v>
      </c>
      <c r="I113">
        <v>907.03</v>
      </c>
    </row>
    <row r="114" spans="8:9" x14ac:dyDescent="0.25">
      <c r="H114">
        <v>17.194700000000001</v>
      </c>
      <c r="I114">
        <v>825.44</v>
      </c>
    </row>
    <row r="115" spans="8:9" x14ac:dyDescent="0.25">
      <c r="H115">
        <v>17.20485</v>
      </c>
      <c r="I115">
        <v>768.38</v>
      </c>
    </row>
    <row r="116" spans="8:9" x14ac:dyDescent="0.25">
      <c r="H116">
        <v>17.214649999999999</v>
      </c>
      <c r="I116">
        <v>646.77</v>
      </c>
    </row>
    <row r="117" spans="8:9" x14ac:dyDescent="0.25">
      <c r="H117">
        <v>17.22475</v>
      </c>
      <c r="I117">
        <v>604.74</v>
      </c>
    </row>
    <row r="118" spans="8:9" x14ac:dyDescent="0.25">
      <c r="H118">
        <v>17.234749999999998</v>
      </c>
      <c r="I118">
        <v>575.72</v>
      </c>
    </row>
    <row r="119" spans="8:9" x14ac:dyDescent="0.25">
      <c r="H119">
        <v>17.24475</v>
      </c>
      <c r="I119">
        <v>516.66999999999996</v>
      </c>
    </row>
    <row r="120" spans="8:9" x14ac:dyDescent="0.25">
      <c r="H120">
        <v>17.254799999999999</v>
      </c>
      <c r="I120">
        <v>449.63</v>
      </c>
    </row>
    <row r="121" spans="8:9" x14ac:dyDescent="0.25">
      <c r="H121">
        <v>17.264600000000002</v>
      </c>
      <c r="I121">
        <v>410.11</v>
      </c>
    </row>
    <row r="122" spans="8:9" x14ac:dyDescent="0.25">
      <c r="H122">
        <v>17.274850000000001</v>
      </c>
      <c r="I122">
        <v>431.12</v>
      </c>
    </row>
    <row r="123" spans="8:9" x14ac:dyDescent="0.25">
      <c r="H123">
        <v>17.284600000000001</v>
      </c>
      <c r="I123">
        <v>371.59</v>
      </c>
    </row>
    <row r="124" spans="8:9" x14ac:dyDescent="0.25">
      <c r="H124">
        <v>17.294899999999998</v>
      </c>
      <c r="I124">
        <v>328.07</v>
      </c>
    </row>
    <row r="125" spans="8:9" x14ac:dyDescent="0.25">
      <c r="H125">
        <v>17.304649999999999</v>
      </c>
      <c r="I125">
        <v>308.06</v>
      </c>
    </row>
    <row r="126" spans="8:9" x14ac:dyDescent="0.25">
      <c r="H126">
        <v>17.314800000000002</v>
      </c>
      <c r="I126">
        <v>281.55</v>
      </c>
    </row>
    <row r="127" spans="8:9" x14ac:dyDescent="0.25">
      <c r="H127">
        <v>17.324750000000002</v>
      </c>
      <c r="I127">
        <v>262.04000000000002</v>
      </c>
    </row>
    <row r="128" spans="8:9" x14ac:dyDescent="0.25">
      <c r="H128">
        <v>17.33465</v>
      </c>
      <c r="I128">
        <v>228.53</v>
      </c>
    </row>
    <row r="129" spans="8:9" x14ac:dyDescent="0.25">
      <c r="H129">
        <v>17.344850000000001</v>
      </c>
      <c r="I129">
        <v>200.03</v>
      </c>
    </row>
    <row r="130" spans="8:9" x14ac:dyDescent="0.25">
      <c r="H130">
        <v>17.354649999999999</v>
      </c>
      <c r="I130">
        <v>198.53</v>
      </c>
    </row>
    <row r="131" spans="8:9" x14ac:dyDescent="0.25">
      <c r="H131">
        <v>17.364850000000001</v>
      </c>
      <c r="I131">
        <v>176.52</v>
      </c>
    </row>
    <row r="132" spans="8:9" x14ac:dyDescent="0.25">
      <c r="H132">
        <v>17.374649999999999</v>
      </c>
      <c r="I132">
        <v>177.02</v>
      </c>
    </row>
    <row r="133" spans="8:9" x14ac:dyDescent="0.25">
      <c r="H133">
        <v>17.384699999999999</v>
      </c>
      <c r="I133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tabSelected="1" workbookViewId="0">
      <selection activeCell="B1" sqref="B1"/>
    </sheetView>
  </sheetViews>
  <sheetFormatPr defaultRowHeight="15" x14ac:dyDescent="0.25"/>
  <cols>
    <col min="1" max="1" width="14.140625" bestFit="1" customWidth="1"/>
    <col min="2" max="2" width="15.85546875" customWidth="1"/>
    <col min="3" max="3" width="11" bestFit="1" customWidth="1"/>
    <col min="4" max="4" width="14.140625" bestFit="1" customWidth="1"/>
    <col min="5" max="5" width="14.28515625" customWidth="1"/>
    <col min="7" max="7" width="14.140625" bestFit="1" customWidth="1"/>
    <col min="8" max="8" width="10.7109375" customWidth="1"/>
    <col min="10" max="10" width="16" bestFit="1" customWidth="1"/>
    <col min="11" max="11" width="13.5703125" customWidth="1"/>
    <col min="13" max="13" width="15.28515625" bestFit="1" customWidth="1"/>
    <col min="14" max="14" width="15.42578125" customWidth="1"/>
    <col min="16" max="16" width="14" bestFit="1" customWidth="1"/>
    <col min="17" max="17" width="10.85546875" customWidth="1"/>
    <col min="18" max="18" width="15.28515625" bestFit="1" customWidth="1"/>
    <col min="19" max="19" width="11" customWidth="1"/>
    <col min="20" max="20" width="14" bestFit="1" customWidth="1"/>
    <col min="21" max="21" width="9.42578125" customWidth="1"/>
    <col min="22" max="22" width="14" bestFit="1" customWidth="1"/>
    <col min="23" max="23" width="11.140625" customWidth="1"/>
    <col min="24" max="24" width="16" bestFit="1" customWidth="1"/>
    <col min="25" max="25" width="11" customWidth="1"/>
  </cols>
  <sheetData>
    <row r="1" spans="1:25" x14ac:dyDescent="0.25">
      <c r="B1" t="s">
        <v>0</v>
      </c>
      <c r="C1">
        <v>3976</v>
      </c>
      <c r="E1">
        <v>4067</v>
      </c>
      <c r="H1">
        <v>4068</v>
      </c>
      <c r="K1" t="s">
        <v>1</v>
      </c>
      <c r="L1">
        <v>4070</v>
      </c>
      <c r="N1">
        <v>3069</v>
      </c>
      <c r="Q1">
        <v>4100</v>
      </c>
      <c r="S1">
        <v>4101</v>
      </c>
      <c r="U1">
        <v>4102</v>
      </c>
      <c r="W1">
        <v>4103</v>
      </c>
      <c r="Y1">
        <v>4104</v>
      </c>
    </row>
    <row r="2" spans="1:25" x14ac:dyDescent="0.25">
      <c r="A2">
        <v>30.796849999999999</v>
      </c>
      <c r="B2">
        <v>11.33</v>
      </c>
      <c r="D2">
        <v>30.469799999999999</v>
      </c>
      <c r="E2">
        <v>14</v>
      </c>
      <c r="G2">
        <v>30.810949999999998</v>
      </c>
      <c r="H2">
        <v>17.329999999999998</v>
      </c>
      <c r="J2">
        <v>30.785550000000001</v>
      </c>
      <c r="K2">
        <v>18.329999999999998</v>
      </c>
      <c r="M2">
        <v>30.434449999999998</v>
      </c>
      <c r="N2">
        <v>11.67</v>
      </c>
      <c r="P2">
        <v>30.250050000000002</v>
      </c>
      <c r="Q2">
        <v>8</v>
      </c>
      <c r="R2">
        <v>30.4359</v>
      </c>
      <c r="S2">
        <v>10.67</v>
      </c>
      <c r="T2">
        <v>30.578600000000002</v>
      </c>
      <c r="U2">
        <v>22.67</v>
      </c>
      <c r="V2">
        <v>32.106400000000001</v>
      </c>
      <c r="W2">
        <v>22</v>
      </c>
      <c r="X2">
        <v>30.512899999999998</v>
      </c>
      <c r="Y2">
        <v>18</v>
      </c>
    </row>
    <row r="3" spans="1:25" x14ac:dyDescent="0.25">
      <c r="A3">
        <v>30.816050000000001</v>
      </c>
      <c r="B3">
        <v>11.33</v>
      </c>
      <c r="D3">
        <v>30.479949999999999</v>
      </c>
      <c r="E3">
        <v>14.33</v>
      </c>
      <c r="G3">
        <v>30.821000000000002</v>
      </c>
      <c r="H3">
        <v>19</v>
      </c>
      <c r="J3">
        <v>30.795750000000002</v>
      </c>
      <c r="K3">
        <v>21</v>
      </c>
      <c r="M3">
        <v>30.464700000000001</v>
      </c>
      <c r="N3">
        <v>14.33</v>
      </c>
      <c r="P3">
        <v>30.295449999999999</v>
      </c>
      <c r="Q3">
        <v>9.67</v>
      </c>
      <c r="R3">
        <v>30.481100000000001</v>
      </c>
      <c r="S3">
        <v>7.67</v>
      </c>
      <c r="T3">
        <v>30.624949999999998</v>
      </c>
      <c r="U3">
        <v>27</v>
      </c>
      <c r="V3">
        <v>32.131349999999998</v>
      </c>
      <c r="W3">
        <v>17.8</v>
      </c>
      <c r="X3">
        <v>30.533100000000001</v>
      </c>
      <c r="Y3">
        <v>20</v>
      </c>
    </row>
    <row r="4" spans="1:25" x14ac:dyDescent="0.25">
      <c r="A4">
        <v>30.834949999999999</v>
      </c>
      <c r="B4">
        <v>8</v>
      </c>
      <c r="D4">
        <v>30.489850000000001</v>
      </c>
      <c r="E4">
        <v>12.33</v>
      </c>
      <c r="G4">
        <v>30.831</v>
      </c>
      <c r="H4">
        <v>16</v>
      </c>
      <c r="J4">
        <v>30.80565</v>
      </c>
      <c r="K4">
        <v>20.329999999999998</v>
      </c>
      <c r="M4">
        <v>30.49465</v>
      </c>
      <c r="N4">
        <v>13.67</v>
      </c>
      <c r="P4">
        <v>30.340199999999999</v>
      </c>
      <c r="Q4">
        <v>10.67</v>
      </c>
      <c r="R4">
        <v>30.526199999999999</v>
      </c>
      <c r="S4">
        <v>13.33</v>
      </c>
      <c r="T4">
        <v>30.669799999999999</v>
      </c>
      <c r="U4">
        <v>27.33</v>
      </c>
      <c r="V4">
        <v>32.156399999999998</v>
      </c>
      <c r="W4">
        <v>20.6</v>
      </c>
      <c r="X4">
        <v>30.553049999999999</v>
      </c>
      <c r="Y4">
        <v>20.329999999999998</v>
      </c>
    </row>
    <row r="5" spans="1:25" x14ac:dyDescent="0.25">
      <c r="A5">
        <v>30.853999999999999</v>
      </c>
      <c r="B5">
        <v>12.67</v>
      </c>
      <c r="D5">
        <v>30.4999</v>
      </c>
      <c r="E5">
        <v>13.67</v>
      </c>
      <c r="G5">
        <v>30.841000000000001</v>
      </c>
      <c r="H5">
        <v>13.67</v>
      </c>
      <c r="J5">
        <v>30.8157</v>
      </c>
      <c r="K5">
        <v>17.670000000000002</v>
      </c>
      <c r="M5">
        <v>30.5246</v>
      </c>
      <c r="N5">
        <v>15.33</v>
      </c>
      <c r="P5">
        <v>30.385100000000001</v>
      </c>
      <c r="Q5">
        <v>14</v>
      </c>
      <c r="R5">
        <v>30.57085</v>
      </c>
      <c r="S5">
        <v>13.33</v>
      </c>
      <c r="T5">
        <v>30.714600000000001</v>
      </c>
      <c r="U5">
        <v>33.67</v>
      </c>
      <c r="V5">
        <v>32.181449999999998</v>
      </c>
      <c r="W5">
        <v>18.399999999999999</v>
      </c>
      <c r="X5">
        <v>30.5731</v>
      </c>
      <c r="Y5">
        <v>21.67</v>
      </c>
    </row>
    <row r="6" spans="1:25" x14ac:dyDescent="0.25">
      <c r="A6">
        <v>30.873000000000001</v>
      </c>
      <c r="B6">
        <v>13.33</v>
      </c>
      <c r="D6">
        <v>30.50985</v>
      </c>
      <c r="E6">
        <v>12.67</v>
      </c>
      <c r="G6">
        <v>30.850999999999999</v>
      </c>
      <c r="H6">
        <v>19</v>
      </c>
      <c r="J6">
        <v>30.82565</v>
      </c>
      <c r="K6">
        <v>20.329999999999998</v>
      </c>
      <c r="M6">
        <v>30.554549999999999</v>
      </c>
      <c r="N6">
        <v>23.67</v>
      </c>
      <c r="P6">
        <v>30.430150000000001</v>
      </c>
      <c r="Q6">
        <v>11.33</v>
      </c>
      <c r="R6">
        <v>30.616050000000001</v>
      </c>
      <c r="S6">
        <v>22.67</v>
      </c>
      <c r="T6">
        <v>30.759699999999999</v>
      </c>
      <c r="U6">
        <v>52.67</v>
      </c>
      <c r="V6">
        <v>32.206449999999997</v>
      </c>
      <c r="W6">
        <v>22.6</v>
      </c>
      <c r="X6">
        <v>30.593</v>
      </c>
      <c r="Y6">
        <v>23.33</v>
      </c>
    </row>
    <row r="7" spans="1:25" x14ac:dyDescent="0.25">
      <c r="A7">
        <v>30.891999999999999</v>
      </c>
      <c r="B7">
        <v>13.67</v>
      </c>
      <c r="D7">
        <v>30.519950000000001</v>
      </c>
      <c r="E7">
        <v>19.670000000000002</v>
      </c>
      <c r="G7">
        <v>30.860949999999999</v>
      </c>
      <c r="H7">
        <v>24.67</v>
      </c>
      <c r="J7">
        <v>30.835699999999999</v>
      </c>
      <c r="K7">
        <v>22.67</v>
      </c>
      <c r="M7">
        <v>30.58455</v>
      </c>
      <c r="N7">
        <v>20.67</v>
      </c>
      <c r="P7">
        <v>30.475149999999999</v>
      </c>
      <c r="Q7">
        <v>18</v>
      </c>
      <c r="R7">
        <v>30.66095</v>
      </c>
      <c r="S7">
        <v>27.33</v>
      </c>
      <c r="T7">
        <v>30.804649999999999</v>
      </c>
      <c r="U7">
        <v>55.67</v>
      </c>
      <c r="V7">
        <v>32.231349999999999</v>
      </c>
      <c r="W7">
        <v>18.399999999999999</v>
      </c>
      <c r="X7">
        <v>30.613</v>
      </c>
      <c r="Y7">
        <v>30.67</v>
      </c>
    </row>
    <row r="8" spans="1:25" x14ac:dyDescent="0.25">
      <c r="A8">
        <v>30.91095</v>
      </c>
      <c r="B8">
        <v>16.670000000000002</v>
      </c>
      <c r="D8">
        <v>30.529949999999999</v>
      </c>
      <c r="E8">
        <v>19</v>
      </c>
      <c r="G8">
        <v>30.87105</v>
      </c>
      <c r="H8">
        <v>16</v>
      </c>
      <c r="J8">
        <v>30.845749999999999</v>
      </c>
      <c r="K8">
        <v>21.33</v>
      </c>
      <c r="M8">
        <v>30.614550000000001</v>
      </c>
      <c r="N8">
        <v>30.67</v>
      </c>
      <c r="P8">
        <v>30.520299999999999</v>
      </c>
      <c r="Q8">
        <v>16</v>
      </c>
      <c r="R8">
        <v>30.706050000000001</v>
      </c>
      <c r="S8">
        <v>40.67</v>
      </c>
      <c r="T8">
        <v>30.849699999999999</v>
      </c>
      <c r="U8">
        <v>56.34</v>
      </c>
      <c r="V8">
        <v>32.256399999999999</v>
      </c>
      <c r="W8">
        <v>20.8</v>
      </c>
      <c r="X8">
        <v>30.632850000000001</v>
      </c>
      <c r="Y8">
        <v>30.67</v>
      </c>
    </row>
    <row r="9" spans="1:25" x14ac:dyDescent="0.25">
      <c r="A9">
        <v>30.929950000000002</v>
      </c>
      <c r="B9">
        <v>20.329999999999998</v>
      </c>
      <c r="D9">
        <v>30.539950000000001</v>
      </c>
      <c r="E9">
        <v>15.67</v>
      </c>
      <c r="G9">
        <v>30.8809</v>
      </c>
      <c r="H9">
        <v>22.33</v>
      </c>
      <c r="J9">
        <v>30.855650000000001</v>
      </c>
      <c r="K9">
        <v>21.33</v>
      </c>
      <c r="M9">
        <v>30.644649999999999</v>
      </c>
      <c r="N9">
        <v>33</v>
      </c>
      <c r="P9">
        <v>30.565149999999999</v>
      </c>
      <c r="Q9">
        <v>21.67</v>
      </c>
      <c r="R9">
        <v>30.75095</v>
      </c>
      <c r="S9">
        <v>49.33</v>
      </c>
      <c r="T9">
        <v>30.894649999999999</v>
      </c>
      <c r="U9">
        <v>68</v>
      </c>
      <c r="V9">
        <v>32.28145</v>
      </c>
      <c r="W9">
        <v>23.8</v>
      </c>
      <c r="X9">
        <v>30.652999999999999</v>
      </c>
      <c r="Y9">
        <v>29.67</v>
      </c>
    </row>
    <row r="10" spans="1:25" x14ac:dyDescent="0.25">
      <c r="A10">
        <v>30.948899999999998</v>
      </c>
      <c r="B10">
        <v>14.33</v>
      </c>
      <c r="D10">
        <v>30.549849999999999</v>
      </c>
      <c r="E10">
        <v>15.67</v>
      </c>
      <c r="G10">
        <v>30.890999999999998</v>
      </c>
      <c r="H10">
        <v>22</v>
      </c>
      <c r="J10">
        <v>30.865649999999999</v>
      </c>
      <c r="K10">
        <v>26.67</v>
      </c>
      <c r="M10">
        <v>30.674600000000002</v>
      </c>
      <c r="N10">
        <v>37</v>
      </c>
      <c r="P10">
        <v>30.610250000000001</v>
      </c>
      <c r="Q10">
        <v>27.67</v>
      </c>
      <c r="R10">
        <v>30.795999999999999</v>
      </c>
      <c r="S10">
        <v>59</v>
      </c>
      <c r="T10">
        <v>30.939699999999998</v>
      </c>
      <c r="U10">
        <v>79.67</v>
      </c>
      <c r="V10">
        <v>32.306350000000002</v>
      </c>
      <c r="W10">
        <v>23.4</v>
      </c>
      <c r="X10">
        <v>30.67295</v>
      </c>
      <c r="Y10">
        <v>32</v>
      </c>
    </row>
    <row r="11" spans="1:25" x14ac:dyDescent="0.25">
      <c r="A11">
        <v>30.968</v>
      </c>
      <c r="B11">
        <v>19.329999999999998</v>
      </c>
      <c r="D11">
        <v>30.559799999999999</v>
      </c>
      <c r="E11">
        <v>15.33</v>
      </c>
      <c r="G11">
        <v>30.901</v>
      </c>
      <c r="H11">
        <v>26.33</v>
      </c>
      <c r="J11">
        <v>30.875699999999998</v>
      </c>
      <c r="K11">
        <v>29</v>
      </c>
      <c r="M11">
        <v>30.704550000000001</v>
      </c>
      <c r="N11">
        <v>42.67</v>
      </c>
      <c r="P11">
        <v>30.655200000000001</v>
      </c>
      <c r="Q11">
        <v>35.67</v>
      </c>
      <c r="R11">
        <v>30.840949999999999</v>
      </c>
      <c r="S11">
        <v>82.67</v>
      </c>
      <c r="T11">
        <v>30.984749999999998</v>
      </c>
      <c r="U11">
        <v>102.34</v>
      </c>
      <c r="V11">
        <v>32.331400000000002</v>
      </c>
      <c r="W11">
        <v>29</v>
      </c>
      <c r="X11">
        <v>30.693049999999999</v>
      </c>
      <c r="Y11">
        <v>44.33</v>
      </c>
    </row>
    <row r="12" spans="1:25" x14ac:dyDescent="0.25">
      <c r="A12">
        <v>30.98695</v>
      </c>
      <c r="B12">
        <v>25.67</v>
      </c>
      <c r="D12">
        <v>30.569900000000001</v>
      </c>
      <c r="E12">
        <v>19.329999999999998</v>
      </c>
      <c r="G12">
        <v>30.911000000000001</v>
      </c>
      <c r="H12">
        <v>23</v>
      </c>
      <c r="J12">
        <v>30.8856</v>
      </c>
      <c r="K12">
        <v>26.33</v>
      </c>
      <c r="M12">
        <v>30.734649999999998</v>
      </c>
      <c r="N12">
        <v>55.34</v>
      </c>
      <c r="P12">
        <v>30.700199999999999</v>
      </c>
      <c r="Q12">
        <v>47.67</v>
      </c>
      <c r="R12">
        <v>30.885999999999999</v>
      </c>
      <c r="S12">
        <v>105.01</v>
      </c>
      <c r="T12">
        <v>31.029699999999998</v>
      </c>
      <c r="U12">
        <v>120.68</v>
      </c>
      <c r="V12">
        <v>32.356450000000002</v>
      </c>
      <c r="W12">
        <v>24.8</v>
      </c>
      <c r="X12">
        <v>30.712949999999999</v>
      </c>
      <c r="Y12">
        <v>40.67</v>
      </c>
    </row>
    <row r="13" spans="1:25" x14ac:dyDescent="0.25">
      <c r="A13">
        <v>31.005949999999999</v>
      </c>
      <c r="B13">
        <v>22</v>
      </c>
      <c r="D13">
        <v>30.579899999999999</v>
      </c>
      <c r="E13">
        <v>15</v>
      </c>
      <c r="G13">
        <v>30.920950000000001</v>
      </c>
      <c r="H13">
        <v>25.33</v>
      </c>
      <c r="J13">
        <v>30.895700000000001</v>
      </c>
      <c r="K13">
        <v>27</v>
      </c>
      <c r="M13">
        <v>30.764500000000002</v>
      </c>
      <c r="N13">
        <v>60.67</v>
      </c>
      <c r="P13">
        <v>30.745149999999999</v>
      </c>
      <c r="Q13">
        <v>58</v>
      </c>
      <c r="R13">
        <v>30.930949999999999</v>
      </c>
      <c r="S13">
        <v>130.68</v>
      </c>
      <c r="T13">
        <v>31.0747</v>
      </c>
      <c r="U13">
        <v>137.01</v>
      </c>
      <c r="V13">
        <v>32.381349999999998</v>
      </c>
      <c r="W13">
        <v>30</v>
      </c>
      <c r="X13">
        <v>30.733049999999999</v>
      </c>
      <c r="Y13">
        <v>41.67</v>
      </c>
    </row>
    <row r="14" spans="1:25" x14ac:dyDescent="0.25">
      <c r="A14">
        <v>31.024899999999999</v>
      </c>
      <c r="B14">
        <v>22.33</v>
      </c>
      <c r="D14">
        <v>30.589849999999998</v>
      </c>
      <c r="E14">
        <v>18.329999999999998</v>
      </c>
      <c r="G14">
        <v>30.931000000000001</v>
      </c>
      <c r="H14">
        <v>24</v>
      </c>
      <c r="J14">
        <v>30.905650000000001</v>
      </c>
      <c r="K14">
        <v>28.33</v>
      </c>
      <c r="M14">
        <v>30.794699999999999</v>
      </c>
      <c r="N14">
        <v>72.34</v>
      </c>
      <c r="P14">
        <v>30.790150000000001</v>
      </c>
      <c r="Q14">
        <v>61.67</v>
      </c>
      <c r="R14">
        <v>30.976050000000001</v>
      </c>
      <c r="S14">
        <v>162.35</v>
      </c>
      <c r="T14">
        <v>31.119700000000002</v>
      </c>
      <c r="U14">
        <v>152.68</v>
      </c>
      <c r="V14">
        <v>32.406399999999998</v>
      </c>
      <c r="W14">
        <v>33.799999999999997</v>
      </c>
      <c r="X14">
        <v>30.753</v>
      </c>
      <c r="Y14">
        <v>49</v>
      </c>
    </row>
    <row r="15" spans="1:25" x14ac:dyDescent="0.25">
      <c r="A15">
        <v>31.043949999999999</v>
      </c>
      <c r="B15">
        <v>23.67</v>
      </c>
      <c r="D15">
        <v>30.599900000000002</v>
      </c>
      <c r="E15">
        <v>19.329999999999998</v>
      </c>
      <c r="G15">
        <v>30.940950000000001</v>
      </c>
      <c r="H15">
        <v>29</v>
      </c>
      <c r="J15">
        <v>30.915649999999999</v>
      </c>
      <c r="K15">
        <v>29.33</v>
      </c>
      <c r="M15">
        <v>30.824549999999999</v>
      </c>
      <c r="N15">
        <v>81.67</v>
      </c>
      <c r="P15">
        <v>30.8352</v>
      </c>
      <c r="Q15">
        <v>88.34</v>
      </c>
      <c r="R15">
        <v>31.021000000000001</v>
      </c>
      <c r="S15">
        <v>184.02</v>
      </c>
      <c r="T15">
        <v>31.164650000000002</v>
      </c>
      <c r="U15">
        <v>180.69</v>
      </c>
      <c r="V15">
        <v>32.431399999999996</v>
      </c>
      <c r="W15">
        <v>35.4</v>
      </c>
      <c r="X15">
        <v>30.773</v>
      </c>
      <c r="Y15">
        <v>54</v>
      </c>
    </row>
    <row r="16" spans="1:25" x14ac:dyDescent="0.25">
      <c r="A16">
        <v>31.062950000000001</v>
      </c>
      <c r="B16">
        <v>32</v>
      </c>
      <c r="D16">
        <v>30.6099</v>
      </c>
      <c r="E16">
        <v>22.33</v>
      </c>
      <c r="G16">
        <v>30.951049999999999</v>
      </c>
      <c r="H16">
        <v>27.67</v>
      </c>
      <c r="J16">
        <v>30.925650000000001</v>
      </c>
      <c r="K16">
        <v>35.33</v>
      </c>
      <c r="M16">
        <v>30.854600000000001</v>
      </c>
      <c r="N16">
        <v>106.34</v>
      </c>
      <c r="P16">
        <v>30.880199999999999</v>
      </c>
      <c r="Q16">
        <v>108.34</v>
      </c>
      <c r="R16">
        <v>31.066050000000001</v>
      </c>
      <c r="S16">
        <v>219.7</v>
      </c>
      <c r="T16">
        <v>31.209700000000002</v>
      </c>
      <c r="U16">
        <v>198.36</v>
      </c>
      <c r="V16">
        <v>32.456449999999997</v>
      </c>
      <c r="W16">
        <v>43.4</v>
      </c>
      <c r="X16">
        <v>30.792950000000001</v>
      </c>
      <c r="Y16">
        <v>60.67</v>
      </c>
    </row>
    <row r="17" spans="1:25" x14ac:dyDescent="0.25">
      <c r="A17">
        <v>31.081849999999999</v>
      </c>
      <c r="B17">
        <v>30.33</v>
      </c>
      <c r="D17">
        <v>30.61985</v>
      </c>
      <c r="E17">
        <v>21</v>
      </c>
      <c r="G17">
        <v>30.960899999999999</v>
      </c>
      <c r="H17">
        <v>29</v>
      </c>
      <c r="J17">
        <v>30.935700000000001</v>
      </c>
      <c r="K17">
        <v>33</v>
      </c>
      <c r="M17">
        <v>30.884599999999999</v>
      </c>
      <c r="N17">
        <v>121.34</v>
      </c>
      <c r="P17">
        <v>30.9252</v>
      </c>
      <c r="Q17">
        <v>128.34</v>
      </c>
      <c r="R17">
        <v>31.111000000000001</v>
      </c>
      <c r="S17">
        <v>254.38</v>
      </c>
      <c r="T17">
        <v>31.254650000000002</v>
      </c>
      <c r="U17">
        <v>232.03</v>
      </c>
      <c r="V17">
        <v>32.481450000000002</v>
      </c>
      <c r="W17">
        <v>47</v>
      </c>
      <c r="X17">
        <v>30.812999999999999</v>
      </c>
      <c r="Y17">
        <v>62</v>
      </c>
    </row>
    <row r="18" spans="1:25" x14ac:dyDescent="0.25">
      <c r="A18">
        <v>31.100999999999999</v>
      </c>
      <c r="B18">
        <v>30.67</v>
      </c>
      <c r="D18">
        <v>30.629899999999999</v>
      </c>
      <c r="E18">
        <v>24</v>
      </c>
      <c r="G18">
        <v>30.971</v>
      </c>
      <c r="H18">
        <v>28.67</v>
      </c>
      <c r="J18">
        <v>30.945650000000001</v>
      </c>
      <c r="K18">
        <v>32.67</v>
      </c>
      <c r="M18">
        <v>30.914549999999998</v>
      </c>
      <c r="N18">
        <v>138.35</v>
      </c>
      <c r="P18">
        <v>30.97015</v>
      </c>
      <c r="Q18">
        <v>162.02000000000001</v>
      </c>
      <c r="R18">
        <v>31.155950000000001</v>
      </c>
      <c r="S18">
        <v>278.38</v>
      </c>
      <c r="T18">
        <v>31.29975</v>
      </c>
      <c r="U18">
        <v>259.38</v>
      </c>
      <c r="V18">
        <v>32.506349999999998</v>
      </c>
      <c r="W18">
        <v>50.6</v>
      </c>
      <c r="X18">
        <v>30.832999999999998</v>
      </c>
      <c r="Y18">
        <v>72.34</v>
      </c>
    </row>
    <row r="19" spans="1:25" x14ac:dyDescent="0.25">
      <c r="A19">
        <v>31.119949999999999</v>
      </c>
      <c r="B19">
        <v>35.67</v>
      </c>
      <c r="D19">
        <v>30.639800000000001</v>
      </c>
      <c r="E19">
        <v>27.67</v>
      </c>
      <c r="G19">
        <v>30.98095</v>
      </c>
      <c r="H19">
        <v>34.33</v>
      </c>
      <c r="J19">
        <v>30.9557</v>
      </c>
      <c r="K19">
        <v>37.67</v>
      </c>
      <c r="M19">
        <v>30.944600000000001</v>
      </c>
      <c r="N19">
        <v>174.02</v>
      </c>
      <c r="P19">
        <v>31.015149999999998</v>
      </c>
      <c r="Q19">
        <v>223.7</v>
      </c>
      <c r="R19">
        <v>31.200949999999999</v>
      </c>
      <c r="S19">
        <v>294.39</v>
      </c>
      <c r="T19">
        <v>31.344650000000001</v>
      </c>
      <c r="U19">
        <v>293.72000000000003</v>
      </c>
      <c r="V19">
        <v>32.53145</v>
      </c>
      <c r="W19">
        <v>60.4</v>
      </c>
      <c r="X19">
        <v>30.85295</v>
      </c>
      <c r="Y19">
        <v>80.34</v>
      </c>
    </row>
    <row r="20" spans="1:25" x14ac:dyDescent="0.25">
      <c r="A20">
        <v>31.138950000000001</v>
      </c>
      <c r="B20">
        <v>32.33</v>
      </c>
      <c r="D20">
        <v>30.649899999999999</v>
      </c>
      <c r="E20">
        <v>26</v>
      </c>
      <c r="G20">
        <v>30.990950000000002</v>
      </c>
      <c r="H20">
        <v>32</v>
      </c>
      <c r="J20">
        <v>30.96565</v>
      </c>
      <c r="K20">
        <v>35</v>
      </c>
      <c r="M20">
        <v>30.974599999999999</v>
      </c>
      <c r="N20">
        <v>189.02</v>
      </c>
      <c r="P20">
        <v>31.060199999999998</v>
      </c>
      <c r="Q20">
        <v>263.70999999999998</v>
      </c>
      <c r="R20">
        <v>31.245950000000001</v>
      </c>
      <c r="S20">
        <v>341.08</v>
      </c>
      <c r="T20">
        <v>31.389700000000001</v>
      </c>
      <c r="U20">
        <v>295.39</v>
      </c>
      <c r="V20">
        <v>32.556449999999998</v>
      </c>
      <c r="W20">
        <v>68.8</v>
      </c>
      <c r="X20">
        <v>30.872949999999999</v>
      </c>
      <c r="Y20">
        <v>97.01</v>
      </c>
    </row>
    <row r="21" spans="1:25" x14ac:dyDescent="0.25">
      <c r="A21">
        <v>31.158000000000001</v>
      </c>
      <c r="B21">
        <v>43.67</v>
      </c>
      <c r="D21">
        <v>30.659849999999999</v>
      </c>
      <c r="E21">
        <v>28.33</v>
      </c>
      <c r="G21">
        <v>31.00095</v>
      </c>
      <c r="H21">
        <v>35.33</v>
      </c>
      <c r="J21">
        <v>30.9757</v>
      </c>
      <c r="K21">
        <v>43.33</v>
      </c>
      <c r="M21">
        <v>31.0046</v>
      </c>
      <c r="N21">
        <v>217.36</v>
      </c>
      <c r="P21">
        <v>31.105149999999998</v>
      </c>
      <c r="Q21">
        <v>316.39999999999998</v>
      </c>
      <c r="R21">
        <v>31.291</v>
      </c>
      <c r="S21">
        <v>337.41</v>
      </c>
      <c r="T21">
        <v>31.434650000000001</v>
      </c>
      <c r="U21">
        <v>339.07</v>
      </c>
      <c r="V21">
        <v>32.58135</v>
      </c>
      <c r="W21">
        <v>92.41</v>
      </c>
      <c r="X21">
        <v>30.893000000000001</v>
      </c>
      <c r="Y21">
        <v>97.01</v>
      </c>
    </row>
    <row r="22" spans="1:25" x14ac:dyDescent="0.25">
      <c r="A22">
        <v>31.176950000000001</v>
      </c>
      <c r="B22">
        <v>45.67</v>
      </c>
      <c r="D22">
        <v>30.669899999999998</v>
      </c>
      <c r="E22">
        <v>19.670000000000002</v>
      </c>
      <c r="G22">
        <v>31.010999999999999</v>
      </c>
      <c r="H22">
        <v>35.33</v>
      </c>
      <c r="J22">
        <v>30.985700000000001</v>
      </c>
      <c r="K22">
        <v>41</v>
      </c>
      <c r="M22">
        <v>31.034549999999999</v>
      </c>
      <c r="N22">
        <v>244.71</v>
      </c>
      <c r="P22">
        <v>31.150200000000002</v>
      </c>
      <c r="Q22">
        <v>401.1</v>
      </c>
      <c r="R22">
        <v>31.33595</v>
      </c>
      <c r="S22">
        <v>380.43</v>
      </c>
      <c r="T22">
        <v>31.479700000000001</v>
      </c>
      <c r="U22">
        <v>358.42</v>
      </c>
      <c r="V22">
        <v>32.606400000000001</v>
      </c>
      <c r="W22">
        <v>93.21</v>
      </c>
      <c r="X22">
        <v>30.912949999999999</v>
      </c>
      <c r="Y22">
        <v>113.01</v>
      </c>
    </row>
    <row r="23" spans="1:25" x14ac:dyDescent="0.25">
      <c r="A23">
        <v>31.19595</v>
      </c>
      <c r="B23">
        <v>45</v>
      </c>
      <c r="D23">
        <v>30.6799</v>
      </c>
      <c r="E23">
        <v>27.67</v>
      </c>
      <c r="G23">
        <v>31.021000000000001</v>
      </c>
      <c r="H23">
        <v>41.33</v>
      </c>
      <c r="J23">
        <v>30.995699999999999</v>
      </c>
      <c r="K23">
        <v>46.67</v>
      </c>
      <c r="M23">
        <v>31.06465</v>
      </c>
      <c r="N23">
        <v>272.05</v>
      </c>
      <c r="P23">
        <v>31.1952</v>
      </c>
      <c r="Q23">
        <v>447.46</v>
      </c>
      <c r="R23">
        <v>31.380949999999999</v>
      </c>
      <c r="S23">
        <v>401.1</v>
      </c>
      <c r="T23">
        <v>31.524650000000001</v>
      </c>
      <c r="U23">
        <v>366.42</v>
      </c>
      <c r="V23">
        <v>32.631450000000001</v>
      </c>
      <c r="W23">
        <v>118.21</v>
      </c>
      <c r="X23">
        <v>30.932950000000002</v>
      </c>
      <c r="Y23">
        <v>121.01</v>
      </c>
    </row>
    <row r="24" spans="1:25" x14ac:dyDescent="0.25">
      <c r="A24">
        <v>31.214849999999998</v>
      </c>
      <c r="B24">
        <v>45.67</v>
      </c>
      <c r="D24">
        <v>30.689900000000002</v>
      </c>
      <c r="E24">
        <v>23.67</v>
      </c>
      <c r="G24">
        <v>31.030950000000001</v>
      </c>
      <c r="H24">
        <v>38</v>
      </c>
      <c r="J24">
        <v>31.005649999999999</v>
      </c>
      <c r="K24">
        <v>46.33</v>
      </c>
      <c r="M24">
        <v>31.0945</v>
      </c>
      <c r="N24">
        <v>285.72000000000003</v>
      </c>
      <c r="P24">
        <v>31.24015</v>
      </c>
      <c r="Q24">
        <v>508.5</v>
      </c>
      <c r="R24">
        <v>31.42595</v>
      </c>
      <c r="S24">
        <v>394.1</v>
      </c>
      <c r="T24">
        <v>31.569700000000001</v>
      </c>
      <c r="U24">
        <v>387.76</v>
      </c>
      <c r="V24">
        <v>32.656350000000003</v>
      </c>
      <c r="W24">
        <v>139.01</v>
      </c>
      <c r="X24">
        <v>30.953050000000001</v>
      </c>
      <c r="Y24">
        <v>118.01</v>
      </c>
    </row>
    <row r="25" spans="1:25" x14ac:dyDescent="0.25">
      <c r="A25">
        <v>31.23395</v>
      </c>
      <c r="B25">
        <v>49.33</v>
      </c>
      <c r="D25">
        <v>30.6999</v>
      </c>
      <c r="E25">
        <v>34.33</v>
      </c>
      <c r="G25">
        <v>31.041049999999998</v>
      </c>
      <c r="H25">
        <v>45.33</v>
      </c>
      <c r="J25">
        <v>31.015650000000001</v>
      </c>
      <c r="K25">
        <v>48.33</v>
      </c>
      <c r="M25">
        <v>31.124600000000001</v>
      </c>
      <c r="N25">
        <v>312.39999999999998</v>
      </c>
      <c r="P25">
        <v>31.2852</v>
      </c>
      <c r="Q25">
        <v>590.23</v>
      </c>
      <c r="R25">
        <v>31.471050000000002</v>
      </c>
      <c r="S25">
        <v>431.12</v>
      </c>
      <c r="T25">
        <v>31.614650000000001</v>
      </c>
      <c r="U25">
        <v>403.11</v>
      </c>
      <c r="V25">
        <v>32.681449999999998</v>
      </c>
      <c r="W25">
        <v>152.41999999999999</v>
      </c>
      <c r="X25">
        <v>30.972999999999999</v>
      </c>
      <c r="Y25">
        <v>155.68</v>
      </c>
    </row>
    <row r="26" spans="1:25" x14ac:dyDescent="0.25">
      <c r="A26">
        <v>31.252949999999998</v>
      </c>
      <c r="B26">
        <v>58</v>
      </c>
      <c r="D26">
        <v>30.709900000000001</v>
      </c>
      <c r="E26">
        <v>24.33</v>
      </c>
      <c r="G26">
        <v>31.050999999999998</v>
      </c>
      <c r="H26">
        <v>47.67</v>
      </c>
      <c r="J26">
        <v>31.025700000000001</v>
      </c>
      <c r="K26">
        <v>51</v>
      </c>
      <c r="M26">
        <v>31.154599999999999</v>
      </c>
      <c r="N26">
        <v>337.07</v>
      </c>
      <c r="P26">
        <v>31.33015</v>
      </c>
      <c r="Q26">
        <v>619.91999999999996</v>
      </c>
      <c r="R26">
        <v>31.515999999999998</v>
      </c>
      <c r="S26">
        <v>419.78</v>
      </c>
      <c r="T26">
        <v>31.659700000000001</v>
      </c>
      <c r="U26">
        <v>407.44</v>
      </c>
      <c r="V26">
        <v>32.706449999999997</v>
      </c>
      <c r="W26">
        <v>182.82</v>
      </c>
      <c r="X26">
        <v>30.99295</v>
      </c>
      <c r="Y26">
        <v>148.68</v>
      </c>
    </row>
    <row r="27" spans="1:25" x14ac:dyDescent="0.25">
      <c r="A27">
        <v>31.27195</v>
      </c>
      <c r="B27">
        <v>56</v>
      </c>
      <c r="D27">
        <v>30.719899999999999</v>
      </c>
      <c r="E27">
        <v>26.67</v>
      </c>
      <c r="G27">
        <v>31.061</v>
      </c>
      <c r="H27">
        <v>54.34</v>
      </c>
      <c r="J27">
        <v>31.035699999999999</v>
      </c>
      <c r="K27">
        <v>58</v>
      </c>
      <c r="M27">
        <v>31.1846</v>
      </c>
      <c r="N27">
        <v>356.75</v>
      </c>
      <c r="P27">
        <v>31.3752</v>
      </c>
      <c r="Q27">
        <v>667.62</v>
      </c>
      <c r="R27">
        <v>31.560949999999998</v>
      </c>
      <c r="S27">
        <v>426.12</v>
      </c>
      <c r="T27">
        <v>31.704750000000001</v>
      </c>
      <c r="U27">
        <v>417.45</v>
      </c>
      <c r="V27">
        <v>32.731400000000001</v>
      </c>
      <c r="W27">
        <v>205.43</v>
      </c>
      <c r="X27">
        <v>31.01295</v>
      </c>
      <c r="Y27">
        <v>171.35</v>
      </c>
    </row>
    <row r="28" spans="1:25" x14ac:dyDescent="0.25">
      <c r="A28">
        <v>31.290900000000001</v>
      </c>
      <c r="B28">
        <v>56.67</v>
      </c>
      <c r="D28">
        <v>30.729849999999999</v>
      </c>
      <c r="E28">
        <v>36.33</v>
      </c>
      <c r="G28">
        <v>31.071000000000002</v>
      </c>
      <c r="H28">
        <v>45.67</v>
      </c>
      <c r="J28">
        <v>31.0457</v>
      </c>
      <c r="K28">
        <v>65.34</v>
      </c>
      <c r="M28">
        <v>31.214600000000001</v>
      </c>
      <c r="N28">
        <v>375.09</v>
      </c>
      <c r="P28">
        <v>31.420200000000001</v>
      </c>
      <c r="Q28">
        <v>714.67</v>
      </c>
      <c r="R28">
        <v>31.60595</v>
      </c>
      <c r="S28">
        <v>427.45</v>
      </c>
      <c r="T28">
        <v>31.749649999999999</v>
      </c>
      <c r="U28">
        <v>447.8</v>
      </c>
      <c r="V28">
        <v>32.756399999999999</v>
      </c>
      <c r="W28">
        <v>228.63</v>
      </c>
      <c r="X28">
        <v>31.033000000000001</v>
      </c>
      <c r="Y28">
        <v>209.7</v>
      </c>
    </row>
    <row r="29" spans="1:25" x14ac:dyDescent="0.25">
      <c r="A29">
        <v>31.309950000000001</v>
      </c>
      <c r="B29">
        <v>68.67</v>
      </c>
      <c r="D29">
        <v>30.739899999999999</v>
      </c>
      <c r="E29">
        <v>32</v>
      </c>
      <c r="G29">
        <v>31.081</v>
      </c>
      <c r="H29">
        <v>55.67</v>
      </c>
      <c r="J29">
        <v>31.05565</v>
      </c>
      <c r="K29">
        <v>68.67</v>
      </c>
      <c r="M29">
        <v>31.24455</v>
      </c>
      <c r="N29">
        <v>370.42</v>
      </c>
      <c r="P29">
        <v>31.465199999999999</v>
      </c>
      <c r="Q29">
        <v>716.33</v>
      </c>
      <c r="R29">
        <v>31.650950000000002</v>
      </c>
      <c r="S29">
        <v>434.12</v>
      </c>
      <c r="T29">
        <v>31.794699999999999</v>
      </c>
      <c r="U29">
        <v>448.8</v>
      </c>
      <c r="V29">
        <v>32.78145</v>
      </c>
      <c r="W29">
        <v>231.63</v>
      </c>
      <c r="X29">
        <v>31.052949999999999</v>
      </c>
      <c r="Y29">
        <v>205.36</v>
      </c>
    </row>
    <row r="30" spans="1:25" x14ac:dyDescent="0.25">
      <c r="A30">
        <v>31.329000000000001</v>
      </c>
      <c r="B30">
        <v>67</v>
      </c>
      <c r="D30">
        <v>30.7499</v>
      </c>
      <c r="E30">
        <v>34</v>
      </c>
      <c r="G30">
        <v>31.091000000000001</v>
      </c>
      <c r="H30">
        <v>52</v>
      </c>
      <c r="J30">
        <v>31.0657</v>
      </c>
      <c r="K30">
        <v>69.34</v>
      </c>
      <c r="M30">
        <v>31.274550000000001</v>
      </c>
      <c r="N30">
        <v>384.43</v>
      </c>
      <c r="P30">
        <v>31.510200000000001</v>
      </c>
      <c r="Q30">
        <v>693.98</v>
      </c>
      <c r="R30">
        <v>31.696000000000002</v>
      </c>
      <c r="S30">
        <v>451.13</v>
      </c>
      <c r="T30">
        <v>31.839700000000001</v>
      </c>
      <c r="U30">
        <v>466.14</v>
      </c>
      <c r="V30">
        <v>32.806350000000002</v>
      </c>
      <c r="W30">
        <v>265.25</v>
      </c>
      <c r="X30">
        <v>31.073</v>
      </c>
      <c r="Y30">
        <v>239.7</v>
      </c>
    </row>
    <row r="31" spans="1:25" x14ac:dyDescent="0.25">
      <c r="A31">
        <v>31.347899999999999</v>
      </c>
      <c r="B31">
        <v>73</v>
      </c>
      <c r="D31">
        <v>30.759899999999998</v>
      </c>
      <c r="E31">
        <v>37</v>
      </c>
      <c r="G31">
        <v>31.100950000000001</v>
      </c>
      <c r="H31">
        <v>57.67</v>
      </c>
      <c r="J31">
        <v>31.07565</v>
      </c>
      <c r="K31">
        <v>60.67</v>
      </c>
      <c r="M31">
        <v>31.304549999999999</v>
      </c>
      <c r="N31">
        <v>409.11</v>
      </c>
      <c r="P31">
        <v>31.555150000000001</v>
      </c>
      <c r="Q31">
        <v>696.98</v>
      </c>
      <c r="R31">
        <v>31.741</v>
      </c>
      <c r="S31">
        <v>429.79</v>
      </c>
      <c r="T31">
        <v>31.884699999999999</v>
      </c>
      <c r="U31">
        <v>482.48</v>
      </c>
      <c r="V31">
        <v>32.831449999999997</v>
      </c>
      <c r="W31">
        <v>282.45</v>
      </c>
      <c r="X31">
        <v>31.092949999999998</v>
      </c>
      <c r="Y31">
        <v>267.70999999999998</v>
      </c>
    </row>
    <row r="32" spans="1:25" x14ac:dyDescent="0.25">
      <c r="A32">
        <v>31.367000000000001</v>
      </c>
      <c r="B32">
        <v>74.67</v>
      </c>
      <c r="D32">
        <v>30.769850000000002</v>
      </c>
      <c r="E32">
        <v>41</v>
      </c>
      <c r="G32">
        <v>31.111000000000001</v>
      </c>
      <c r="H32">
        <v>65.67</v>
      </c>
      <c r="J32">
        <v>31.085699999999999</v>
      </c>
      <c r="K32">
        <v>80.34</v>
      </c>
      <c r="M32">
        <v>31.334599999999998</v>
      </c>
      <c r="N32">
        <v>424.78</v>
      </c>
      <c r="P32">
        <v>31.600149999999999</v>
      </c>
      <c r="Q32">
        <v>659.95</v>
      </c>
      <c r="R32">
        <v>31.78595</v>
      </c>
      <c r="S32">
        <v>436.12</v>
      </c>
      <c r="T32">
        <v>31.9297</v>
      </c>
      <c r="U32">
        <v>475.48</v>
      </c>
      <c r="V32">
        <v>32.856400000000001</v>
      </c>
      <c r="W32">
        <v>308.45999999999998</v>
      </c>
      <c r="X32">
        <v>31.113</v>
      </c>
      <c r="Y32">
        <v>279.05</v>
      </c>
    </row>
    <row r="33" spans="1:25" x14ac:dyDescent="0.25">
      <c r="A33">
        <v>31.385850000000001</v>
      </c>
      <c r="B33">
        <v>76.67</v>
      </c>
      <c r="D33">
        <v>30.779949999999999</v>
      </c>
      <c r="E33">
        <v>43.67</v>
      </c>
      <c r="G33">
        <v>31.120950000000001</v>
      </c>
      <c r="H33">
        <v>58.34</v>
      </c>
      <c r="J33">
        <v>31.095700000000001</v>
      </c>
      <c r="K33">
        <v>83.67</v>
      </c>
      <c r="M33">
        <v>31.364599999999999</v>
      </c>
      <c r="N33">
        <v>436.79</v>
      </c>
      <c r="P33">
        <v>31.645250000000001</v>
      </c>
      <c r="Q33">
        <v>630.92999999999995</v>
      </c>
      <c r="R33">
        <v>31.830950000000001</v>
      </c>
      <c r="S33">
        <v>442.13</v>
      </c>
      <c r="T33">
        <v>31.97465</v>
      </c>
      <c r="U33">
        <v>429.79</v>
      </c>
      <c r="V33">
        <v>32.881349999999998</v>
      </c>
      <c r="W33">
        <v>343.88</v>
      </c>
      <c r="X33">
        <v>31.132950000000001</v>
      </c>
      <c r="Y33">
        <v>311.73</v>
      </c>
    </row>
    <row r="34" spans="1:25" x14ac:dyDescent="0.25">
      <c r="A34">
        <v>31.405000000000001</v>
      </c>
      <c r="B34">
        <v>83.67</v>
      </c>
      <c r="D34">
        <v>30.789899999999999</v>
      </c>
      <c r="E34">
        <v>41.67</v>
      </c>
      <c r="G34">
        <v>31.131</v>
      </c>
      <c r="H34">
        <v>67.67</v>
      </c>
      <c r="J34">
        <v>31.105650000000001</v>
      </c>
      <c r="K34">
        <v>74.67</v>
      </c>
      <c r="M34">
        <v>31.394549999999999</v>
      </c>
      <c r="N34">
        <v>450.47</v>
      </c>
      <c r="P34">
        <v>31.690200000000001</v>
      </c>
      <c r="Q34">
        <v>580.54999999999995</v>
      </c>
      <c r="R34">
        <v>31.87595</v>
      </c>
      <c r="S34">
        <v>422.12</v>
      </c>
      <c r="T34">
        <v>32.019649999999999</v>
      </c>
      <c r="U34">
        <v>403.77</v>
      </c>
      <c r="V34">
        <v>32.906399999999998</v>
      </c>
      <c r="W34">
        <v>323.87</v>
      </c>
      <c r="X34">
        <v>31.15305</v>
      </c>
      <c r="Y34">
        <v>360.42</v>
      </c>
    </row>
    <row r="35" spans="1:25" x14ac:dyDescent="0.25">
      <c r="A35">
        <v>31.423950000000001</v>
      </c>
      <c r="B35">
        <v>80</v>
      </c>
      <c r="D35">
        <v>30.799900000000001</v>
      </c>
      <c r="E35">
        <v>51.67</v>
      </c>
      <c r="G35">
        <v>31.14095</v>
      </c>
      <c r="H35">
        <v>70.34</v>
      </c>
      <c r="J35">
        <v>31.115649999999999</v>
      </c>
      <c r="K35">
        <v>95.01</v>
      </c>
      <c r="M35">
        <v>31.424600000000002</v>
      </c>
      <c r="N35">
        <v>444.8</v>
      </c>
      <c r="P35">
        <v>31.735150000000001</v>
      </c>
      <c r="Q35">
        <v>518.51</v>
      </c>
      <c r="R35">
        <v>31.921050000000001</v>
      </c>
      <c r="S35">
        <v>418.45</v>
      </c>
      <c r="T35">
        <v>32.064799999999998</v>
      </c>
      <c r="U35">
        <v>384.1</v>
      </c>
      <c r="V35">
        <v>32.931399999999996</v>
      </c>
      <c r="W35">
        <v>356.68</v>
      </c>
      <c r="X35">
        <v>31.172999999999998</v>
      </c>
      <c r="Y35">
        <v>362.75</v>
      </c>
    </row>
    <row r="36" spans="1:25" x14ac:dyDescent="0.25">
      <c r="A36">
        <v>31.442900000000002</v>
      </c>
      <c r="B36">
        <v>85.34</v>
      </c>
      <c r="D36">
        <v>30.809850000000001</v>
      </c>
      <c r="E36">
        <v>46.67</v>
      </c>
      <c r="G36">
        <v>31.151</v>
      </c>
      <c r="H36">
        <v>81</v>
      </c>
      <c r="J36">
        <v>31.12575</v>
      </c>
      <c r="K36">
        <v>101.67</v>
      </c>
      <c r="M36">
        <v>31.454550000000001</v>
      </c>
      <c r="N36">
        <v>461.47</v>
      </c>
      <c r="P36">
        <v>31.780149999999999</v>
      </c>
      <c r="Q36">
        <v>473.15</v>
      </c>
      <c r="R36">
        <v>31.965949999999999</v>
      </c>
      <c r="S36">
        <v>395.1</v>
      </c>
      <c r="T36">
        <v>32.109650000000002</v>
      </c>
      <c r="U36">
        <v>353.08</v>
      </c>
      <c r="V36">
        <v>32.956400000000002</v>
      </c>
      <c r="W36">
        <v>357.48</v>
      </c>
      <c r="X36">
        <v>31.193000000000001</v>
      </c>
      <c r="Y36">
        <v>386.76</v>
      </c>
    </row>
    <row r="37" spans="1:25" x14ac:dyDescent="0.25">
      <c r="A37">
        <v>31.462050000000001</v>
      </c>
      <c r="B37">
        <v>95.34</v>
      </c>
      <c r="D37">
        <v>30.819900000000001</v>
      </c>
      <c r="E37">
        <v>48</v>
      </c>
      <c r="G37">
        <v>31.161000000000001</v>
      </c>
      <c r="H37">
        <v>83</v>
      </c>
      <c r="J37">
        <v>31.135649999999998</v>
      </c>
      <c r="K37">
        <v>112.01</v>
      </c>
      <c r="M37">
        <v>31.484549999999999</v>
      </c>
      <c r="N37">
        <v>473.48</v>
      </c>
      <c r="P37">
        <v>31.825199999999999</v>
      </c>
      <c r="Q37">
        <v>385.1</v>
      </c>
      <c r="R37">
        <v>32.011049999999997</v>
      </c>
      <c r="S37">
        <v>391.43</v>
      </c>
      <c r="T37">
        <v>32.154649999999997</v>
      </c>
      <c r="U37">
        <v>336.74</v>
      </c>
      <c r="V37">
        <v>32.981400000000001</v>
      </c>
      <c r="W37">
        <v>384.7</v>
      </c>
      <c r="X37">
        <v>31.212949999999999</v>
      </c>
      <c r="Y37">
        <v>405.44</v>
      </c>
    </row>
    <row r="38" spans="1:25" x14ac:dyDescent="0.25">
      <c r="A38">
        <v>31.480899999999998</v>
      </c>
      <c r="B38">
        <v>97.34</v>
      </c>
      <c r="D38">
        <v>30.829899999999999</v>
      </c>
      <c r="E38">
        <v>50.67</v>
      </c>
      <c r="G38">
        <v>31.170999999999999</v>
      </c>
      <c r="H38">
        <v>81.34</v>
      </c>
      <c r="J38">
        <v>31.145700000000001</v>
      </c>
      <c r="K38">
        <v>105.67</v>
      </c>
      <c r="M38">
        <v>31.514600000000002</v>
      </c>
      <c r="N38">
        <v>508.17</v>
      </c>
      <c r="P38">
        <v>31.870100000000001</v>
      </c>
      <c r="Q38">
        <v>318.73</v>
      </c>
      <c r="R38">
        <v>32.055950000000003</v>
      </c>
      <c r="S38">
        <v>367.09</v>
      </c>
      <c r="T38">
        <v>32.1997</v>
      </c>
      <c r="U38">
        <v>280.05</v>
      </c>
      <c r="V38">
        <v>33.006450000000001</v>
      </c>
      <c r="W38">
        <v>387.3</v>
      </c>
      <c r="X38">
        <v>31.233000000000001</v>
      </c>
      <c r="Y38">
        <v>446.46</v>
      </c>
    </row>
    <row r="39" spans="1:25" x14ac:dyDescent="0.25">
      <c r="A39">
        <v>31.499949999999998</v>
      </c>
      <c r="B39">
        <v>101.67</v>
      </c>
      <c r="D39">
        <v>30.839849999999998</v>
      </c>
      <c r="E39">
        <v>60.34</v>
      </c>
      <c r="G39">
        <v>31.181000000000001</v>
      </c>
      <c r="H39">
        <v>94.01</v>
      </c>
      <c r="J39">
        <v>31.155650000000001</v>
      </c>
      <c r="K39">
        <v>110.67</v>
      </c>
      <c r="M39">
        <v>31.544550000000001</v>
      </c>
      <c r="N39">
        <v>494.16</v>
      </c>
      <c r="P39">
        <v>31.915199999999999</v>
      </c>
      <c r="Q39">
        <v>242.04</v>
      </c>
      <c r="R39">
        <v>32.101050000000001</v>
      </c>
      <c r="S39">
        <v>311.06</v>
      </c>
      <c r="T39">
        <v>32.244700000000002</v>
      </c>
      <c r="U39">
        <v>250.04</v>
      </c>
      <c r="V39">
        <v>33.031350000000003</v>
      </c>
      <c r="W39">
        <v>415.91</v>
      </c>
      <c r="X39">
        <v>31.252949999999998</v>
      </c>
      <c r="Y39">
        <v>479.82</v>
      </c>
    </row>
    <row r="40" spans="1:25" x14ac:dyDescent="0.25">
      <c r="A40">
        <v>31.518899999999999</v>
      </c>
      <c r="B40">
        <v>106.67</v>
      </c>
      <c r="D40">
        <v>30.849900000000002</v>
      </c>
      <c r="E40">
        <v>53.67</v>
      </c>
      <c r="G40">
        <v>31.190950000000001</v>
      </c>
      <c r="H40">
        <v>92.01</v>
      </c>
      <c r="J40">
        <v>31.165649999999999</v>
      </c>
      <c r="K40">
        <v>133.68</v>
      </c>
      <c r="M40">
        <v>31.574649999999998</v>
      </c>
      <c r="N40">
        <v>501.5</v>
      </c>
      <c r="P40">
        <v>31.960149999999999</v>
      </c>
      <c r="Q40">
        <v>193.02</v>
      </c>
      <c r="R40">
        <v>32.145949999999999</v>
      </c>
      <c r="S40">
        <v>290.39</v>
      </c>
      <c r="T40">
        <v>32.289650000000002</v>
      </c>
      <c r="U40">
        <v>222.03</v>
      </c>
      <c r="V40">
        <v>33.056399999999996</v>
      </c>
      <c r="W40">
        <v>421.72</v>
      </c>
      <c r="X40">
        <v>31.273</v>
      </c>
      <c r="Y40">
        <v>501.16</v>
      </c>
    </row>
    <row r="41" spans="1:25" x14ac:dyDescent="0.25">
      <c r="A41">
        <v>31.538</v>
      </c>
      <c r="B41">
        <v>107.34</v>
      </c>
      <c r="D41">
        <v>30.859850000000002</v>
      </c>
      <c r="E41">
        <v>53.67</v>
      </c>
      <c r="G41">
        <v>31.201000000000001</v>
      </c>
      <c r="H41">
        <v>100.34</v>
      </c>
      <c r="J41">
        <v>31.175650000000001</v>
      </c>
      <c r="K41">
        <v>119.68</v>
      </c>
      <c r="M41">
        <v>31.60455</v>
      </c>
      <c r="N41">
        <v>528.51</v>
      </c>
      <c r="P41">
        <v>32.005200000000002</v>
      </c>
      <c r="Q41">
        <v>144.35</v>
      </c>
      <c r="R41">
        <v>32.191049999999997</v>
      </c>
      <c r="S41">
        <v>257.04000000000002</v>
      </c>
      <c r="T41">
        <v>32.334650000000003</v>
      </c>
      <c r="U41">
        <v>179.02</v>
      </c>
      <c r="V41">
        <v>33.081449999999997</v>
      </c>
      <c r="W41">
        <v>425.92</v>
      </c>
      <c r="X41">
        <v>31.292950000000001</v>
      </c>
      <c r="Y41">
        <v>513.16999999999996</v>
      </c>
    </row>
    <row r="42" spans="1:25" x14ac:dyDescent="0.25">
      <c r="A42">
        <v>31.556950000000001</v>
      </c>
      <c r="B42">
        <v>112.34</v>
      </c>
      <c r="D42">
        <v>30.869900000000001</v>
      </c>
      <c r="E42">
        <v>59</v>
      </c>
      <c r="G42">
        <v>31.210899999999999</v>
      </c>
      <c r="H42">
        <v>119.01</v>
      </c>
      <c r="J42">
        <v>31.185700000000001</v>
      </c>
      <c r="K42">
        <v>141.01</v>
      </c>
      <c r="M42">
        <v>31.634699999999999</v>
      </c>
      <c r="N42">
        <v>548.86</v>
      </c>
      <c r="P42">
        <v>32.050199999999997</v>
      </c>
      <c r="Q42">
        <v>121.68</v>
      </c>
      <c r="R42">
        <v>32.236049999999999</v>
      </c>
      <c r="S42">
        <v>246.71</v>
      </c>
      <c r="T42">
        <v>32.379649999999998</v>
      </c>
      <c r="U42">
        <v>154.68</v>
      </c>
      <c r="V42">
        <v>33.106450000000002</v>
      </c>
      <c r="W42">
        <v>429.32</v>
      </c>
      <c r="X42">
        <v>31.31305</v>
      </c>
      <c r="Y42">
        <v>565.21</v>
      </c>
    </row>
    <row r="43" spans="1:25" x14ac:dyDescent="0.25">
      <c r="A43">
        <v>31.575900000000001</v>
      </c>
      <c r="B43">
        <v>109.34</v>
      </c>
      <c r="D43">
        <v>30.879899999999999</v>
      </c>
      <c r="E43">
        <v>58.67</v>
      </c>
      <c r="G43">
        <v>31.221</v>
      </c>
      <c r="H43">
        <v>116.01</v>
      </c>
      <c r="J43">
        <v>31.195699999999999</v>
      </c>
      <c r="K43">
        <v>144.35</v>
      </c>
      <c r="M43">
        <v>31.664549999999998</v>
      </c>
      <c r="N43">
        <v>512.5</v>
      </c>
      <c r="P43">
        <v>32.095149999999997</v>
      </c>
      <c r="Q43">
        <v>91.34</v>
      </c>
      <c r="R43">
        <v>32.280949999999997</v>
      </c>
      <c r="S43">
        <v>184.02</v>
      </c>
      <c r="T43">
        <v>32.424700000000001</v>
      </c>
      <c r="U43">
        <v>142.68</v>
      </c>
      <c r="V43">
        <v>33.131349999999998</v>
      </c>
      <c r="W43">
        <v>414.71</v>
      </c>
      <c r="X43">
        <v>31.332999999999998</v>
      </c>
      <c r="Y43">
        <v>556.20000000000005</v>
      </c>
    </row>
    <row r="44" spans="1:25" x14ac:dyDescent="0.25">
      <c r="A44">
        <v>31.594950000000001</v>
      </c>
      <c r="B44">
        <v>107.34</v>
      </c>
      <c r="D44">
        <v>30.889800000000001</v>
      </c>
      <c r="E44">
        <v>68.34</v>
      </c>
      <c r="G44">
        <v>31.23095</v>
      </c>
      <c r="H44">
        <v>123.34</v>
      </c>
      <c r="J44">
        <v>31.205649999999999</v>
      </c>
      <c r="K44">
        <v>175.35</v>
      </c>
      <c r="M44">
        <v>31.694600000000001</v>
      </c>
      <c r="N44">
        <v>540.19000000000005</v>
      </c>
      <c r="P44">
        <v>32.140250000000002</v>
      </c>
      <c r="Q44">
        <v>77.34</v>
      </c>
      <c r="R44">
        <v>32.325949999999999</v>
      </c>
      <c r="S44">
        <v>157.02000000000001</v>
      </c>
      <c r="T44">
        <v>32.469650000000001</v>
      </c>
      <c r="U44">
        <v>107.01</v>
      </c>
      <c r="V44">
        <v>33.156399999999998</v>
      </c>
      <c r="W44">
        <v>398.1</v>
      </c>
      <c r="X44">
        <v>31.353000000000002</v>
      </c>
      <c r="Y44">
        <v>630.92999999999995</v>
      </c>
    </row>
    <row r="45" spans="1:25" x14ac:dyDescent="0.25">
      <c r="A45">
        <v>31.613900000000001</v>
      </c>
      <c r="B45">
        <v>109.67</v>
      </c>
      <c r="D45">
        <v>30.899899999999999</v>
      </c>
      <c r="E45">
        <v>71.34</v>
      </c>
      <c r="G45">
        <v>31.241</v>
      </c>
      <c r="H45">
        <v>138.35</v>
      </c>
      <c r="J45">
        <v>31.215699999999998</v>
      </c>
      <c r="K45">
        <v>165.68</v>
      </c>
      <c r="M45">
        <v>31.724550000000001</v>
      </c>
      <c r="N45">
        <v>533.17999999999995</v>
      </c>
      <c r="P45">
        <v>32.18515</v>
      </c>
      <c r="Q45">
        <v>58.34</v>
      </c>
      <c r="R45">
        <v>32.370899999999999</v>
      </c>
      <c r="S45">
        <v>134.01</v>
      </c>
      <c r="T45">
        <v>32.514699999999998</v>
      </c>
      <c r="U45">
        <v>108.67</v>
      </c>
      <c r="V45">
        <v>33.181399999999996</v>
      </c>
      <c r="W45">
        <v>423.12</v>
      </c>
      <c r="X45">
        <v>31.372949999999999</v>
      </c>
      <c r="Y45">
        <v>639.92999999999995</v>
      </c>
    </row>
    <row r="46" spans="1:25" x14ac:dyDescent="0.25">
      <c r="A46">
        <v>31.632950000000001</v>
      </c>
      <c r="B46">
        <v>112.34</v>
      </c>
      <c r="D46">
        <v>30.9099</v>
      </c>
      <c r="E46">
        <v>70</v>
      </c>
      <c r="G46">
        <v>31.25095</v>
      </c>
      <c r="H46">
        <v>139.01</v>
      </c>
      <c r="J46">
        <v>31.2257</v>
      </c>
      <c r="K46">
        <v>168.02</v>
      </c>
      <c r="M46">
        <v>31.754549999999998</v>
      </c>
      <c r="N46">
        <v>533.85</v>
      </c>
      <c r="P46">
        <v>32.2303</v>
      </c>
      <c r="Q46">
        <v>48</v>
      </c>
      <c r="R46">
        <v>32.415950000000002</v>
      </c>
      <c r="S46">
        <v>103.67</v>
      </c>
      <c r="T46">
        <v>32.559600000000003</v>
      </c>
      <c r="U46">
        <v>94.67</v>
      </c>
      <c r="V46">
        <v>33.206400000000002</v>
      </c>
      <c r="W46">
        <v>405.51</v>
      </c>
      <c r="X46">
        <v>31.393000000000001</v>
      </c>
      <c r="Y46">
        <v>658.28</v>
      </c>
    </row>
    <row r="47" spans="1:25" x14ac:dyDescent="0.25">
      <c r="A47">
        <v>31.651900000000001</v>
      </c>
      <c r="B47">
        <v>124.68</v>
      </c>
      <c r="D47">
        <v>30.91985</v>
      </c>
      <c r="E47">
        <v>82.67</v>
      </c>
      <c r="G47">
        <v>31.260999999999999</v>
      </c>
      <c r="H47">
        <v>140.35</v>
      </c>
      <c r="J47">
        <v>31.235749999999999</v>
      </c>
      <c r="K47">
        <v>181.35</v>
      </c>
      <c r="M47">
        <v>31.784600000000001</v>
      </c>
      <c r="N47">
        <v>552.20000000000005</v>
      </c>
      <c r="P47">
        <v>32.275100000000002</v>
      </c>
      <c r="Q47">
        <v>43.33</v>
      </c>
      <c r="R47">
        <v>32.460999999999999</v>
      </c>
      <c r="S47">
        <v>84.67</v>
      </c>
      <c r="T47">
        <v>32.604700000000001</v>
      </c>
      <c r="U47">
        <v>78.67</v>
      </c>
      <c r="V47">
        <v>33.231450000000002</v>
      </c>
      <c r="W47">
        <v>370.89</v>
      </c>
      <c r="X47">
        <v>31.413</v>
      </c>
      <c r="Y47">
        <v>671.96</v>
      </c>
    </row>
    <row r="48" spans="1:25" x14ac:dyDescent="0.25">
      <c r="A48">
        <v>31.6709</v>
      </c>
      <c r="B48">
        <v>119.01</v>
      </c>
      <c r="D48">
        <v>30.9299</v>
      </c>
      <c r="E48">
        <v>90.01</v>
      </c>
      <c r="G48">
        <v>31.270949999999999</v>
      </c>
      <c r="H48">
        <v>154.35</v>
      </c>
      <c r="J48">
        <v>31.245650000000001</v>
      </c>
      <c r="K48">
        <v>195.02</v>
      </c>
      <c r="M48">
        <v>31.814499999999999</v>
      </c>
      <c r="N48">
        <v>525.17999999999995</v>
      </c>
      <c r="P48">
        <v>32.320250000000001</v>
      </c>
      <c r="Q48">
        <v>32.33</v>
      </c>
      <c r="R48">
        <v>32.506</v>
      </c>
      <c r="S48">
        <v>70.67</v>
      </c>
      <c r="T48">
        <v>32.649700000000003</v>
      </c>
      <c r="U48">
        <v>71.34</v>
      </c>
      <c r="V48">
        <v>33.256399999999999</v>
      </c>
      <c r="W48">
        <v>363.49</v>
      </c>
      <c r="X48">
        <v>31.4331</v>
      </c>
      <c r="Y48">
        <v>704.66</v>
      </c>
    </row>
    <row r="49" spans="1:25" x14ac:dyDescent="0.25">
      <c r="A49">
        <v>31.689900000000002</v>
      </c>
      <c r="B49">
        <v>125.68</v>
      </c>
      <c r="D49">
        <v>30.93985</v>
      </c>
      <c r="E49">
        <v>85.34</v>
      </c>
      <c r="G49">
        <v>31.280999999999999</v>
      </c>
      <c r="H49">
        <v>172.35</v>
      </c>
      <c r="J49">
        <v>31.255649999999999</v>
      </c>
      <c r="K49">
        <v>216.36</v>
      </c>
      <c r="M49">
        <v>31.844650000000001</v>
      </c>
      <c r="N49">
        <v>514.16999999999996</v>
      </c>
      <c r="P49">
        <v>32.36515</v>
      </c>
      <c r="Q49">
        <v>20.67</v>
      </c>
      <c r="R49">
        <v>32.551000000000002</v>
      </c>
      <c r="S49">
        <v>52.67</v>
      </c>
      <c r="T49">
        <v>32.694699999999997</v>
      </c>
      <c r="U49">
        <v>58.67</v>
      </c>
      <c r="V49">
        <v>33.281350000000003</v>
      </c>
      <c r="W49">
        <v>332.07</v>
      </c>
      <c r="X49">
        <v>31.4529</v>
      </c>
      <c r="Y49">
        <v>712</v>
      </c>
    </row>
    <row r="50" spans="1:25" x14ac:dyDescent="0.25">
      <c r="A50">
        <v>31.709</v>
      </c>
      <c r="B50">
        <v>132.01</v>
      </c>
      <c r="D50">
        <v>30.9499</v>
      </c>
      <c r="E50">
        <v>88.34</v>
      </c>
      <c r="G50">
        <v>31.290900000000001</v>
      </c>
      <c r="H50">
        <v>175.02</v>
      </c>
      <c r="J50">
        <v>31.265699999999999</v>
      </c>
      <c r="K50">
        <v>219.7</v>
      </c>
      <c r="M50">
        <v>31.874549999999999</v>
      </c>
      <c r="N50">
        <v>519.17999999999995</v>
      </c>
      <c r="P50">
        <v>32.410200000000003</v>
      </c>
      <c r="Q50">
        <v>22</v>
      </c>
      <c r="R50">
        <v>32.595950000000002</v>
      </c>
      <c r="S50">
        <v>38</v>
      </c>
      <c r="T50">
        <v>32.739649999999997</v>
      </c>
      <c r="U50">
        <v>51.34</v>
      </c>
      <c r="V50">
        <v>33.306399999999996</v>
      </c>
      <c r="W50">
        <v>309.45999999999998</v>
      </c>
      <c r="X50">
        <v>31.473099999999999</v>
      </c>
      <c r="Y50">
        <v>745.36</v>
      </c>
    </row>
    <row r="51" spans="1:25" x14ac:dyDescent="0.25">
      <c r="A51">
        <v>31.727900000000002</v>
      </c>
      <c r="B51">
        <v>126.68</v>
      </c>
      <c r="D51">
        <v>30.959900000000001</v>
      </c>
      <c r="E51">
        <v>90.34</v>
      </c>
      <c r="G51">
        <v>31.300999999999998</v>
      </c>
      <c r="H51">
        <v>191.02</v>
      </c>
      <c r="J51">
        <v>31.275749999999999</v>
      </c>
      <c r="K51">
        <v>232.7</v>
      </c>
      <c r="M51">
        <v>31.90465</v>
      </c>
      <c r="N51">
        <v>494.16</v>
      </c>
      <c r="P51">
        <v>32.455199999999998</v>
      </c>
      <c r="Q51">
        <v>14</v>
      </c>
      <c r="R51">
        <v>32.640999999999998</v>
      </c>
      <c r="S51">
        <v>33</v>
      </c>
      <c r="T51">
        <v>32.784649999999999</v>
      </c>
      <c r="U51">
        <v>45</v>
      </c>
      <c r="V51">
        <v>33.331449999999997</v>
      </c>
      <c r="W51">
        <v>272.64999999999998</v>
      </c>
      <c r="X51">
        <v>31.492899999999999</v>
      </c>
      <c r="Y51">
        <v>735.35</v>
      </c>
    </row>
    <row r="52" spans="1:25" x14ac:dyDescent="0.25">
      <c r="A52">
        <v>31.747</v>
      </c>
      <c r="B52">
        <v>120.68</v>
      </c>
      <c r="D52">
        <v>30.969899999999999</v>
      </c>
      <c r="E52">
        <v>105.34</v>
      </c>
      <c r="G52">
        <v>31.311</v>
      </c>
      <c r="H52">
        <v>187.69</v>
      </c>
      <c r="J52">
        <v>31.28565</v>
      </c>
      <c r="K52">
        <v>261.38</v>
      </c>
      <c r="M52">
        <v>31.9346</v>
      </c>
      <c r="N52">
        <v>478.15</v>
      </c>
      <c r="P52">
        <v>32.500149999999998</v>
      </c>
      <c r="Q52">
        <v>19.329999999999998</v>
      </c>
      <c r="R52">
        <v>32.685949999999998</v>
      </c>
      <c r="S52">
        <v>31.33</v>
      </c>
      <c r="T52">
        <v>32.829749999999997</v>
      </c>
      <c r="U52">
        <v>39.33</v>
      </c>
      <c r="V52">
        <v>33.356349999999999</v>
      </c>
      <c r="W52">
        <v>259.04000000000002</v>
      </c>
      <c r="X52">
        <v>31.51305</v>
      </c>
      <c r="Y52">
        <v>761.71</v>
      </c>
    </row>
    <row r="53" spans="1:25" x14ac:dyDescent="0.25">
      <c r="A53">
        <v>31.765899999999998</v>
      </c>
      <c r="B53">
        <v>127.68</v>
      </c>
      <c r="D53">
        <v>30.979900000000001</v>
      </c>
      <c r="E53">
        <v>85.67</v>
      </c>
      <c r="G53">
        <v>31.32095</v>
      </c>
      <c r="H53">
        <v>212.03</v>
      </c>
      <c r="J53">
        <v>31.2957</v>
      </c>
      <c r="K53">
        <v>265.05</v>
      </c>
      <c r="M53">
        <v>31.964600000000001</v>
      </c>
      <c r="N53">
        <v>472.14</v>
      </c>
      <c r="P53">
        <v>32.545250000000003</v>
      </c>
      <c r="Q53">
        <v>11.33</v>
      </c>
      <c r="R53">
        <v>32.731000000000002</v>
      </c>
      <c r="S53">
        <v>21</v>
      </c>
      <c r="T53">
        <v>32.874650000000003</v>
      </c>
      <c r="U53">
        <v>35.33</v>
      </c>
      <c r="V53">
        <v>33.381399999999999</v>
      </c>
      <c r="W53">
        <v>221.03</v>
      </c>
      <c r="X53">
        <v>31.53295</v>
      </c>
      <c r="Y53">
        <v>725.68</v>
      </c>
    </row>
    <row r="54" spans="1:25" x14ac:dyDescent="0.25">
      <c r="A54">
        <v>31.784949999999998</v>
      </c>
      <c r="B54">
        <v>140.35</v>
      </c>
      <c r="D54">
        <v>30.989799999999999</v>
      </c>
      <c r="E54">
        <v>108.67</v>
      </c>
      <c r="G54">
        <v>31.331050000000001</v>
      </c>
      <c r="H54">
        <v>215.36</v>
      </c>
      <c r="J54">
        <v>31.30565</v>
      </c>
      <c r="K54">
        <v>269.05</v>
      </c>
      <c r="M54">
        <v>31.99465</v>
      </c>
      <c r="N54">
        <v>422.78</v>
      </c>
      <c r="P54">
        <v>32.590150000000001</v>
      </c>
      <c r="Q54">
        <v>15.33</v>
      </c>
      <c r="R54">
        <v>32.775950000000002</v>
      </c>
      <c r="S54">
        <v>18.670000000000002</v>
      </c>
      <c r="T54">
        <v>32.919649999999997</v>
      </c>
      <c r="U54">
        <v>32.67</v>
      </c>
      <c r="V54">
        <v>33.406399999999998</v>
      </c>
      <c r="W54">
        <v>177.42</v>
      </c>
      <c r="X54">
        <v>31.553000000000001</v>
      </c>
      <c r="Y54">
        <v>712</v>
      </c>
    </row>
    <row r="55" spans="1:25" x14ac:dyDescent="0.25">
      <c r="A55">
        <v>31.803899999999999</v>
      </c>
      <c r="B55">
        <v>137.01</v>
      </c>
      <c r="D55">
        <v>30.999949999999998</v>
      </c>
      <c r="E55">
        <v>122.68</v>
      </c>
      <c r="G55">
        <v>31.340949999999999</v>
      </c>
      <c r="H55">
        <v>216.36</v>
      </c>
      <c r="J55">
        <v>31.3157</v>
      </c>
      <c r="K55">
        <v>302.39</v>
      </c>
      <c r="M55">
        <v>32.024500000000003</v>
      </c>
      <c r="N55">
        <v>382.43</v>
      </c>
      <c r="P55">
        <v>32.635199999999998</v>
      </c>
      <c r="Q55">
        <v>7.67</v>
      </c>
      <c r="R55">
        <v>32.820999999999998</v>
      </c>
      <c r="S55">
        <v>15</v>
      </c>
      <c r="T55">
        <v>32.964649999999999</v>
      </c>
      <c r="U55">
        <v>24.33</v>
      </c>
      <c r="V55">
        <v>33.431449999999998</v>
      </c>
      <c r="W55">
        <v>151.61000000000001</v>
      </c>
      <c r="X55">
        <v>31.572949999999999</v>
      </c>
      <c r="Y55">
        <v>735.68</v>
      </c>
    </row>
    <row r="56" spans="1:25" x14ac:dyDescent="0.25">
      <c r="A56">
        <v>31.823</v>
      </c>
      <c r="B56">
        <v>122.68</v>
      </c>
      <c r="D56">
        <v>31.009899999999998</v>
      </c>
      <c r="E56">
        <v>117.01</v>
      </c>
      <c r="G56">
        <v>31.350999999999999</v>
      </c>
      <c r="H56">
        <v>225.37</v>
      </c>
      <c r="J56">
        <v>31.325600000000001</v>
      </c>
      <c r="K56">
        <v>311.39999999999998</v>
      </c>
      <c r="M56">
        <v>32.054650000000002</v>
      </c>
      <c r="N56">
        <v>329.4</v>
      </c>
      <c r="P56">
        <v>32.680149999999998</v>
      </c>
      <c r="Q56">
        <v>11</v>
      </c>
      <c r="R56">
        <v>32.866</v>
      </c>
      <c r="S56">
        <v>6.67</v>
      </c>
      <c r="T56">
        <v>33.009700000000002</v>
      </c>
      <c r="U56">
        <v>25</v>
      </c>
      <c r="V56">
        <v>33.456400000000002</v>
      </c>
      <c r="W56">
        <v>127.61</v>
      </c>
      <c r="X56">
        <v>31.592949999999998</v>
      </c>
      <c r="Y56">
        <v>746.36</v>
      </c>
    </row>
    <row r="57" spans="1:25" x14ac:dyDescent="0.25">
      <c r="A57">
        <v>31.841899999999999</v>
      </c>
      <c r="B57">
        <v>134.68</v>
      </c>
      <c r="D57">
        <v>31.0199</v>
      </c>
      <c r="E57">
        <v>120.68</v>
      </c>
      <c r="G57">
        <v>31.360949999999999</v>
      </c>
      <c r="H57">
        <v>240.37</v>
      </c>
      <c r="J57">
        <v>31.335650000000001</v>
      </c>
      <c r="K57">
        <v>317.07</v>
      </c>
      <c r="M57">
        <v>32.08455</v>
      </c>
      <c r="N57">
        <v>291.39</v>
      </c>
      <c r="P57">
        <v>32.725200000000001</v>
      </c>
      <c r="Q57">
        <v>9.33</v>
      </c>
      <c r="R57">
        <v>32.910850000000003</v>
      </c>
      <c r="S57">
        <v>7.67</v>
      </c>
      <c r="T57">
        <v>33.054650000000002</v>
      </c>
      <c r="U57">
        <v>21.33</v>
      </c>
      <c r="V57">
        <v>33.481400000000001</v>
      </c>
      <c r="W57">
        <v>108.61</v>
      </c>
      <c r="X57">
        <v>31.613050000000001</v>
      </c>
      <c r="Y57">
        <v>748.36</v>
      </c>
    </row>
    <row r="58" spans="1:25" x14ac:dyDescent="0.25">
      <c r="A58">
        <v>31.860949999999999</v>
      </c>
      <c r="B58">
        <v>144.01</v>
      </c>
      <c r="D58">
        <v>31.02985</v>
      </c>
      <c r="E58">
        <v>130.34</v>
      </c>
      <c r="G58">
        <v>31.370950000000001</v>
      </c>
      <c r="H58">
        <v>268.70999999999998</v>
      </c>
      <c r="J58">
        <v>31.345700000000001</v>
      </c>
      <c r="K58">
        <v>345.08</v>
      </c>
      <c r="M58">
        <v>32.114649999999997</v>
      </c>
      <c r="N58">
        <v>265.05</v>
      </c>
      <c r="P58">
        <v>32.770099999999999</v>
      </c>
      <c r="Q58">
        <v>10.67</v>
      </c>
      <c r="R58">
        <v>32.956049999999998</v>
      </c>
      <c r="S58">
        <v>8.33</v>
      </c>
      <c r="T58">
        <v>33.099699999999999</v>
      </c>
      <c r="U58">
        <v>27.67</v>
      </c>
      <c r="V58">
        <v>33.506399999999999</v>
      </c>
      <c r="W58">
        <v>95.61</v>
      </c>
      <c r="X58">
        <v>31.632899999999999</v>
      </c>
      <c r="Y58">
        <v>716.67</v>
      </c>
    </row>
    <row r="59" spans="1:25" x14ac:dyDescent="0.25">
      <c r="A59">
        <v>31.879899999999999</v>
      </c>
      <c r="B59">
        <v>125.68</v>
      </c>
      <c r="D59">
        <v>31.039899999999999</v>
      </c>
      <c r="E59">
        <v>126.01</v>
      </c>
      <c r="G59">
        <v>31.381</v>
      </c>
      <c r="H59">
        <v>255.71</v>
      </c>
      <c r="J59">
        <v>31.355699999999999</v>
      </c>
      <c r="K59">
        <v>353.75</v>
      </c>
      <c r="M59">
        <v>32.144649999999999</v>
      </c>
      <c r="N59">
        <v>213.03</v>
      </c>
      <c r="V59">
        <v>33.531399999999998</v>
      </c>
      <c r="W59">
        <v>76.8</v>
      </c>
      <c r="X59">
        <v>31.65305</v>
      </c>
      <c r="Y59">
        <v>715.33</v>
      </c>
    </row>
    <row r="60" spans="1:25" x14ac:dyDescent="0.25">
      <c r="A60">
        <v>31.898949999999999</v>
      </c>
      <c r="B60">
        <v>125.34</v>
      </c>
      <c r="D60">
        <v>31.049849999999999</v>
      </c>
      <c r="E60">
        <v>141.68</v>
      </c>
      <c r="G60">
        <v>31.390999999999998</v>
      </c>
      <c r="H60">
        <v>294.72000000000003</v>
      </c>
      <c r="J60">
        <v>31.365649999999999</v>
      </c>
      <c r="K60">
        <v>369.09</v>
      </c>
      <c r="M60">
        <v>32.174500000000002</v>
      </c>
      <c r="N60">
        <v>187.36</v>
      </c>
      <c r="V60">
        <v>33.556399999999996</v>
      </c>
      <c r="W60">
        <v>65.2</v>
      </c>
      <c r="X60">
        <v>31.672999999999998</v>
      </c>
      <c r="Y60">
        <v>707.33</v>
      </c>
    </row>
    <row r="61" spans="1:25" x14ac:dyDescent="0.25">
      <c r="A61">
        <v>31.917950000000001</v>
      </c>
      <c r="B61">
        <v>137.01</v>
      </c>
      <c r="D61">
        <v>31.059950000000001</v>
      </c>
      <c r="E61">
        <v>150.01</v>
      </c>
      <c r="G61">
        <v>31.401</v>
      </c>
      <c r="H61">
        <v>290.05</v>
      </c>
      <c r="J61">
        <v>31.375699999999998</v>
      </c>
      <c r="K61">
        <v>381.09</v>
      </c>
      <c r="M61">
        <v>32.204549999999998</v>
      </c>
      <c r="N61">
        <v>140.68</v>
      </c>
      <c r="V61">
        <v>33.581400000000002</v>
      </c>
      <c r="W61">
        <v>54.4</v>
      </c>
      <c r="X61">
        <v>31.693000000000001</v>
      </c>
      <c r="Y61">
        <v>675.96</v>
      </c>
    </row>
    <row r="62" spans="1:25" x14ac:dyDescent="0.25">
      <c r="A62">
        <v>31.936900000000001</v>
      </c>
      <c r="B62">
        <v>124.34</v>
      </c>
      <c r="D62">
        <v>31.069800000000001</v>
      </c>
      <c r="E62">
        <v>163.02000000000001</v>
      </c>
      <c r="G62">
        <v>31.410900000000002</v>
      </c>
      <c r="H62">
        <v>318.73</v>
      </c>
      <c r="J62">
        <v>31.3857</v>
      </c>
      <c r="K62">
        <v>401.1</v>
      </c>
      <c r="M62">
        <v>32.234549999999999</v>
      </c>
      <c r="N62">
        <v>123.01</v>
      </c>
      <c r="V62">
        <v>33.606400000000001</v>
      </c>
      <c r="W62">
        <v>43.4</v>
      </c>
      <c r="X62">
        <v>31.713000000000001</v>
      </c>
      <c r="Y62">
        <v>672.63</v>
      </c>
    </row>
    <row r="63" spans="1:25" x14ac:dyDescent="0.25">
      <c r="A63">
        <v>31.956</v>
      </c>
      <c r="B63">
        <v>125.34</v>
      </c>
      <c r="D63">
        <v>31.079899999999999</v>
      </c>
      <c r="E63">
        <v>175.02</v>
      </c>
      <c r="G63">
        <v>31.420999999999999</v>
      </c>
      <c r="H63">
        <v>333.41</v>
      </c>
      <c r="J63">
        <v>31.395700000000001</v>
      </c>
      <c r="K63">
        <v>414.78</v>
      </c>
      <c r="M63">
        <v>32.26455</v>
      </c>
      <c r="N63">
        <v>107.01</v>
      </c>
      <c r="V63">
        <v>33.631450000000001</v>
      </c>
      <c r="W63">
        <v>39.200000000000003</v>
      </c>
      <c r="X63">
        <v>31.733000000000001</v>
      </c>
      <c r="Y63">
        <v>633.26</v>
      </c>
    </row>
    <row r="64" spans="1:25" x14ac:dyDescent="0.25">
      <c r="A64">
        <v>31.974900000000002</v>
      </c>
      <c r="B64">
        <v>103.67</v>
      </c>
      <c r="D64">
        <v>31.0899</v>
      </c>
      <c r="E64">
        <v>163.35</v>
      </c>
      <c r="G64">
        <v>31.430949999999999</v>
      </c>
      <c r="H64">
        <v>313.73</v>
      </c>
      <c r="J64">
        <v>31.405650000000001</v>
      </c>
      <c r="K64">
        <v>436.46</v>
      </c>
      <c r="M64">
        <v>32.294600000000003</v>
      </c>
      <c r="N64">
        <v>79.34</v>
      </c>
      <c r="V64">
        <v>33.656399999999998</v>
      </c>
      <c r="W64">
        <v>27</v>
      </c>
      <c r="X64">
        <v>31.752949999999998</v>
      </c>
      <c r="Y64">
        <v>602.24</v>
      </c>
    </row>
    <row r="65" spans="1:25" x14ac:dyDescent="0.25">
      <c r="A65">
        <v>31.993950000000002</v>
      </c>
      <c r="B65">
        <v>132.01</v>
      </c>
      <c r="D65">
        <v>31.09985</v>
      </c>
      <c r="E65">
        <v>184.69</v>
      </c>
      <c r="G65">
        <v>31.440999999999999</v>
      </c>
      <c r="H65">
        <v>354.41</v>
      </c>
      <c r="J65">
        <v>31.415749999999999</v>
      </c>
      <c r="K65">
        <v>448.8</v>
      </c>
      <c r="M65">
        <v>32.324550000000002</v>
      </c>
      <c r="N65">
        <v>73.67</v>
      </c>
      <c r="V65">
        <v>33.681399999999996</v>
      </c>
      <c r="W65">
        <v>26.8</v>
      </c>
      <c r="X65">
        <v>31.773</v>
      </c>
      <c r="Y65">
        <v>592.55999999999995</v>
      </c>
    </row>
    <row r="66" spans="1:25" x14ac:dyDescent="0.25">
      <c r="A66">
        <v>32.012949999999996</v>
      </c>
      <c r="B66">
        <v>123.68</v>
      </c>
      <c r="D66">
        <v>31.110050000000001</v>
      </c>
      <c r="E66">
        <v>178.69</v>
      </c>
      <c r="G66">
        <v>31.451000000000001</v>
      </c>
      <c r="H66">
        <v>356.75</v>
      </c>
      <c r="J66">
        <v>31.425699999999999</v>
      </c>
      <c r="K66">
        <v>471.14</v>
      </c>
      <c r="M66">
        <v>32.354599999999998</v>
      </c>
      <c r="N66">
        <v>51</v>
      </c>
      <c r="V66">
        <v>33.706400000000002</v>
      </c>
      <c r="W66">
        <v>26.2</v>
      </c>
      <c r="X66">
        <v>31.792999999999999</v>
      </c>
      <c r="Y66">
        <v>552.53</v>
      </c>
    </row>
    <row r="67" spans="1:25" x14ac:dyDescent="0.25">
      <c r="A67">
        <v>32.031950000000002</v>
      </c>
      <c r="B67">
        <v>125.01</v>
      </c>
      <c r="D67">
        <v>31.11975</v>
      </c>
      <c r="E67">
        <v>189.02</v>
      </c>
      <c r="G67">
        <v>31.46095</v>
      </c>
      <c r="H67">
        <v>386.1</v>
      </c>
      <c r="J67">
        <v>31.435700000000001</v>
      </c>
      <c r="K67">
        <v>488.15</v>
      </c>
      <c r="M67">
        <v>32.384549999999997</v>
      </c>
      <c r="N67">
        <v>52.67</v>
      </c>
      <c r="V67">
        <v>33.731450000000002</v>
      </c>
      <c r="W67">
        <v>22</v>
      </c>
      <c r="X67">
        <v>31.812999999999999</v>
      </c>
      <c r="Y67">
        <v>522.17999999999995</v>
      </c>
    </row>
    <row r="68" spans="1:25" x14ac:dyDescent="0.25">
      <c r="A68">
        <v>32.050800000000002</v>
      </c>
      <c r="B68">
        <v>116.01</v>
      </c>
      <c r="D68">
        <v>31.129899999999999</v>
      </c>
      <c r="E68">
        <v>193.02</v>
      </c>
      <c r="G68">
        <v>31.471</v>
      </c>
      <c r="H68">
        <v>376.76</v>
      </c>
      <c r="J68">
        <v>31.445699999999999</v>
      </c>
      <c r="K68">
        <v>487.49</v>
      </c>
      <c r="M68">
        <v>32.414650000000002</v>
      </c>
      <c r="N68">
        <v>49.67</v>
      </c>
      <c r="V68">
        <v>33.756349999999998</v>
      </c>
      <c r="W68">
        <v>18.399999999999999</v>
      </c>
      <c r="X68">
        <v>31.832899999999999</v>
      </c>
      <c r="Y68">
        <v>488.49</v>
      </c>
    </row>
    <row r="69" spans="1:25" x14ac:dyDescent="0.25">
      <c r="A69">
        <v>32.07</v>
      </c>
      <c r="B69">
        <v>110.67</v>
      </c>
      <c r="D69">
        <v>31.139849999999999</v>
      </c>
      <c r="E69">
        <v>198.69</v>
      </c>
      <c r="G69">
        <v>31.480899999999998</v>
      </c>
      <c r="H69">
        <v>387.1</v>
      </c>
      <c r="J69">
        <v>31.455649999999999</v>
      </c>
      <c r="K69">
        <v>482.48</v>
      </c>
      <c r="M69">
        <v>32.444600000000001</v>
      </c>
      <c r="N69">
        <v>40.33</v>
      </c>
      <c r="V69">
        <v>33.78145</v>
      </c>
      <c r="W69">
        <v>12.8</v>
      </c>
      <c r="X69">
        <v>31.853149999999999</v>
      </c>
      <c r="Y69">
        <v>446.8</v>
      </c>
    </row>
    <row r="70" spans="1:25" x14ac:dyDescent="0.25">
      <c r="A70">
        <v>32.088949999999997</v>
      </c>
      <c r="B70">
        <v>102.67</v>
      </c>
      <c r="D70">
        <v>31.149850000000001</v>
      </c>
      <c r="E70">
        <v>220.7</v>
      </c>
      <c r="G70">
        <v>31.491</v>
      </c>
      <c r="H70">
        <v>420.45</v>
      </c>
      <c r="J70">
        <v>31.465699999999998</v>
      </c>
      <c r="K70">
        <v>526.17999999999995</v>
      </c>
      <c r="M70">
        <v>32.474550000000001</v>
      </c>
      <c r="N70">
        <v>27.67</v>
      </c>
      <c r="V70">
        <v>33.806449999999998</v>
      </c>
      <c r="W70">
        <v>16.399999999999999</v>
      </c>
      <c r="X70">
        <v>31.872949999999999</v>
      </c>
      <c r="Y70">
        <v>434.46</v>
      </c>
    </row>
    <row r="71" spans="1:25" x14ac:dyDescent="0.25">
      <c r="A71">
        <v>32.107950000000002</v>
      </c>
      <c r="B71">
        <v>95.34</v>
      </c>
      <c r="D71">
        <v>31.159949999999998</v>
      </c>
      <c r="E71">
        <v>235.04</v>
      </c>
      <c r="G71">
        <v>31.50095</v>
      </c>
      <c r="H71">
        <v>416.78</v>
      </c>
      <c r="J71">
        <v>31.475650000000002</v>
      </c>
      <c r="K71">
        <v>516.16999999999996</v>
      </c>
      <c r="M71">
        <v>32.504600000000003</v>
      </c>
      <c r="N71">
        <v>27.67</v>
      </c>
      <c r="V71">
        <v>33.83135</v>
      </c>
      <c r="W71">
        <v>14</v>
      </c>
      <c r="X71">
        <v>31.893000000000001</v>
      </c>
      <c r="Y71">
        <v>390.43</v>
      </c>
    </row>
    <row r="72" spans="1:25" x14ac:dyDescent="0.25">
      <c r="A72">
        <v>32.126950000000001</v>
      </c>
      <c r="B72">
        <v>99.67</v>
      </c>
      <c r="D72">
        <v>31.169750000000001</v>
      </c>
      <c r="E72">
        <v>240.04</v>
      </c>
      <c r="G72">
        <v>31.511050000000001</v>
      </c>
      <c r="H72">
        <v>418.78</v>
      </c>
      <c r="J72">
        <v>31.485700000000001</v>
      </c>
      <c r="K72">
        <v>535.52</v>
      </c>
      <c r="M72">
        <v>32.534550000000003</v>
      </c>
      <c r="N72">
        <v>22.67</v>
      </c>
      <c r="V72">
        <v>33.856450000000002</v>
      </c>
      <c r="W72">
        <v>12.4</v>
      </c>
      <c r="X72">
        <v>31.912949999999999</v>
      </c>
      <c r="Y72">
        <v>376.43</v>
      </c>
    </row>
    <row r="73" spans="1:25" x14ac:dyDescent="0.25">
      <c r="A73">
        <v>32.145949999999999</v>
      </c>
      <c r="B73">
        <v>88.67</v>
      </c>
      <c r="D73">
        <v>31.1799</v>
      </c>
      <c r="E73">
        <v>225.03</v>
      </c>
      <c r="G73">
        <v>31.520949999999999</v>
      </c>
      <c r="H73">
        <v>412.11</v>
      </c>
      <c r="J73">
        <v>31.495699999999999</v>
      </c>
      <c r="K73">
        <v>565.21</v>
      </c>
      <c r="M73">
        <v>32.564599999999999</v>
      </c>
      <c r="N73">
        <v>24.67</v>
      </c>
      <c r="V73">
        <v>33.881450000000001</v>
      </c>
      <c r="W73">
        <v>10</v>
      </c>
      <c r="X73">
        <v>31.932950000000002</v>
      </c>
      <c r="Y73">
        <v>334.07</v>
      </c>
    </row>
    <row r="74" spans="1:25" x14ac:dyDescent="0.25">
      <c r="A74">
        <v>32.164850000000001</v>
      </c>
      <c r="B74">
        <v>89.01</v>
      </c>
      <c r="D74">
        <v>31.189900000000002</v>
      </c>
      <c r="E74">
        <v>240.04</v>
      </c>
      <c r="G74">
        <v>31.530950000000001</v>
      </c>
      <c r="H74">
        <v>427.45</v>
      </c>
      <c r="J74">
        <v>31.505700000000001</v>
      </c>
      <c r="K74">
        <v>573.21</v>
      </c>
      <c r="M74">
        <v>32.594549999999998</v>
      </c>
      <c r="N74">
        <v>19.670000000000002</v>
      </c>
      <c r="V74">
        <v>33.906350000000003</v>
      </c>
      <c r="W74">
        <v>9.4</v>
      </c>
      <c r="X74">
        <v>31.952999999999999</v>
      </c>
      <c r="Y74">
        <v>287.39</v>
      </c>
    </row>
    <row r="75" spans="1:25" x14ac:dyDescent="0.25">
      <c r="A75">
        <v>32.183950000000003</v>
      </c>
      <c r="B75">
        <v>72.34</v>
      </c>
      <c r="D75">
        <v>31.1999</v>
      </c>
      <c r="E75">
        <v>259.04000000000002</v>
      </c>
      <c r="G75">
        <v>31.541</v>
      </c>
      <c r="H75">
        <v>459.8</v>
      </c>
      <c r="J75">
        <v>31.515699999999999</v>
      </c>
      <c r="K75">
        <v>572.54999999999995</v>
      </c>
      <c r="M75">
        <v>32.624650000000003</v>
      </c>
      <c r="N75">
        <v>15.67</v>
      </c>
      <c r="V75">
        <v>33.931399999999996</v>
      </c>
      <c r="W75">
        <v>10</v>
      </c>
      <c r="X75">
        <v>31.972999999999999</v>
      </c>
      <c r="Y75">
        <v>296.06</v>
      </c>
    </row>
    <row r="76" spans="1:25" x14ac:dyDescent="0.25">
      <c r="A76">
        <v>32.203000000000003</v>
      </c>
      <c r="B76">
        <v>72.34</v>
      </c>
      <c r="D76">
        <v>31.209900000000001</v>
      </c>
      <c r="E76">
        <v>253.04</v>
      </c>
      <c r="G76">
        <v>31.55095</v>
      </c>
      <c r="H76">
        <v>483.82</v>
      </c>
      <c r="J76">
        <v>31.525700000000001</v>
      </c>
      <c r="K76">
        <v>587.55999999999995</v>
      </c>
      <c r="M76">
        <v>32.654449999999997</v>
      </c>
      <c r="N76">
        <v>13</v>
      </c>
      <c r="V76">
        <v>33.956449999999997</v>
      </c>
      <c r="W76">
        <v>8.8000000000000007</v>
      </c>
      <c r="X76">
        <v>31.992999999999999</v>
      </c>
      <c r="Y76">
        <v>255.71</v>
      </c>
    </row>
    <row r="77" spans="1:25" x14ac:dyDescent="0.25">
      <c r="A77">
        <v>32.22195</v>
      </c>
      <c r="B77">
        <v>70.67</v>
      </c>
      <c r="D77">
        <v>31.219850000000001</v>
      </c>
      <c r="E77">
        <v>275.38</v>
      </c>
      <c r="G77">
        <v>31.561050000000002</v>
      </c>
      <c r="H77">
        <v>442.79</v>
      </c>
      <c r="J77">
        <v>31.535699999999999</v>
      </c>
      <c r="K77">
        <v>621.25</v>
      </c>
      <c r="M77">
        <v>32.684600000000003</v>
      </c>
      <c r="N77">
        <v>11.33</v>
      </c>
      <c r="V77">
        <v>33.981349999999999</v>
      </c>
      <c r="W77">
        <v>7.4</v>
      </c>
      <c r="X77">
        <v>32.01305</v>
      </c>
      <c r="Y77">
        <v>230.7</v>
      </c>
    </row>
    <row r="78" spans="1:25" x14ac:dyDescent="0.25">
      <c r="A78">
        <v>32.240850000000002</v>
      </c>
      <c r="B78">
        <v>56.67</v>
      </c>
      <c r="D78">
        <v>31.229900000000001</v>
      </c>
      <c r="E78">
        <v>288.72000000000003</v>
      </c>
      <c r="G78">
        <v>31.571000000000002</v>
      </c>
      <c r="H78">
        <v>512.84</v>
      </c>
      <c r="J78">
        <v>31.5457</v>
      </c>
      <c r="K78">
        <v>612.58000000000004</v>
      </c>
      <c r="M78">
        <v>32.714550000000003</v>
      </c>
      <c r="N78">
        <v>12</v>
      </c>
      <c r="V78">
        <v>34.006399999999999</v>
      </c>
      <c r="W78">
        <v>9</v>
      </c>
      <c r="X78">
        <v>32.03295</v>
      </c>
      <c r="Y78">
        <v>210.03</v>
      </c>
    </row>
    <row r="79" spans="1:25" x14ac:dyDescent="0.25">
      <c r="A79">
        <v>32.259900000000002</v>
      </c>
      <c r="B79">
        <v>77.67</v>
      </c>
      <c r="D79">
        <v>31.239850000000001</v>
      </c>
      <c r="E79">
        <v>301.06</v>
      </c>
      <c r="G79">
        <v>31.581</v>
      </c>
      <c r="H79">
        <v>490.16</v>
      </c>
      <c r="J79">
        <v>31.555700000000002</v>
      </c>
      <c r="K79">
        <v>642.27</v>
      </c>
      <c r="M79">
        <v>32.744549999999997</v>
      </c>
      <c r="N79">
        <v>11.67</v>
      </c>
      <c r="V79">
        <v>34.03145</v>
      </c>
      <c r="W79">
        <v>7.4</v>
      </c>
      <c r="X79">
        <v>32.052999999999997</v>
      </c>
      <c r="Y79">
        <v>202.36</v>
      </c>
    </row>
    <row r="80" spans="1:25" x14ac:dyDescent="0.25">
      <c r="A80">
        <v>32.2789</v>
      </c>
      <c r="B80">
        <v>62</v>
      </c>
      <c r="D80">
        <v>31.2499</v>
      </c>
      <c r="E80">
        <v>297.39</v>
      </c>
      <c r="G80">
        <v>31.590949999999999</v>
      </c>
      <c r="H80">
        <v>520.17999999999995</v>
      </c>
      <c r="J80">
        <v>31.5657</v>
      </c>
      <c r="K80">
        <v>620.25</v>
      </c>
      <c r="M80">
        <v>32.774549999999998</v>
      </c>
      <c r="N80">
        <v>10</v>
      </c>
      <c r="V80">
        <v>34.056399999999996</v>
      </c>
      <c r="W80">
        <v>10.8</v>
      </c>
      <c r="X80">
        <v>32.072949999999999</v>
      </c>
      <c r="Y80">
        <v>164.68</v>
      </c>
    </row>
    <row r="81" spans="1:25" x14ac:dyDescent="0.25">
      <c r="A81">
        <v>32.298000000000002</v>
      </c>
      <c r="B81">
        <v>59</v>
      </c>
      <c r="D81">
        <v>31.259899999999998</v>
      </c>
      <c r="E81">
        <v>316.73</v>
      </c>
      <c r="G81">
        <v>31.600999999999999</v>
      </c>
      <c r="H81">
        <v>534.85</v>
      </c>
      <c r="J81">
        <v>31.57565</v>
      </c>
      <c r="K81">
        <v>660.95</v>
      </c>
      <c r="M81">
        <v>32.804549999999999</v>
      </c>
      <c r="N81">
        <v>11</v>
      </c>
      <c r="V81">
        <v>34.081449999999997</v>
      </c>
      <c r="W81">
        <v>8.1999999999999993</v>
      </c>
      <c r="X81">
        <v>32.093000000000004</v>
      </c>
      <c r="Y81">
        <v>155.02000000000001</v>
      </c>
    </row>
    <row r="82" spans="1:25" x14ac:dyDescent="0.25">
      <c r="A82">
        <v>32.316800000000001</v>
      </c>
      <c r="B82">
        <v>55.67</v>
      </c>
      <c r="D82">
        <v>31.2698</v>
      </c>
      <c r="E82">
        <v>323.73</v>
      </c>
      <c r="G82">
        <v>31.610949999999999</v>
      </c>
      <c r="H82">
        <v>518.51</v>
      </c>
      <c r="J82">
        <v>31.585650000000001</v>
      </c>
      <c r="K82">
        <v>674.63</v>
      </c>
      <c r="M82">
        <v>32.834600000000002</v>
      </c>
      <c r="N82">
        <v>8.67</v>
      </c>
      <c r="V82">
        <v>34.106450000000002</v>
      </c>
      <c r="W82">
        <v>7</v>
      </c>
      <c r="X82">
        <v>32.112949999999998</v>
      </c>
      <c r="Y82">
        <v>133.34</v>
      </c>
    </row>
    <row r="83" spans="1:25" x14ac:dyDescent="0.25">
      <c r="A83">
        <v>32.335999999999999</v>
      </c>
      <c r="B83">
        <v>48.33</v>
      </c>
      <c r="D83">
        <v>31.279949999999999</v>
      </c>
      <c r="E83">
        <v>326.39999999999998</v>
      </c>
      <c r="G83">
        <v>31.620999999999999</v>
      </c>
      <c r="H83">
        <v>522.17999999999995</v>
      </c>
      <c r="J83">
        <v>31.595749999999999</v>
      </c>
      <c r="K83">
        <v>662.28</v>
      </c>
      <c r="X83">
        <v>32.133049999999997</v>
      </c>
      <c r="Y83">
        <v>115.01</v>
      </c>
    </row>
    <row r="84" spans="1:25" x14ac:dyDescent="0.25">
      <c r="A84">
        <v>32.354849999999999</v>
      </c>
      <c r="B84">
        <v>60</v>
      </c>
      <c r="D84">
        <v>31.289899999999999</v>
      </c>
      <c r="E84">
        <v>338.74</v>
      </c>
      <c r="G84">
        <v>31.631</v>
      </c>
      <c r="H84">
        <v>531.85</v>
      </c>
      <c r="J84">
        <v>31.605650000000001</v>
      </c>
      <c r="K84">
        <v>663.29</v>
      </c>
      <c r="X84">
        <v>32.152999999999999</v>
      </c>
      <c r="Y84">
        <v>113.01</v>
      </c>
    </row>
    <row r="85" spans="1:25" x14ac:dyDescent="0.25">
      <c r="A85">
        <v>32.374000000000002</v>
      </c>
      <c r="B85">
        <v>42.67</v>
      </c>
      <c r="D85">
        <v>31.299849999999999</v>
      </c>
      <c r="E85">
        <v>363.42</v>
      </c>
      <c r="G85">
        <v>31.640999999999998</v>
      </c>
      <c r="H85">
        <v>564.87</v>
      </c>
      <c r="J85">
        <v>31.615749999999998</v>
      </c>
      <c r="K85">
        <v>676.96</v>
      </c>
      <c r="X85">
        <v>32.173000000000002</v>
      </c>
      <c r="Y85">
        <v>100.01</v>
      </c>
    </row>
    <row r="86" spans="1:25" x14ac:dyDescent="0.25">
      <c r="A86">
        <v>32.392899999999997</v>
      </c>
      <c r="B86">
        <v>39.33</v>
      </c>
      <c r="D86">
        <v>31.309899999999999</v>
      </c>
      <c r="E86">
        <v>361.08</v>
      </c>
      <c r="G86">
        <v>31.651</v>
      </c>
      <c r="H86">
        <v>570.54</v>
      </c>
      <c r="J86">
        <v>31.625599999999999</v>
      </c>
      <c r="K86">
        <v>682.64</v>
      </c>
      <c r="X86">
        <v>32.192950000000003</v>
      </c>
      <c r="Y86">
        <v>94.67</v>
      </c>
    </row>
    <row r="87" spans="1:25" x14ac:dyDescent="0.25">
      <c r="A87">
        <v>32.411999999999999</v>
      </c>
      <c r="B87">
        <v>41.67</v>
      </c>
      <c r="D87">
        <v>31.319900000000001</v>
      </c>
      <c r="E87">
        <v>377.09</v>
      </c>
      <c r="G87">
        <v>31.66095</v>
      </c>
      <c r="H87">
        <v>576.54999999999995</v>
      </c>
      <c r="J87">
        <v>31.635750000000002</v>
      </c>
      <c r="K87">
        <v>702.99</v>
      </c>
      <c r="X87">
        <v>32.213050000000003</v>
      </c>
      <c r="Y87">
        <v>80</v>
      </c>
    </row>
    <row r="88" spans="1:25" x14ac:dyDescent="0.25">
      <c r="A88">
        <v>32.430950000000003</v>
      </c>
      <c r="B88">
        <v>36</v>
      </c>
      <c r="D88">
        <v>31.329799999999999</v>
      </c>
      <c r="E88">
        <v>375.42</v>
      </c>
      <c r="G88">
        <v>31.670999999999999</v>
      </c>
      <c r="H88">
        <v>605.91</v>
      </c>
      <c r="J88">
        <v>31.64565</v>
      </c>
      <c r="K88">
        <v>708.66</v>
      </c>
      <c r="X88">
        <v>32.232950000000002</v>
      </c>
      <c r="Y88">
        <v>76</v>
      </c>
    </row>
    <row r="89" spans="1:25" x14ac:dyDescent="0.25">
      <c r="A89">
        <v>32.449950000000001</v>
      </c>
      <c r="B89">
        <v>32.67</v>
      </c>
      <c r="D89">
        <v>31.339950000000002</v>
      </c>
      <c r="E89">
        <v>392.43</v>
      </c>
      <c r="G89">
        <v>31.680900000000001</v>
      </c>
      <c r="H89">
        <v>579.89</v>
      </c>
      <c r="J89">
        <v>31.6557</v>
      </c>
      <c r="K89">
        <v>697.65</v>
      </c>
      <c r="X89">
        <v>32.253</v>
      </c>
      <c r="Y89">
        <v>64.67</v>
      </c>
    </row>
    <row r="90" spans="1:25" x14ac:dyDescent="0.25">
      <c r="A90">
        <v>32.46895</v>
      </c>
      <c r="B90">
        <v>31</v>
      </c>
      <c r="D90">
        <v>31.349900000000002</v>
      </c>
      <c r="E90">
        <v>397.44</v>
      </c>
      <c r="G90">
        <v>31.690999999999999</v>
      </c>
      <c r="H90">
        <v>598.23</v>
      </c>
      <c r="J90">
        <v>31.665700000000001</v>
      </c>
      <c r="K90">
        <v>749.7</v>
      </c>
      <c r="X90">
        <v>32.272950000000002</v>
      </c>
      <c r="Y90">
        <v>59.67</v>
      </c>
    </row>
    <row r="91" spans="1:25" x14ac:dyDescent="0.25">
      <c r="A91">
        <v>32.4878</v>
      </c>
      <c r="B91">
        <v>32</v>
      </c>
      <c r="D91">
        <v>31.359950000000001</v>
      </c>
      <c r="E91">
        <v>408.78</v>
      </c>
      <c r="G91">
        <v>31.700949999999999</v>
      </c>
      <c r="H91">
        <v>592.23</v>
      </c>
      <c r="J91">
        <v>31.675699999999999</v>
      </c>
      <c r="K91">
        <v>714</v>
      </c>
      <c r="X91">
        <v>32.292999999999999</v>
      </c>
      <c r="Y91">
        <v>51.34</v>
      </c>
    </row>
    <row r="92" spans="1:25" x14ac:dyDescent="0.25">
      <c r="A92">
        <v>32.506999999999998</v>
      </c>
      <c r="B92">
        <v>27.67</v>
      </c>
      <c r="D92">
        <v>31.369900000000001</v>
      </c>
      <c r="E92">
        <v>393.43</v>
      </c>
      <c r="G92">
        <v>31.710999999999999</v>
      </c>
      <c r="H92">
        <v>597.23</v>
      </c>
      <c r="J92">
        <v>31.685649999999999</v>
      </c>
      <c r="K92">
        <v>739.02</v>
      </c>
      <c r="X92">
        <v>32.312950000000001</v>
      </c>
      <c r="Y92">
        <v>45.67</v>
      </c>
    </row>
    <row r="93" spans="1:25" x14ac:dyDescent="0.25">
      <c r="A93">
        <v>32.525950000000002</v>
      </c>
      <c r="B93">
        <v>24.67</v>
      </c>
      <c r="D93">
        <v>31.379799999999999</v>
      </c>
      <c r="E93">
        <v>387.1</v>
      </c>
      <c r="G93">
        <v>31.720949999999998</v>
      </c>
      <c r="H93">
        <v>589.23</v>
      </c>
      <c r="J93">
        <v>31.695699999999999</v>
      </c>
      <c r="K93">
        <v>722.01</v>
      </c>
      <c r="X93">
        <v>32.33305</v>
      </c>
      <c r="Y93">
        <v>48</v>
      </c>
    </row>
    <row r="94" spans="1:25" x14ac:dyDescent="0.25">
      <c r="A94">
        <v>32.544899999999998</v>
      </c>
      <c r="B94">
        <v>19.329999999999998</v>
      </c>
      <c r="D94">
        <v>31.389949999999999</v>
      </c>
      <c r="E94">
        <v>436.12</v>
      </c>
      <c r="G94">
        <v>31.73095</v>
      </c>
      <c r="H94">
        <v>603.57000000000005</v>
      </c>
      <c r="J94">
        <v>31.7057</v>
      </c>
      <c r="K94">
        <v>751.37</v>
      </c>
      <c r="X94">
        <v>32.353000000000002</v>
      </c>
      <c r="Y94">
        <v>41</v>
      </c>
    </row>
    <row r="95" spans="1:25" x14ac:dyDescent="0.25">
      <c r="A95">
        <v>32.563949999999998</v>
      </c>
      <c r="B95">
        <v>26</v>
      </c>
      <c r="D95">
        <v>31.399850000000001</v>
      </c>
      <c r="E95">
        <v>408.44</v>
      </c>
      <c r="G95">
        <v>31.740950000000002</v>
      </c>
      <c r="H95">
        <v>624.25</v>
      </c>
      <c r="J95">
        <v>31.715699999999998</v>
      </c>
      <c r="K95">
        <v>718.67</v>
      </c>
      <c r="X95">
        <v>32.372999999999998</v>
      </c>
      <c r="Y95">
        <v>35.67</v>
      </c>
    </row>
    <row r="96" spans="1:25" x14ac:dyDescent="0.25">
      <c r="A96">
        <v>32.582949999999997</v>
      </c>
      <c r="B96">
        <v>23</v>
      </c>
      <c r="D96">
        <v>31.409949999999998</v>
      </c>
      <c r="E96">
        <v>436.79</v>
      </c>
      <c r="G96">
        <v>31.751000000000001</v>
      </c>
      <c r="H96">
        <v>626.59</v>
      </c>
      <c r="J96">
        <v>31.7257</v>
      </c>
      <c r="K96">
        <v>727.68</v>
      </c>
      <c r="X96">
        <v>32.392949999999999</v>
      </c>
      <c r="Y96">
        <v>28</v>
      </c>
    </row>
    <row r="97" spans="1:25" x14ac:dyDescent="0.25">
      <c r="A97">
        <v>32.601849999999999</v>
      </c>
      <c r="B97">
        <v>17.329999999999998</v>
      </c>
      <c r="D97">
        <v>31.41985</v>
      </c>
      <c r="E97">
        <v>431.45</v>
      </c>
      <c r="G97">
        <v>31.760999999999999</v>
      </c>
      <c r="H97">
        <v>613.58000000000004</v>
      </c>
      <c r="J97">
        <v>31.735600000000002</v>
      </c>
      <c r="K97">
        <v>745.03</v>
      </c>
      <c r="X97">
        <v>32.413049999999998</v>
      </c>
      <c r="Y97">
        <v>35.33</v>
      </c>
    </row>
    <row r="98" spans="1:25" x14ac:dyDescent="0.25">
      <c r="A98">
        <v>32.621000000000002</v>
      </c>
      <c r="B98">
        <v>18.670000000000002</v>
      </c>
      <c r="D98">
        <v>31.429849999999998</v>
      </c>
      <c r="E98">
        <v>440.13</v>
      </c>
      <c r="G98">
        <v>31.771000000000001</v>
      </c>
      <c r="H98">
        <v>622.91999999999996</v>
      </c>
      <c r="J98">
        <v>31.745750000000001</v>
      </c>
      <c r="K98">
        <v>738.69</v>
      </c>
      <c r="X98">
        <v>32.432949999999998</v>
      </c>
      <c r="Y98">
        <v>24.67</v>
      </c>
    </row>
    <row r="99" spans="1:25" x14ac:dyDescent="0.25">
      <c r="A99">
        <v>32.639850000000003</v>
      </c>
      <c r="B99">
        <v>19.670000000000002</v>
      </c>
      <c r="D99">
        <v>31.439900000000002</v>
      </c>
      <c r="E99">
        <v>448.13</v>
      </c>
      <c r="G99">
        <v>31.780999999999999</v>
      </c>
      <c r="H99">
        <v>620.25</v>
      </c>
      <c r="J99">
        <v>31.755600000000001</v>
      </c>
      <c r="K99">
        <v>746.36</v>
      </c>
      <c r="X99">
        <v>32.452950000000001</v>
      </c>
      <c r="Y99">
        <v>30.33</v>
      </c>
    </row>
    <row r="100" spans="1:25" x14ac:dyDescent="0.25">
      <c r="A100">
        <v>32.659050000000001</v>
      </c>
      <c r="B100">
        <v>22.33</v>
      </c>
      <c r="D100">
        <v>31.4499</v>
      </c>
      <c r="E100">
        <v>457.47</v>
      </c>
      <c r="G100">
        <v>31.790949999999999</v>
      </c>
      <c r="H100">
        <v>616.58000000000004</v>
      </c>
      <c r="J100">
        <v>31.765799999999999</v>
      </c>
      <c r="K100">
        <v>767.05</v>
      </c>
    </row>
    <row r="101" spans="1:25" x14ac:dyDescent="0.25">
      <c r="A101">
        <v>32.677900000000001</v>
      </c>
      <c r="B101">
        <v>16.329999999999998</v>
      </c>
      <c r="D101">
        <v>31.459900000000001</v>
      </c>
      <c r="E101">
        <v>468.81</v>
      </c>
      <c r="G101">
        <v>31.80105</v>
      </c>
      <c r="H101">
        <v>631.92999999999995</v>
      </c>
      <c r="J101">
        <v>31.775600000000001</v>
      </c>
      <c r="K101">
        <v>781.06</v>
      </c>
    </row>
    <row r="102" spans="1:25" x14ac:dyDescent="0.25">
      <c r="A102">
        <v>32.696950000000001</v>
      </c>
      <c r="B102">
        <v>17.670000000000002</v>
      </c>
      <c r="D102">
        <v>31.469899999999999</v>
      </c>
      <c r="E102">
        <v>433.46</v>
      </c>
      <c r="G102">
        <v>31.8109</v>
      </c>
      <c r="H102">
        <v>628.91999999999996</v>
      </c>
      <c r="J102">
        <v>31.78575</v>
      </c>
      <c r="K102">
        <v>760.38</v>
      </c>
    </row>
    <row r="103" spans="1:25" x14ac:dyDescent="0.25">
      <c r="D103">
        <v>31.479849999999999</v>
      </c>
      <c r="E103">
        <v>451.13</v>
      </c>
      <c r="G103">
        <v>31.821000000000002</v>
      </c>
      <c r="H103">
        <v>626.25</v>
      </c>
      <c r="J103">
        <v>31.7956</v>
      </c>
      <c r="K103">
        <v>755.7</v>
      </c>
    </row>
    <row r="104" spans="1:25" x14ac:dyDescent="0.25">
      <c r="D104">
        <v>31.489899999999999</v>
      </c>
      <c r="E104">
        <v>460.14</v>
      </c>
      <c r="G104">
        <v>31.8309</v>
      </c>
      <c r="H104">
        <v>632.92999999999995</v>
      </c>
      <c r="J104">
        <v>31.805700000000002</v>
      </c>
      <c r="K104">
        <v>724.01</v>
      </c>
    </row>
    <row r="105" spans="1:25" x14ac:dyDescent="0.25">
      <c r="D105">
        <v>31.4999</v>
      </c>
      <c r="E105">
        <v>456.47</v>
      </c>
      <c r="G105">
        <v>31.841000000000001</v>
      </c>
      <c r="H105">
        <v>617.25</v>
      </c>
      <c r="J105">
        <v>31.8157</v>
      </c>
      <c r="K105">
        <v>767.72</v>
      </c>
    </row>
    <row r="106" spans="1:25" x14ac:dyDescent="0.25">
      <c r="D106">
        <v>31.509899999999998</v>
      </c>
      <c r="E106">
        <v>484.82</v>
      </c>
      <c r="G106">
        <v>31.850899999999999</v>
      </c>
      <c r="H106">
        <v>609.57000000000005</v>
      </c>
      <c r="J106">
        <v>31.825700000000001</v>
      </c>
      <c r="K106">
        <v>785.4</v>
      </c>
    </row>
    <row r="107" spans="1:25" x14ac:dyDescent="0.25">
      <c r="D107">
        <v>31.519850000000002</v>
      </c>
      <c r="E107">
        <v>447.8</v>
      </c>
      <c r="G107">
        <v>31.861049999999999</v>
      </c>
      <c r="H107">
        <v>614.25</v>
      </c>
      <c r="J107">
        <v>31.835699999999999</v>
      </c>
      <c r="K107">
        <v>760.38</v>
      </c>
    </row>
    <row r="108" spans="1:25" x14ac:dyDescent="0.25">
      <c r="D108">
        <v>31.529900000000001</v>
      </c>
      <c r="E108">
        <v>468.81</v>
      </c>
      <c r="G108">
        <v>31.870999999999999</v>
      </c>
      <c r="H108">
        <v>605.24</v>
      </c>
      <c r="J108">
        <v>31.845700000000001</v>
      </c>
      <c r="K108">
        <v>738.69</v>
      </c>
    </row>
    <row r="109" spans="1:25" x14ac:dyDescent="0.25">
      <c r="D109">
        <v>31.539899999999999</v>
      </c>
      <c r="E109">
        <v>498.16</v>
      </c>
      <c r="G109">
        <v>31.880949999999999</v>
      </c>
      <c r="H109">
        <v>597.57000000000005</v>
      </c>
      <c r="J109">
        <v>31.855650000000001</v>
      </c>
      <c r="K109">
        <v>762.04</v>
      </c>
    </row>
    <row r="110" spans="1:25" x14ac:dyDescent="0.25">
      <c r="D110">
        <v>31.549900000000001</v>
      </c>
      <c r="E110">
        <v>474.48</v>
      </c>
      <c r="G110">
        <v>31.890999999999998</v>
      </c>
      <c r="H110">
        <v>619.58000000000004</v>
      </c>
      <c r="J110">
        <v>31.8657</v>
      </c>
      <c r="K110">
        <v>755.04</v>
      </c>
    </row>
    <row r="111" spans="1:25" x14ac:dyDescent="0.25">
      <c r="D111">
        <v>31.559899999999999</v>
      </c>
      <c r="E111">
        <v>451.13</v>
      </c>
      <c r="G111">
        <v>31.9009</v>
      </c>
      <c r="H111">
        <v>617.25</v>
      </c>
      <c r="J111">
        <v>31.87565</v>
      </c>
      <c r="K111">
        <v>742.36</v>
      </c>
    </row>
    <row r="112" spans="1:25" x14ac:dyDescent="0.25">
      <c r="D112">
        <v>31.569900000000001</v>
      </c>
      <c r="E112">
        <v>462.14</v>
      </c>
      <c r="G112">
        <v>31.91095</v>
      </c>
      <c r="H112">
        <v>575.88</v>
      </c>
      <c r="J112">
        <v>31.8857</v>
      </c>
      <c r="K112">
        <v>733.68</v>
      </c>
    </row>
    <row r="113" spans="4:11" x14ac:dyDescent="0.25">
      <c r="D113">
        <v>31.57985</v>
      </c>
      <c r="E113">
        <v>462.47</v>
      </c>
      <c r="G113">
        <v>31.920950000000001</v>
      </c>
      <c r="H113">
        <v>589.55999999999995</v>
      </c>
      <c r="J113">
        <v>31.895700000000001</v>
      </c>
      <c r="K113">
        <v>739.36</v>
      </c>
    </row>
    <row r="114" spans="4:11" x14ac:dyDescent="0.25">
      <c r="D114">
        <v>31.5899</v>
      </c>
      <c r="E114">
        <v>469.48</v>
      </c>
      <c r="G114">
        <v>31.931000000000001</v>
      </c>
      <c r="H114">
        <v>631.26</v>
      </c>
      <c r="J114">
        <v>31.905650000000001</v>
      </c>
      <c r="K114">
        <v>712.66</v>
      </c>
    </row>
    <row r="115" spans="4:11" x14ac:dyDescent="0.25">
      <c r="D115">
        <v>31.59985</v>
      </c>
      <c r="E115">
        <v>457.14</v>
      </c>
      <c r="G115">
        <v>31.940950000000001</v>
      </c>
      <c r="H115">
        <v>592.23</v>
      </c>
      <c r="J115">
        <v>31.915700000000001</v>
      </c>
      <c r="K115">
        <v>734.02</v>
      </c>
    </row>
    <row r="116" spans="4:11" x14ac:dyDescent="0.25">
      <c r="D116">
        <v>31.609950000000001</v>
      </c>
      <c r="E116">
        <v>445.8</v>
      </c>
      <c r="G116">
        <v>31.951000000000001</v>
      </c>
      <c r="H116">
        <v>614.91</v>
      </c>
      <c r="J116">
        <v>31.925650000000001</v>
      </c>
      <c r="K116">
        <v>688.31</v>
      </c>
    </row>
    <row r="117" spans="4:11" x14ac:dyDescent="0.25">
      <c r="D117">
        <v>31.61985</v>
      </c>
      <c r="E117">
        <v>472.81</v>
      </c>
      <c r="G117">
        <v>31.960999999999999</v>
      </c>
      <c r="H117">
        <v>581.89</v>
      </c>
      <c r="J117">
        <v>31.935700000000001</v>
      </c>
      <c r="K117">
        <v>663.62</v>
      </c>
    </row>
    <row r="118" spans="4:11" x14ac:dyDescent="0.25">
      <c r="D118">
        <v>31.629899999999999</v>
      </c>
      <c r="E118">
        <v>454.13</v>
      </c>
      <c r="G118">
        <v>31.971</v>
      </c>
      <c r="H118">
        <v>592.55999999999995</v>
      </c>
      <c r="J118">
        <v>31.945650000000001</v>
      </c>
      <c r="K118">
        <v>675.96</v>
      </c>
    </row>
    <row r="119" spans="4:11" x14ac:dyDescent="0.25">
      <c r="D119">
        <v>31.639800000000001</v>
      </c>
      <c r="E119">
        <v>456.47</v>
      </c>
      <c r="G119">
        <v>31.98095</v>
      </c>
      <c r="H119">
        <v>567.21</v>
      </c>
      <c r="J119">
        <v>31.955649999999999</v>
      </c>
      <c r="K119">
        <v>639.27</v>
      </c>
    </row>
    <row r="120" spans="4:11" x14ac:dyDescent="0.25">
      <c r="D120">
        <v>31.649899999999999</v>
      </c>
      <c r="E120">
        <v>442.13</v>
      </c>
      <c r="G120">
        <v>31.991050000000001</v>
      </c>
      <c r="H120">
        <v>576.88</v>
      </c>
      <c r="J120">
        <v>31.965699999999998</v>
      </c>
      <c r="K120">
        <v>646.94000000000005</v>
      </c>
    </row>
    <row r="121" spans="4:11" x14ac:dyDescent="0.25">
      <c r="D121">
        <v>31.659949999999998</v>
      </c>
      <c r="E121">
        <v>463.81</v>
      </c>
      <c r="G121">
        <v>32.000950000000003</v>
      </c>
      <c r="H121">
        <v>538.52</v>
      </c>
      <c r="J121">
        <v>31.9757</v>
      </c>
      <c r="K121">
        <v>640.92999999999995</v>
      </c>
    </row>
    <row r="122" spans="4:11" x14ac:dyDescent="0.25">
      <c r="D122">
        <v>31.669899999999998</v>
      </c>
      <c r="E122">
        <v>417.11</v>
      </c>
      <c r="G122">
        <v>32.010950000000001</v>
      </c>
      <c r="H122">
        <v>554.87</v>
      </c>
      <c r="J122">
        <v>31.985749999999999</v>
      </c>
      <c r="K122">
        <v>595.23</v>
      </c>
    </row>
    <row r="123" spans="4:11" x14ac:dyDescent="0.25">
      <c r="D123">
        <v>31.679950000000002</v>
      </c>
      <c r="E123">
        <v>420.78</v>
      </c>
      <c r="G123">
        <v>32.021000000000001</v>
      </c>
      <c r="H123">
        <v>561.20000000000005</v>
      </c>
      <c r="J123">
        <v>31.995650000000001</v>
      </c>
      <c r="K123">
        <v>594.55999999999995</v>
      </c>
    </row>
    <row r="124" spans="4:11" x14ac:dyDescent="0.25">
      <c r="D124">
        <v>31.68985</v>
      </c>
      <c r="E124">
        <v>412.11</v>
      </c>
      <c r="G124">
        <v>32.030900000000003</v>
      </c>
      <c r="H124">
        <v>519.84</v>
      </c>
      <c r="J124">
        <v>32.005699999999997</v>
      </c>
      <c r="K124">
        <v>567.54</v>
      </c>
    </row>
    <row r="125" spans="4:11" x14ac:dyDescent="0.25">
      <c r="D125">
        <v>31.699950000000001</v>
      </c>
      <c r="E125">
        <v>433.12</v>
      </c>
      <c r="G125">
        <v>32.040999999999997</v>
      </c>
      <c r="H125">
        <v>529.85</v>
      </c>
      <c r="J125">
        <v>32.015700000000002</v>
      </c>
      <c r="K125">
        <v>603.9</v>
      </c>
    </row>
    <row r="126" spans="4:11" x14ac:dyDescent="0.25">
      <c r="D126">
        <v>31.709900000000001</v>
      </c>
      <c r="E126">
        <v>411.78</v>
      </c>
      <c r="G126">
        <v>32.05095</v>
      </c>
      <c r="H126">
        <v>525.17999999999995</v>
      </c>
      <c r="J126">
        <v>32.025700000000001</v>
      </c>
      <c r="K126">
        <v>551.20000000000005</v>
      </c>
    </row>
    <row r="127" spans="4:11" x14ac:dyDescent="0.25">
      <c r="D127">
        <v>31.719899999999999</v>
      </c>
      <c r="E127">
        <v>403.44</v>
      </c>
      <c r="G127">
        <v>32.061050000000002</v>
      </c>
      <c r="H127">
        <v>529.17999999999995</v>
      </c>
      <c r="J127">
        <v>32.035699999999999</v>
      </c>
      <c r="K127">
        <v>542.86</v>
      </c>
    </row>
    <row r="128" spans="4:11" x14ac:dyDescent="0.25">
      <c r="D128">
        <v>31.729900000000001</v>
      </c>
      <c r="E128">
        <v>401.77</v>
      </c>
      <c r="G128">
        <v>32.070950000000003</v>
      </c>
      <c r="H128">
        <v>529.85</v>
      </c>
      <c r="J128">
        <v>32.045699999999997</v>
      </c>
      <c r="K128">
        <v>528.85</v>
      </c>
    </row>
    <row r="129" spans="4:11" x14ac:dyDescent="0.25">
      <c r="D129">
        <v>31.739850000000001</v>
      </c>
      <c r="E129">
        <v>387.1</v>
      </c>
      <c r="G129">
        <v>32.081000000000003</v>
      </c>
      <c r="H129">
        <v>507.17</v>
      </c>
      <c r="J129">
        <v>32.055700000000002</v>
      </c>
      <c r="K129">
        <v>507.83</v>
      </c>
    </row>
    <row r="130" spans="4:11" x14ac:dyDescent="0.25">
      <c r="D130">
        <v>31.749949999999998</v>
      </c>
      <c r="E130">
        <v>384.1</v>
      </c>
      <c r="G130">
        <v>32.090949999999999</v>
      </c>
      <c r="H130">
        <v>491.16</v>
      </c>
      <c r="J130">
        <v>32.0657</v>
      </c>
      <c r="K130">
        <v>475.48</v>
      </c>
    </row>
    <row r="131" spans="4:11" x14ac:dyDescent="0.25">
      <c r="D131">
        <v>31.759899999999998</v>
      </c>
      <c r="E131">
        <v>372.09</v>
      </c>
      <c r="G131">
        <v>32.101050000000001</v>
      </c>
      <c r="H131">
        <v>505.83</v>
      </c>
      <c r="J131">
        <v>32.075650000000003</v>
      </c>
      <c r="K131">
        <v>462.47</v>
      </c>
    </row>
    <row r="132" spans="4:11" x14ac:dyDescent="0.25">
      <c r="D132">
        <v>31.7699</v>
      </c>
      <c r="E132">
        <v>343.74</v>
      </c>
      <c r="G132">
        <v>32.110950000000003</v>
      </c>
      <c r="H132">
        <v>495.16</v>
      </c>
      <c r="J132">
        <v>32.085700000000003</v>
      </c>
      <c r="K132">
        <v>461.14</v>
      </c>
    </row>
    <row r="133" spans="4:11" x14ac:dyDescent="0.25">
      <c r="D133">
        <v>31.779900000000001</v>
      </c>
      <c r="E133">
        <v>385.76</v>
      </c>
      <c r="G133">
        <v>32.121000000000002</v>
      </c>
      <c r="H133">
        <v>447.13</v>
      </c>
      <c r="J133">
        <v>32.095649999999999</v>
      </c>
      <c r="K133">
        <v>429.79</v>
      </c>
    </row>
    <row r="134" spans="4:11" x14ac:dyDescent="0.25">
      <c r="D134">
        <v>31.789899999999999</v>
      </c>
      <c r="E134">
        <v>340.08</v>
      </c>
      <c r="G134">
        <v>32.131</v>
      </c>
      <c r="H134">
        <v>446.8</v>
      </c>
      <c r="J134">
        <v>32.105699999999999</v>
      </c>
      <c r="K134">
        <v>408.78</v>
      </c>
    </row>
    <row r="135" spans="4:11" x14ac:dyDescent="0.25">
      <c r="D135">
        <v>31.799949999999999</v>
      </c>
      <c r="E135">
        <v>358.75</v>
      </c>
      <c r="G135">
        <v>32.140999999999998</v>
      </c>
      <c r="H135">
        <v>450.13</v>
      </c>
      <c r="J135">
        <v>32.115650000000002</v>
      </c>
      <c r="K135">
        <v>405.11</v>
      </c>
    </row>
    <row r="136" spans="4:11" x14ac:dyDescent="0.25">
      <c r="D136">
        <v>31.809899999999999</v>
      </c>
      <c r="E136">
        <v>349.08</v>
      </c>
      <c r="G136">
        <v>32.151000000000003</v>
      </c>
      <c r="H136">
        <v>445.13</v>
      </c>
      <c r="J136">
        <v>32.125700000000002</v>
      </c>
      <c r="K136">
        <v>358.42</v>
      </c>
    </row>
    <row r="137" spans="4:11" x14ac:dyDescent="0.25">
      <c r="D137">
        <v>31.819849999999999</v>
      </c>
      <c r="E137">
        <v>309.39999999999998</v>
      </c>
      <c r="G137">
        <v>32.161000000000001</v>
      </c>
      <c r="H137">
        <v>447.46</v>
      </c>
      <c r="J137">
        <v>32.135649999999998</v>
      </c>
      <c r="K137">
        <v>380.43</v>
      </c>
    </row>
    <row r="138" spans="4:11" x14ac:dyDescent="0.25">
      <c r="D138">
        <v>31.82985</v>
      </c>
      <c r="E138">
        <v>322.73</v>
      </c>
      <c r="G138">
        <v>32.170949999999998</v>
      </c>
      <c r="H138">
        <v>411.78</v>
      </c>
      <c r="J138">
        <v>32.145699999999998</v>
      </c>
      <c r="K138">
        <v>330.07</v>
      </c>
    </row>
    <row r="139" spans="4:11" x14ac:dyDescent="0.25">
      <c r="D139">
        <v>31.8399</v>
      </c>
      <c r="E139">
        <v>309.73</v>
      </c>
      <c r="G139">
        <v>32.180999999999997</v>
      </c>
      <c r="H139">
        <v>407.77</v>
      </c>
      <c r="J139">
        <v>32.155700000000003</v>
      </c>
      <c r="K139">
        <v>311.73</v>
      </c>
    </row>
    <row r="140" spans="4:11" x14ac:dyDescent="0.25">
      <c r="D140">
        <v>31.849900000000002</v>
      </c>
      <c r="E140">
        <v>300.73</v>
      </c>
      <c r="G140">
        <v>32.191000000000003</v>
      </c>
      <c r="H140">
        <v>394.77</v>
      </c>
      <c r="J140">
        <v>32.165649999999999</v>
      </c>
      <c r="K140">
        <v>326.39999999999998</v>
      </c>
    </row>
    <row r="141" spans="4:11" x14ac:dyDescent="0.25">
      <c r="D141">
        <v>31.859950000000001</v>
      </c>
      <c r="E141">
        <v>289.39</v>
      </c>
      <c r="G141">
        <v>32.201000000000001</v>
      </c>
      <c r="H141">
        <v>389.1</v>
      </c>
      <c r="J141">
        <v>32.175649999999997</v>
      </c>
      <c r="K141">
        <v>332.07</v>
      </c>
    </row>
    <row r="142" spans="4:11" x14ac:dyDescent="0.25">
      <c r="D142">
        <v>31.869800000000001</v>
      </c>
      <c r="E142">
        <v>266.38</v>
      </c>
      <c r="G142">
        <v>32.210999999999999</v>
      </c>
      <c r="H142">
        <v>368.09</v>
      </c>
      <c r="J142">
        <v>32.185699999999997</v>
      </c>
      <c r="K142">
        <v>291.39</v>
      </c>
    </row>
    <row r="143" spans="4:11" x14ac:dyDescent="0.25">
      <c r="D143">
        <v>31.879899999999999</v>
      </c>
      <c r="E143">
        <v>274.05</v>
      </c>
      <c r="G143">
        <v>32.220950000000002</v>
      </c>
      <c r="H143">
        <v>357.42</v>
      </c>
      <c r="J143">
        <v>32.195700000000002</v>
      </c>
      <c r="K143">
        <v>261.38</v>
      </c>
    </row>
    <row r="144" spans="4:11" x14ac:dyDescent="0.25">
      <c r="D144">
        <v>31.889900000000001</v>
      </c>
      <c r="E144">
        <v>277.05</v>
      </c>
      <c r="G144">
        <v>32.231000000000002</v>
      </c>
      <c r="H144">
        <v>338.74</v>
      </c>
      <c r="J144">
        <v>32.205649999999999</v>
      </c>
      <c r="K144">
        <v>255.04</v>
      </c>
    </row>
    <row r="145" spans="4:11" x14ac:dyDescent="0.25">
      <c r="D145">
        <v>31.899899999999999</v>
      </c>
      <c r="E145">
        <v>249.37</v>
      </c>
      <c r="G145">
        <v>32.241</v>
      </c>
      <c r="H145">
        <v>335.74</v>
      </c>
      <c r="J145">
        <v>32.215699999999998</v>
      </c>
      <c r="K145">
        <v>254.04</v>
      </c>
    </row>
    <row r="146" spans="4:11" x14ac:dyDescent="0.25">
      <c r="D146">
        <v>31.909849999999999</v>
      </c>
      <c r="E146">
        <v>251.04</v>
      </c>
      <c r="G146">
        <v>32.251049999999999</v>
      </c>
      <c r="H146">
        <v>310.39999999999998</v>
      </c>
      <c r="J146">
        <v>32.225700000000003</v>
      </c>
      <c r="K146">
        <v>229.03</v>
      </c>
    </row>
    <row r="147" spans="4:11" x14ac:dyDescent="0.25">
      <c r="D147">
        <v>31.91985</v>
      </c>
      <c r="E147">
        <v>233.04</v>
      </c>
      <c r="G147">
        <v>32.260899999999999</v>
      </c>
      <c r="H147">
        <v>305.06</v>
      </c>
      <c r="J147">
        <v>32.235750000000003</v>
      </c>
      <c r="K147">
        <v>227.03</v>
      </c>
    </row>
    <row r="148" spans="4:11" x14ac:dyDescent="0.25">
      <c r="D148">
        <v>31.9299</v>
      </c>
      <c r="E148">
        <v>222.7</v>
      </c>
      <c r="G148">
        <v>32.271050000000002</v>
      </c>
      <c r="H148">
        <v>298.39</v>
      </c>
      <c r="J148">
        <v>32.245649999999998</v>
      </c>
      <c r="K148">
        <v>197.36</v>
      </c>
    </row>
    <row r="149" spans="4:11" x14ac:dyDescent="0.25">
      <c r="D149">
        <v>31.939800000000002</v>
      </c>
      <c r="E149">
        <v>201.69</v>
      </c>
      <c r="G149">
        <v>32.280900000000003</v>
      </c>
      <c r="H149">
        <v>303.73</v>
      </c>
      <c r="J149">
        <v>32.255749999999999</v>
      </c>
      <c r="K149">
        <v>188.36</v>
      </c>
    </row>
    <row r="150" spans="4:11" x14ac:dyDescent="0.25">
      <c r="D150">
        <v>31.9499</v>
      </c>
      <c r="E150">
        <v>211.03</v>
      </c>
      <c r="G150">
        <v>32.290999999999997</v>
      </c>
      <c r="H150">
        <v>263.04000000000002</v>
      </c>
      <c r="J150">
        <v>32.265650000000001</v>
      </c>
      <c r="K150">
        <v>171.35</v>
      </c>
    </row>
    <row r="151" spans="4:11" x14ac:dyDescent="0.25">
      <c r="D151">
        <v>31.959849999999999</v>
      </c>
      <c r="E151">
        <v>193.36</v>
      </c>
      <c r="G151">
        <v>32.30095</v>
      </c>
      <c r="H151">
        <v>269.70999999999998</v>
      </c>
      <c r="J151">
        <v>32.275700000000001</v>
      </c>
      <c r="K151">
        <v>164.35</v>
      </c>
    </row>
    <row r="152" spans="4:11" x14ac:dyDescent="0.25">
      <c r="D152">
        <v>31.969899999999999</v>
      </c>
      <c r="E152">
        <v>202.69</v>
      </c>
      <c r="G152">
        <v>32.311050000000002</v>
      </c>
      <c r="H152">
        <v>237.04</v>
      </c>
      <c r="J152">
        <v>32.285600000000002</v>
      </c>
      <c r="K152">
        <v>158.35</v>
      </c>
    </row>
    <row r="153" spans="4:11" x14ac:dyDescent="0.25">
      <c r="D153">
        <v>31.979900000000001</v>
      </c>
      <c r="E153">
        <v>175.02</v>
      </c>
      <c r="G153">
        <v>32.320950000000003</v>
      </c>
      <c r="H153">
        <v>236.37</v>
      </c>
      <c r="J153">
        <v>32.295749999999998</v>
      </c>
      <c r="K153">
        <v>138.01</v>
      </c>
    </row>
    <row r="154" spans="4:11" x14ac:dyDescent="0.25">
      <c r="D154">
        <v>31.989899999999999</v>
      </c>
      <c r="E154">
        <v>183.36</v>
      </c>
      <c r="G154">
        <v>32.331000000000003</v>
      </c>
      <c r="H154">
        <v>218.36</v>
      </c>
      <c r="J154">
        <v>32.305700000000002</v>
      </c>
      <c r="K154">
        <v>141.01</v>
      </c>
    </row>
    <row r="155" spans="4:11" x14ac:dyDescent="0.25">
      <c r="D155">
        <v>31.9999</v>
      </c>
      <c r="E155">
        <v>168.35</v>
      </c>
      <c r="G155">
        <v>32.340949999999999</v>
      </c>
      <c r="H155">
        <v>229.7</v>
      </c>
      <c r="J155">
        <v>32.315649999999998</v>
      </c>
      <c r="K155">
        <v>117.34</v>
      </c>
    </row>
    <row r="156" spans="4:11" x14ac:dyDescent="0.25">
      <c r="D156">
        <v>32.009900000000002</v>
      </c>
      <c r="E156">
        <v>153.35</v>
      </c>
      <c r="G156">
        <v>32.350999999999999</v>
      </c>
      <c r="H156">
        <v>212.03</v>
      </c>
      <c r="J156">
        <v>32.325650000000003</v>
      </c>
      <c r="K156">
        <v>128.01</v>
      </c>
    </row>
    <row r="157" spans="4:11" x14ac:dyDescent="0.25">
      <c r="D157">
        <v>32.0199</v>
      </c>
      <c r="E157">
        <v>147.35</v>
      </c>
      <c r="G157">
        <v>32.360900000000001</v>
      </c>
      <c r="H157">
        <v>204.69</v>
      </c>
      <c r="J157">
        <v>32.335749999999997</v>
      </c>
      <c r="K157">
        <v>105.67</v>
      </c>
    </row>
    <row r="158" spans="4:11" x14ac:dyDescent="0.25">
      <c r="D158">
        <v>32.029850000000003</v>
      </c>
      <c r="E158">
        <v>141.35</v>
      </c>
      <c r="G158">
        <v>32.371000000000002</v>
      </c>
      <c r="H158">
        <v>180.02</v>
      </c>
      <c r="J158">
        <v>32.345649999999999</v>
      </c>
      <c r="K158">
        <v>104.01</v>
      </c>
    </row>
    <row r="159" spans="4:11" x14ac:dyDescent="0.25">
      <c r="D159">
        <v>32.039850000000001</v>
      </c>
      <c r="E159">
        <v>129.34</v>
      </c>
      <c r="G159">
        <v>32.381</v>
      </c>
      <c r="H159">
        <v>179.35</v>
      </c>
      <c r="J159">
        <v>32.355699999999999</v>
      </c>
      <c r="K159">
        <v>93.34</v>
      </c>
    </row>
    <row r="160" spans="4:11" x14ac:dyDescent="0.25">
      <c r="D160">
        <v>32.049900000000001</v>
      </c>
      <c r="E160">
        <v>125.68</v>
      </c>
      <c r="G160">
        <v>32.390999999999998</v>
      </c>
      <c r="H160">
        <v>171.02</v>
      </c>
      <c r="J160">
        <v>32.365650000000002</v>
      </c>
      <c r="K160">
        <v>94.01</v>
      </c>
    </row>
    <row r="161" spans="4:11" x14ac:dyDescent="0.25">
      <c r="D161">
        <v>32.059800000000003</v>
      </c>
      <c r="E161">
        <v>110.67</v>
      </c>
      <c r="G161">
        <v>32.400950000000002</v>
      </c>
      <c r="H161">
        <v>157.35</v>
      </c>
      <c r="J161">
        <v>32.37565</v>
      </c>
      <c r="K161">
        <v>89.34</v>
      </c>
    </row>
    <row r="162" spans="4:11" x14ac:dyDescent="0.25">
      <c r="D162">
        <v>32.069899999999997</v>
      </c>
      <c r="E162">
        <v>119.68</v>
      </c>
      <c r="G162">
        <v>32.411000000000001</v>
      </c>
      <c r="H162">
        <v>153.35</v>
      </c>
      <c r="J162">
        <v>32.385649999999998</v>
      </c>
      <c r="K162">
        <v>77</v>
      </c>
    </row>
    <row r="163" spans="4:11" x14ac:dyDescent="0.25">
      <c r="D163">
        <v>32.07985</v>
      </c>
      <c r="E163">
        <v>108.01</v>
      </c>
      <c r="G163">
        <v>32.420949999999998</v>
      </c>
      <c r="H163">
        <v>145.68</v>
      </c>
      <c r="J163">
        <v>32.395699999999998</v>
      </c>
      <c r="K163">
        <v>80</v>
      </c>
    </row>
    <row r="164" spans="4:11" x14ac:dyDescent="0.25">
      <c r="D164">
        <v>32.0899</v>
      </c>
      <c r="E164">
        <v>110.01</v>
      </c>
      <c r="G164">
        <v>32.430999999999997</v>
      </c>
      <c r="H164">
        <v>130.34</v>
      </c>
      <c r="J164">
        <v>32.405650000000001</v>
      </c>
      <c r="K164">
        <v>82.67</v>
      </c>
    </row>
    <row r="165" spans="4:11" x14ac:dyDescent="0.25">
      <c r="D165">
        <v>32.099850000000004</v>
      </c>
      <c r="E165">
        <v>104.01</v>
      </c>
      <c r="G165">
        <v>32.440950000000001</v>
      </c>
      <c r="H165">
        <v>137.35</v>
      </c>
      <c r="J165">
        <v>32.415700000000001</v>
      </c>
      <c r="K165">
        <v>68</v>
      </c>
    </row>
    <row r="166" spans="4:11" x14ac:dyDescent="0.25">
      <c r="D166">
        <v>32.109900000000003</v>
      </c>
      <c r="E166">
        <v>103.34</v>
      </c>
      <c r="G166">
        <v>32.450949999999999</v>
      </c>
      <c r="H166">
        <v>128.34</v>
      </c>
      <c r="J166">
        <v>32.425649999999997</v>
      </c>
      <c r="K166">
        <v>67</v>
      </c>
    </row>
    <row r="167" spans="4:11" x14ac:dyDescent="0.25">
      <c r="D167">
        <v>32.119900000000001</v>
      </c>
      <c r="E167">
        <v>92.67</v>
      </c>
      <c r="G167">
        <v>32.460949999999997</v>
      </c>
      <c r="H167">
        <v>109.34</v>
      </c>
      <c r="J167">
        <v>32.435699999999997</v>
      </c>
      <c r="K167">
        <v>55.67</v>
      </c>
    </row>
    <row r="168" spans="4:11" x14ac:dyDescent="0.25">
      <c r="D168">
        <v>32.129750000000001</v>
      </c>
      <c r="E168">
        <v>86.34</v>
      </c>
      <c r="G168">
        <v>32.470999999999997</v>
      </c>
      <c r="H168">
        <v>116.34</v>
      </c>
      <c r="J168">
        <v>32.445700000000002</v>
      </c>
      <c r="K168">
        <v>50.67</v>
      </c>
    </row>
    <row r="169" spans="4:11" x14ac:dyDescent="0.25">
      <c r="D169">
        <v>32.139949999999999</v>
      </c>
      <c r="E169">
        <v>85.34</v>
      </c>
      <c r="G169">
        <v>32.481050000000003</v>
      </c>
      <c r="H169">
        <v>104.01</v>
      </c>
      <c r="J169">
        <v>32.455649999999999</v>
      </c>
      <c r="K169">
        <v>44</v>
      </c>
    </row>
    <row r="170" spans="4:11" x14ac:dyDescent="0.25">
      <c r="D170">
        <v>32.149900000000002</v>
      </c>
      <c r="E170">
        <v>70</v>
      </c>
      <c r="G170">
        <v>32.490949999999998</v>
      </c>
      <c r="H170">
        <v>106.34</v>
      </c>
      <c r="J170">
        <v>32.465600000000002</v>
      </c>
      <c r="K170">
        <v>51</v>
      </c>
    </row>
    <row r="171" spans="4:11" x14ac:dyDescent="0.25">
      <c r="D171">
        <v>32.1599</v>
      </c>
      <c r="E171">
        <v>80.67</v>
      </c>
      <c r="G171">
        <v>32.500950000000003</v>
      </c>
      <c r="H171">
        <v>90.67</v>
      </c>
      <c r="J171">
        <v>32.475700000000003</v>
      </c>
      <c r="K171">
        <v>55</v>
      </c>
    </row>
    <row r="172" spans="4:11" x14ac:dyDescent="0.25">
      <c r="D172">
        <v>32.169899999999998</v>
      </c>
      <c r="E172">
        <v>66.34</v>
      </c>
      <c r="G172">
        <v>32.510950000000001</v>
      </c>
      <c r="H172">
        <v>86</v>
      </c>
      <c r="J172">
        <v>32.48565</v>
      </c>
      <c r="K172">
        <v>42</v>
      </c>
    </row>
    <row r="173" spans="4:11" x14ac:dyDescent="0.25">
      <c r="D173">
        <v>32.179900000000004</v>
      </c>
      <c r="E173">
        <v>62.67</v>
      </c>
      <c r="G173">
        <v>32.521000000000001</v>
      </c>
      <c r="H173">
        <v>82.67</v>
      </c>
      <c r="J173">
        <v>32.495750000000001</v>
      </c>
      <c r="K173">
        <v>42.67</v>
      </c>
    </row>
    <row r="174" spans="4:11" x14ac:dyDescent="0.25">
      <c r="D174">
        <v>32.189799999999998</v>
      </c>
      <c r="E174">
        <v>68</v>
      </c>
      <c r="G174">
        <v>32.530999999999999</v>
      </c>
      <c r="H174">
        <v>83.67</v>
      </c>
      <c r="J174">
        <v>32.505699999999997</v>
      </c>
      <c r="K174">
        <v>43.67</v>
      </c>
    </row>
    <row r="175" spans="4:11" x14ac:dyDescent="0.25">
      <c r="D175">
        <v>32.1999</v>
      </c>
      <c r="E175">
        <v>58.34</v>
      </c>
      <c r="G175">
        <v>32.540950000000002</v>
      </c>
      <c r="H175">
        <v>83.67</v>
      </c>
      <c r="J175">
        <v>32.515650000000001</v>
      </c>
      <c r="K175">
        <v>40</v>
      </c>
    </row>
    <row r="176" spans="4:11" x14ac:dyDescent="0.25">
      <c r="D176">
        <v>32.209800000000001</v>
      </c>
      <c r="E176">
        <v>62.67</v>
      </c>
      <c r="G176">
        <v>32.551049999999996</v>
      </c>
      <c r="H176">
        <v>72</v>
      </c>
      <c r="J176">
        <v>32.525599999999997</v>
      </c>
      <c r="K176">
        <v>39.67</v>
      </c>
    </row>
    <row r="177" spans="4:11" x14ac:dyDescent="0.25">
      <c r="D177">
        <v>32.219949999999997</v>
      </c>
      <c r="E177">
        <v>56.34</v>
      </c>
      <c r="G177">
        <v>32.560949999999998</v>
      </c>
      <c r="H177">
        <v>62</v>
      </c>
      <c r="J177">
        <v>32.535699999999999</v>
      </c>
      <c r="K177">
        <v>40</v>
      </c>
    </row>
    <row r="178" spans="4:11" x14ac:dyDescent="0.25">
      <c r="D178">
        <v>32.229849999999999</v>
      </c>
      <c r="E178">
        <v>48.67</v>
      </c>
      <c r="G178">
        <v>32.570950000000003</v>
      </c>
      <c r="H178">
        <v>64.34</v>
      </c>
      <c r="J178">
        <v>32.545650000000002</v>
      </c>
      <c r="K178">
        <v>33.67</v>
      </c>
    </row>
    <row r="179" spans="4:11" x14ac:dyDescent="0.25">
      <c r="D179">
        <v>32.239899999999999</v>
      </c>
      <c r="E179">
        <v>51.67</v>
      </c>
      <c r="G179">
        <v>32.580950000000001</v>
      </c>
      <c r="H179">
        <v>69.34</v>
      </c>
      <c r="J179">
        <v>32.555700000000002</v>
      </c>
      <c r="K179">
        <v>30.67</v>
      </c>
    </row>
    <row r="180" spans="4:11" x14ac:dyDescent="0.25">
      <c r="D180">
        <v>32.249850000000002</v>
      </c>
      <c r="E180">
        <v>47.33</v>
      </c>
      <c r="G180">
        <v>32.591050000000003</v>
      </c>
      <c r="H180">
        <v>63.67</v>
      </c>
      <c r="J180">
        <v>32.565600000000003</v>
      </c>
      <c r="K180">
        <v>23</v>
      </c>
    </row>
    <row r="181" spans="4:11" x14ac:dyDescent="0.25">
      <c r="D181">
        <v>32.259900000000002</v>
      </c>
      <c r="E181">
        <v>42.67</v>
      </c>
      <c r="G181">
        <v>32.600949999999997</v>
      </c>
      <c r="H181">
        <v>53.67</v>
      </c>
      <c r="J181">
        <v>32.575699999999998</v>
      </c>
      <c r="K181">
        <v>36.33</v>
      </c>
    </row>
    <row r="182" spans="4:11" x14ac:dyDescent="0.25">
      <c r="D182">
        <v>32.269799999999996</v>
      </c>
      <c r="E182">
        <v>46.67</v>
      </c>
      <c r="G182">
        <v>32.611049999999999</v>
      </c>
      <c r="H182">
        <v>48.67</v>
      </c>
      <c r="J182">
        <v>32.585700000000003</v>
      </c>
      <c r="K182">
        <v>28</v>
      </c>
    </row>
    <row r="183" spans="4:11" x14ac:dyDescent="0.25">
      <c r="D183">
        <v>32.279899999999998</v>
      </c>
      <c r="E183">
        <v>43.67</v>
      </c>
      <c r="G183">
        <v>32.620899999999999</v>
      </c>
      <c r="H183">
        <v>46</v>
      </c>
      <c r="J183">
        <v>32.595649999999999</v>
      </c>
      <c r="K183">
        <v>31.67</v>
      </c>
    </row>
    <row r="184" spans="4:11" x14ac:dyDescent="0.25">
      <c r="D184">
        <v>32.289900000000003</v>
      </c>
      <c r="E184">
        <v>47.33</v>
      </c>
      <c r="G184">
        <v>32.630949999999999</v>
      </c>
      <c r="H184">
        <v>55</v>
      </c>
      <c r="J184">
        <v>32.605649999999997</v>
      </c>
      <c r="K184">
        <v>28.67</v>
      </c>
    </row>
    <row r="185" spans="4:11" x14ac:dyDescent="0.25">
      <c r="D185">
        <v>32.299849999999999</v>
      </c>
      <c r="E185">
        <v>38.67</v>
      </c>
      <c r="G185">
        <v>32.640949999999997</v>
      </c>
      <c r="H185">
        <v>43.67</v>
      </c>
      <c r="J185">
        <v>32.615650000000002</v>
      </c>
      <c r="K185">
        <v>26</v>
      </c>
    </row>
    <row r="186" spans="4:11" x14ac:dyDescent="0.25">
      <c r="D186">
        <v>32.309899999999999</v>
      </c>
      <c r="E186">
        <v>33.33</v>
      </c>
      <c r="G186">
        <v>32.651049999999998</v>
      </c>
      <c r="H186">
        <v>41.33</v>
      </c>
      <c r="J186">
        <v>32.62565</v>
      </c>
      <c r="K186">
        <v>29.33</v>
      </c>
    </row>
    <row r="187" spans="4:11" x14ac:dyDescent="0.25">
      <c r="D187">
        <v>32.319800000000001</v>
      </c>
      <c r="E187">
        <v>42.67</v>
      </c>
      <c r="G187">
        <v>32.66095</v>
      </c>
      <c r="H187">
        <v>43.33</v>
      </c>
      <c r="J187">
        <v>32.635750000000002</v>
      </c>
      <c r="K187">
        <v>22.67</v>
      </c>
    </row>
    <row r="188" spans="4:11" x14ac:dyDescent="0.25">
      <c r="D188">
        <v>32.329900000000002</v>
      </c>
      <c r="E188">
        <v>33</v>
      </c>
      <c r="G188">
        <v>32.670999999999999</v>
      </c>
      <c r="H188">
        <v>39.67</v>
      </c>
      <c r="J188">
        <v>32.645600000000002</v>
      </c>
      <c r="K188">
        <v>20.329999999999998</v>
      </c>
    </row>
    <row r="189" spans="4:11" x14ac:dyDescent="0.25">
      <c r="D189">
        <v>32.339849999999998</v>
      </c>
      <c r="E189">
        <v>29.67</v>
      </c>
      <c r="G189">
        <v>32.680999999999997</v>
      </c>
      <c r="H189">
        <v>36</v>
      </c>
      <c r="J189">
        <v>32.655749999999998</v>
      </c>
      <c r="K189">
        <v>19.329999999999998</v>
      </c>
    </row>
    <row r="190" spans="4:11" x14ac:dyDescent="0.25">
      <c r="D190">
        <v>32.349899999999998</v>
      </c>
      <c r="E190">
        <v>36.33</v>
      </c>
      <c r="G190">
        <v>32.690950000000001</v>
      </c>
      <c r="H190">
        <v>35.67</v>
      </c>
      <c r="J190">
        <v>32.665649999999999</v>
      </c>
      <c r="K190">
        <v>20</v>
      </c>
    </row>
    <row r="191" spans="4:11" x14ac:dyDescent="0.25">
      <c r="D191">
        <v>32.359900000000003</v>
      </c>
      <c r="E191">
        <v>31.33</v>
      </c>
      <c r="G191">
        <v>32.700949999999999</v>
      </c>
      <c r="H191">
        <v>37.67</v>
      </c>
      <c r="J191">
        <v>32.675649999999997</v>
      </c>
      <c r="K191">
        <v>19.670000000000002</v>
      </c>
    </row>
    <row r="192" spans="4:11" x14ac:dyDescent="0.25">
      <c r="D192">
        <v>32.369900000000001</v>
      </c>
      <c r="E192">
        <v>26.67</v>
      </c>
      <c r="G192">
        <v>32.710999999999999</v>
      </c>
      <c r="H192">
        <v>31.67</v>
      </c>
      <c r="J192">
        <v>32.685699999999997</v>
      </c>
      <c r="K192">
        <v>13.67</v>
      </c>
    </row>
    <row r="193" spans="4:11" x14ac:dyDescent="0.25">
      <c r="D193">
        <v>32.379899999999999</v>
      </c>
      <c r="E193">
        <v>26.33</v>
      </c>
      <c r="G193">
        <v>32.720950000000002</v>
      </c>
      <c r="H193">
        <v>35</v>
      </c>
      <c r="J193">
        <v>32.695749999999997</v>
      </c>
      <c r="K193">
        <v>15.33</v>
      </c>
    </row>
    <row r="194" spans="4:11" x14ac:dyDescent="0.25">
      <c r="D194">
        <v>32.389899999999997</v>
      </c>
      <c r="E194">
        <v>30.33</v>
      </c>
      <c r="G194">
        <v>32.73095</v>
      </c>
      <c r="H194">
        <v>27.33</v>
      </c>
      <c r="J194">
        <v>32.705599999999997</v>
      </c>
      <c r="K194">
        <v>12</v>
      </c>
    </row>
    <row r="195" spans="4:11" x14ac:dyDescent="0.25">
      <c r="D195">
        <v>32.399900000000002</v>
      </c>
      <c r="E195">
        <v>27</v>
      </c>
      <c r="G195">
        <v>32.741</v>
      </c>
      <c r="H195">
        <v>29</v>
      </c>
      <c r="J195">
        <v>32.71575</v>
      </c>
      <c r="K195">
        <v>17</v>
      </c>
    </row>
    <row r="196" spans="4:11" x14ac:dyDescent="0.25">
      <c r="D196">
        <v>32.4099</v>
      </c>
      <c r="E196">
        <v>25</v>
      </c>
      <c r="G196">
        <v>32.750950000000003</v>
      </c>
      <c r="H196">
        <v>37</v>
      </c>
      <c r="J196">
        <v>32.7256</v>
      </c>
      <c r="K196">
        <v>17</v>
      </c>
    </row>
    <row r="197" spans="4:11" x14ac:dyDescent="0.25">
      <c r="D197">
        <v>32.419750000000001</v>
      </c>
      <c r="E197">
        <v>27.33</v>
      </c>
      <c r="G197">
        <v>32.761049999999997</v>
      </c>
      <c r="H197">
        <v>30.33</v>
      </c>
      <c r="J197">
        <v>32.735750000000003</v>
      </c>
      <c r="K197">
        <v>18.329999999999998</v>
      </c>
    </row>
    <row r="198" spans="4:11" x14ac:dyDescent="0.25">
      <c r="D198">
        <v>32.429949999999998</v>
      </c>
      <c r="E198">
        <v>24</v>
      </c>
      <c r="G198">
        <v>32.771050000000002</v>
      </c>
      <c r="H198">
        <v>18.329999999999998</v>
      </c>
      <c r="J198">
        <v>32.745649999999998</v>
      </c>
      <c r="K198">
        <v>11.67</v>
      </c>
    </row>
    <row r="199" spans="4:11" x14ac:dyDescent="0.25">
      <c r="D199">
        <v>32.439900000000002</v>
      </c>
      <c r="E199">
        <v>20.67</v>
      </c>
      <c r="G199">
        <v>32.780900000000003</v>
      </c>
      <c r="H199">
        <v>23.67</v>
      </c>
      <c r="J199">
        <v>32.755699999999997</v>
      </c>
      <c r="K199">
        <v>16.329999999999998</v>
      </c>
    </row>
    <row r="200" spans="4:11" x14ac:dyDescent="0.25">
      <c r="D200">
        <v>32.449750000000002</v>
      </c>
      <c r="E200">
        <v>19.329999999999998</v>
      </c>
      <c r="G200">
        <v>32.790999999999997</v>
      </c>
      <c r="H200">
        <v>24.67</v>
      </c>
      <c r="J200">
        <v>32.765749999999997</v>
      </c>
      <c r="K200">
        <v>15.67</v>
      </c>
    </row>
    <row r="201" spans="4:11" x14ac:dyDescent="0.25">
      <c r="D201">
        <v>32.46</v>
      </c>
      <c r="E201">
        <v>23</v>
      </c>
      <c r="G201">
        <v>32.801000000000002</v>
      </c>
      <c r="H201">
        <v>24.33</v>
      </c>
      <c r="J201">
        <v>32.775599999999997</v>
      </c>
      <c r="K201">
        <v>16</v>
      </c>
    </row>
    <row r="202" spans="4:11" x14ac:dyDescent="0.25">
      <c r="D202">
        <v>32.469850000000001</v>
      </c>
      <c r="E202">
        <v>16</v>
      </c>
      <c r="G202">
        <v>32.810899999999997</v>
      </c>
      <c r="H202">
        <v>20.329999999999998</v>
      </c>
      <c r="J202">
        <v>32.785699999999999</v>
      </c>
      <c r="K202">
        <v>16.329999999999998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GaN002</vt:lpstr>
      <vt:lpstr>GaN103</vt:lpstr>
      <vt:lpstr>'GaN103'!_3976PD_01aa001</vt:lpstr>
      <vt:lpstr>'GaN103'!_4100_01aa001</vt:lpstr>
      <vt:lpstr>'GaN002'!_4101_01aa001</vt:lpstr>
      <vt:lpstr>'GaN103'!_4103_01aa001</vt:lpstr>
      <vt:lpstr>'GaN002'!th002_</vt:lpstr>
      <vt:lpstr>'GaN002'!th002_1</vt:lpstr>
      <vt:lpstr>'GaN002'!th002_2</vt:lpstr>
      <vt:lpstr>'GaN002'!th002_3</vt:lpstr>
      <vt:lpstr>'GaN002'!th002_4</vt:lpstr>
      <vt:lpstr>'GaN002'!th002_5</vt:lpstr>
      <vt:lpstr>'GaN002'!th002_6</vt:lpstr>
      <vt:lpstr>'GaN002'!th002_7</vt:lpstr>
      <vt:lpstr>'GaN002'!th002_8</vt:lpstr>
      <vt:lpstr>'GaN103'!th103_</vt:lpstr>
      <vt:lpstr>'GaN103'!th103_1</vt:lpstr>
      <vt:lpstr>'GaN103'!th103_2</vt:lpstr>
      <vt:lpstr>'GaN103'!th103_3</vt:lpstr>
      <vt:lpstr>'GaN103'!th103_4</vt:lpstr>
      <vt:lpstr>'GaN103'!th103_5</vt:lpstr>
      <vt:lpstr>'GaN103'!th103_6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Quanzhong Jiang</dc:creator>
  <cp:lastModifiedBy>Duncan Allsopp</cp:lastModifiedBy>
  <dcterms:created xsi:type="dcterms:W3CDTF">2015-03-15T16:40:23Z</dcterms:created>
  <dcterms:modified xsi:type="dcterms:W3CDTF">2017-01-11T14:02:20Z</dcterms:modified>
</cp:coreProperties>
</file>