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AC_paper\Data_archive\"/>
    </mc:Choice>
  </mc:AlternateContent>
  <xr:revisionPtr revIDLastSave="0" documentId="13_ncr:1_{D5BE81AF-2DF9-4933-8DA8-0C5984ABD01E}" xr6:coauthVersionLast="47" xr6:coauthVersionMax="47" xr10:uidLastSave="{00000000-0000-0000-0000-000000000000}"/>
  <bookViews>
    <workbookView xWindow="-120" yWindow="-120" windowWidth="25440" windowHeight="15390" activeTab="5" xr2:uid="{00000000-000D-0000-FFFF-FFFF00000000}"/>
  </bookViews>
  <sheets>
    <sheet name="M = 8 approx" sheetId="1" r:id="rId1"/>
    <sheet name="M = 10 approx" sheetId="2" r:id="rId2"/>
    <sheet name="M = 12 approx" sheetId="3" r:id="rId3"/>
    <sheet name="M = 14 approx" sheetId="4" r:id="rId4"/>
    <sheet name="Panel (b) numerical results" sheetId="5" r:id="rId5"/>
    <sheet name="Panel (c) numerical result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2" i="2"/>
  <c r="D3" i="1"/>
  <c r="E3" i="1"/>
  <c r="D4" i="1"/>
  <c r="E4" i="1"/>
  <c r="D5" i="1"/>
  <c r="E5" i="1" s="1"/>
  <c r="D6" i="1"/>
  <c r="E6" i="1" s="1"/>
  <c r="D7" i="1"/>
  <c r="E7" i="1"/>
  <c r="D8" i="1"/>
  <c r="E8" i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/>
  <c r="D15" i="1"/>
  <c r="E15" i="1"/>
  <c r="D16" i="1"/>
  <c r="E16" i="1"/>
  <c r="D17" i="1"/>
  <c r="E17" i="1" s="1"/>
  <c r="D18" i="1"/>
  <c r="E18" i="1"/>
  <c r="D19" i="1"/>
  <c r="E19" i="1" s="1"/>
  <c r="D20" i="1"/>
  <c r="E20" i="1"/>
  <c r="D21" i="1"/>
  <c r="E21" i="1"/>
  <c r="D22" i="1"/>
  <c r="E22" i="1" s="1"/>
  <c r="D23" i="1"/>
  <c r="E23" i="1" s="1"/>
  <c r="D24" i="1"/>
  <c r="E24" i="1" s="1"/>
  <c r="D25" i="1"/>
  <c r="E25" i="1"/>
  <c r="D26" i="1"/>
  <c r="E26" i="1"/>
  <c r="D27" i="1"/>
  <c r="E27" i="1"/>
  <c r="D28" i="1"/>
  <c r="E28" i="1"/>
  <c r="D29" i="1"/>
  <c r="E29" i="1" s="1"/>
  <c r="D30" i="1"/>
  <c r="E30" i="1" s="1"/>
  <c r="D31" i="1"/>
  <c r="E31" i="1"/>
  <c r="D32" i="1"/>
  <c r="E32" i="1" s="1"/>
  <c r="D33" i="1"/>
  <c r="E33" i="1" s="1"/>
  <c r="D34" i="1"/>
  <c r="E34" i="1"/>
  <c r="D35" i="1"/>
  <c r="E35" i="1" s="1"/>
  <c r="D36" i="1"/>
  <c r="E36" i="1"/>
  <c r="D37" i="1"/>
  <c r="E37" i="1" s="1"/>
  <c r="D38" i="1"/>
  <c r="E38" i="1"/>
  <c r="D39" i="1"/>
  <c r="E39" i="1"/>
  <c r="D40" i="1"/>
  <c r="E40" i="1"/>
  <c r="D41" i="1"/>
  <c r="E41" i="1" s="1"/>
  <c r="D42" i="1"/>
  <c r="E42" i="1" s="1"/>
  <c r="D43" i="1"/>
  <c r="E43" i="1" s="1"/>
  <c r="D44" i="1"/>
  <c r="E44" i="1"/>
  <c r="D45" i="1"/>
  <c r="E45" i="1" s="1"/>
  <c r="D46" i="1"/>
  <c r="E46" i="1"/>
  <c r="D47" i="1"/>
  <c r="E47" i="1" s="1"/>
  <c r="D48" i="1"/>
  <c r="E48" i="1"/>
  <c r="D49" i="1"/>
  <c r="E49" i="1"/>
  <c r="D50" i="1"/>
  <c r="E50" i="1" s="1"/>
  <c r="D51" i="1"/>
  <c r="E51" i="1"/>
  <c r="D52" i="1"/>
  <c r="E52" i="1"/>
  <c r="D53" i="1"/>
  <c r="E53" i="1" s="1"/>
  <c r="D54" i="1"/>
  <c r="E54" i="1"/>
  <c r="D55" i="1"/>
  <c r="E55" i="1" s="1"/>
  <c r="D56" i="1"/>
  <c r="E56" i="1" s="1"/>
  <c r="D57" i="1"/>
  <c r="E57" i="1"/>
  <c r="D58" i="1"/>
  <c r="E58" i="1" s="1"/>
  <c r="D59" i="1"/>
  <c r="E59" i="1" s="1"/>
  <c r="D60" i="1"/>
  <c r="E60" i="1"/>
  <c r="D61" i="1"/>
  <c r="E61" i="1"/>
  <c r="D62" i="1"/>
  <c r="E62" i="1"/>
  <c r="D63" i="1"/>
  <c r="E63" i="1" s="1"/>
  <c r="D64" i="1"/>
  <c r="E64" i="1"/>
  <c r="D65" i="1"/>
  <c r="E65" i="1" s="1"/>
  <c r="D66" i="1"/>
  <c r="E66" i="1" s="1"/>
  <c r="D67" i="1"/>
  <c r="E67" i="1"/>
  <c r="D68" i="1"/>
  <c r="E68" i="1" s="1"/>
  <c r="D69" i="1"/>
  <c r="E69" i="1" s="1"/>
  <c r="D70" i="1"/>
  <c r="E70" i="1"/>
  <c r="D71" i="1"/>
  <c r="E71" i="1" s="1"/>
  <c r="D72" i="1"/>
  <c r="E72" i="1"/>
  <c r="D73" i="1"/>
  <c r="E73" i="1"/>
  <c r="D74" i="1"/>
  <c r="E74" i="1"/>
  <c r="D75" i="1"/>
  <c r="E75" i="1"/>
  <c r="D76" i="1"/>
  <c r="E76" i="1" s="1"/>
  <c r="D77" i="1"/>
  <c r="E77" i="1" s="1"/>
  <c r="D78" i="1"/>
  <c r="E78" i="1" s="1"/>
  <c r="D79" i="1"/>
  <c r="E79" i="1" s="1"/>
  <c r="D80" i="1"/>
  <c r="E80" i="1"/>
  <c r="D81" i="1"/>
  <c r="E81" i="1" s="1"/>
  <c r="D82" i="1"/>
  <c r="E82" i="1" s="1"/>
  <c r="D83" i="1"/>
  <c r="E83" i="1" s="1"/>
  <c r="D84" i="1"/>
  <c r="E84" i="1"/>
  <c r="D85" i="1"/>
  <c r="E85" i="1"/>
  <c r="D86" i="1"/>
  <c r="E86" i="1"/>
  <c r="D87" i="1"/>
  <c r="E87" i="1"/>
  <c r="D88" i="1"/>
  <c r="E88" i="1"/>
  <c r="D89" i="1"/>
  <c r="E89" i="1" s="1"/>
  <c r="D90" i="1"/>
  <c r="E90" i="1"/>
  <c r="D91" i="1"/>
  <c r="E91" i="1" s="1"/>
  <c r="D92" i="1"/>
  <c r="E92" i="1" s="1"/>
  <c r="D93" i="1"/>
  <c r="E93" i="1"/>
  <c r="D94" i="1"/>
  <c r="E94" i="1" s="1"/>
  <c r="D95" i="1"/>
  <c r="E95" i="1" s="1"/>
  <c r="D96" i="1"/>
  <c r="E96" i="1" s="1"/>
  <c r="D97" i="1"/>
  <c r="E97" i="1"/>
  <c r="D98" i="1"/>
  <c r="E98" i="1"/>
  <c r="D99" i="1"/>
  <c r="E99" i="1"/>
  <c r="D100" i="1"/>
  <c r="E100" i="1"/>
  <c r="D101" i="1"/>
  <c r="E101" i="1" s="1"/>
  <c r="D102" i="1"/>
  <c r="E102" i="1" s="1"/>
  <c r="D103" i="1"/>
  <c r="E103" i="1"/>
  <c r="D104" i="1"/>
  <c r="E104" i="1" s="1"/>
  <c r="D105" i="1"/>
  <c r="E105" i="1" s="1"/>
  <c r="D106" i="1"/>
  <c r="E106" i="1"/>
  <c r="D107" i="1"/>
  <c r="E107" i="1" s="1"/>
  <c r="D108" i="1"/>
  <c r="E108" i="1"/>
  <c r="D109" i="1"/>
  <c r="E109" i="1" s="1"/>
  <c r="D110" i="1"/>
  <c r="E110" i="1" s="1"/>
  <c r="D111" i="1"/>
  <c r="E111" i="1" s="1"/>
  <c r="D112" i="1"/>
  <c r="E112" i="1"/>
  <c r="D113" i="1"/>
  <c r="E113" i="1" s="1"/>
  <c r="D114" i="1"/>
  <c r="E114" i="1" s="1"/>
  <c r="D115" i="1"/>
  <c r="E115" i="1" s="1"/>
  <c r="D116" i="1"/>
  <c r="E116" i="1"/>
  <c r="D117" i="1"/>
  <c r="E117" i="1" s="1"/>
  <c r="D118" i="1"/>
  <c r="E118" i="1"/>
  <c r="D119" i="1"/>
  <c r="E119" i="1" s="1"/>
  <c r="D120" i="1"/>
  <c r="E120" i="1"/>
  <c r="D121" i="1"/>
  <c r="E121" i="1"/>
  <c r="D122" i="1"/>
  <c r="E122" i="1" s="1"/>
  <c r="D123" i="1"/>
  <c r="E123" i="1" s="1"/>
  <c r="D124" i="1"/>
  <c r="E124" i="1"/>
  <c r="D125" i="1"/>
  <c r="E125" i="1" s="1"/>
  <c r="D126" i="1"/>
  <c r="E126" i="1"/>
  <c r="D127" i="1"/>
  <c r="E127" i="1" s="1"/>
  <c r="D128" i="1"/>
  <c r="E128" i="1" s="1"/>
  <c r="D129" i="1"/>
  <c r="E129" i="1"/>
  <c r="D130" i="1"/>
  <c r="E130" i="1" s="1"/>
  <c r="D131" i="1"/>
  <c r="E131" i="1" s="1"/>
  <c r="D132" i="1"/>
  <c r="E132" i="1"/>
  <c r="D133" i="1"/>
  <c r="E133" i="1"/>
  <c r="D134" i="1"/>
  <c r="E134" i="1"/>
  <c r="D135" i="1"/>
  <c r="E135" i="1" s="1"/>
  <c r="D136" i="1"/>
  <c r="E136" i="1" s="1"/>
  <c r="D137" i="1"/>
  <c r="E137" i="1" s="1"/>
  <c r="D138" i="1"/>
  <c r="E138" i="1" s="1"/>
  <c r="D139" i="1"/>
  <c r="E139" i="1"/>
  <c r="D140" i="1"/>
  <c r="E140" i="1" s="1"/>
  <c r="D141" i="1"/>
  <c r="E141" i="1" s="1"/>
  <c r="D142" i="1"/>
  <c r="E142" i="1"/>
  <c r="D143" i="1"/>
  <c r="E143" i="1" s="1"/>
  <c r="D144" i="1"/>
  <c r="E144" i="1"/>
  <c r="D145" i="1"/>
  <c r="E145" i="1"/>
  <c r="D146" i="1"/>
  <c r="E146" i="1"/>
  <c r="D147" i="1"/>
  <c r="E147" i="1"/>
  <c r="D148" i="1"/>
  <c r="E148" i="1" s="1"/>
  <c r="D149" i="1"/>
  <c r="E149" i="1" s="1"/>
  <c r="D150" i="1"/>
  <c r="E150" i="1" s="1"/>
  <c r="D151" i="1"/>
  <c r="E151" i="1" s="1"/>
  <c r="D152" i="1"/>
  <c r="E152" i="1"/>
  <c r="D153" i="1"/>
  <c r="E153" i="1" s="1"/>
  <c r="D154" i="1"/>
  <c r="E154" i="1" s="1"/>
  <c r="D155" i="1"/>
  <c r="E155" i="1" s="1"/>
  <c r="D156" i="1"/>
  <c r="E156" i="1" s="1"/>
  <c r="D157" i="1"/>
  <c r="E157" i="1"/>
  <c r="D158" i="1"/>
  <c r="E158" i="1"/>
  <c r="D159" i="1"/>
  <c r="E159" i="1"/>
  <c r="D160" i="1"/>
  <c r="E160" i="1"/>
  <c r="D161" i="1"/>
  <c r="E161" i="1" s="1"/>
  <c r="D162" i="1"/>
  <c r="E162" i="1"/>
  <c r="D163" i="1"/>
  <c r="E163" i="1" s="1"/>
  <c r="D164" i="1"/>
  <c r="E164" i="1" s="1"/>
  <c r="D165" i="1"/>
  <c r="E165" i="1"/>
  <c r="D166" i="1"/>
  <c r="E166" i="1" s="1"/>
  <c r="D167" i="1"/>
  <c r="E167" i="1" s="1"/>
  <c r="D168" i="1"/>
  <c r="E168" i="1" s="1"/>
  <c r="D169" i="1"/>
  <c r="E169" i="1"/>
  <c r="D170" i="1"/>
  <c r="E170" i="1"/>
  <c r="D171" i="1"/>
  <c r="E171" i="1"/>
  <c r="D172" i="1"/>
  <c r="E172" i="1"/>
  <c r="D173" i="1"/>
  <c r="E173" i="1" s="1"/>
  <c r="D174" i="1"/>
  <c r="E174" i="1" s="1"/>
  <c r="D175" i="1"/>
  <c r="E175" i="1"/>
  <c r="D176" i="1"/>
  <c r="E176" i="1" s="1"/>
  <c r="D177" i="1"/>
  <c r="E177" i="1" s="1"/>
  <c r="D178" i="1"/>
  <c r="E178" i="1"/>
  <c r="D179" i="1"/>
  <c r="E179" i="1" s="1"/>
  <c r="D180" i="1"/>
  <c r="E180" i="1"/>
  <c r="D181" i="1"/>
  <c r="E181" i="1" s="1"/>
  <c r="D182" i="1"/>
  <c r="E182" i="1"/>
  <c r="D183" i="1"/>
  <c r="E183" i="1"/>
  <c r="D184" i="1"/>
  <c r="E184" i="1"/>
  <c r="D185" i="1"/>
  <c r="E185" i="1" s="1"/>
  <c r="D186" i="1"/>
  <c r="E186" i="1" s="1"/>
  <c r="D187" i="1"/>
  <c r="E187" i="1" s="1"/>
  <c r="D188" i="1"/>
  <c r="E188" i="1"/>
  <c r="D189" i="1"/>
  <c r="E189" i="1" s="1"/>
  <c r="D190" i="1"/>
  <c r="E190" i="1" s="1"/>
  <c r="D191" i="1"/>
  <c r="E191" i="1" s="1"/>
  <c r="D192" i="1"/>
  <c r="E192" i="1"/>
  <c r="D193" i="1"/>
  <c r="E193" i="1"/>
  <c r="D194" i="1"/>
  <c r="E194" i="1" s="1"/>
  <c r="D195" i="1"/>
  <c r="E195" i="1"/>
  <c r="D196" i="1"/>
  <c r="E196" i="1"/>
  <c r="D197" i="1"/>
  <c r="E197" i="1" s="1"/>
  <c r="D198" i="1"/>
  <c r="E198" i="1"/>
  <c r="D199" i="1"/>
  <c r="E199" i="1" s="1"/>
  <c r="D200" i="1"/>
  <c r="E200" i="1" s="1"/>
  <c r="D201" i="1"/>
  <c r="E201" i="1"/>
  <c r="D202" i="1"/>
  <c r="E202" i="1" s="1"/>
  <c r="D203" i="1"/>
  <c r="E203" i="1" s="1"/>
  <c r="D204" i="1"/>
  <c r="E204" i="1"/>
  <c r="D205" i="1"/>
  <c r="E205" i="1"/>
  <c r="D206" i="1"/>
  <c r="E206" i="1"/>
  <c r="D207" i="1"/>
  <c r="E207" i="1" s="1"/>
  <c r="D208" i="1"/>
  <c r="E208" i="1"/>
  <c r="D209" i="1"/>
  <c r="E209" i="1" s="1"/>
  <c r="D210" i="1"/>
  <c r="E210" i="1" s="1"/>
  <c r="D211" i="1"/>
  <c r="E211" i="1"/>
  <c r="D212" i="1"/>
  <c r="E212" i="1" s="1"/>
  <c r="D213" i="1"/>
  <c r="E213" i="1" s="1"/>
  <c r="D214" i="1"/>
  <c r="E214" i="1"/>
  <c r="D215" i="1"/>
  <c r="E215" i="1" s="1"/>
  <c r="D216" i="1"/>
  <c r="E216" i="1"/>
  <c r="D217" i="1"/>
  <c r="E217" i="1"/>
  <c r="D218" i="1"/>
  <c r="E218" i="1"/>
  <c r="D219" i="1"/>
  <c r="E219" i="1"/>
  <c r="D220" i="1"/>
  <c r="E220" i="1" s="1"/>
  <c r="D221" i="1"/>
  <c r="E221" i="1" s="1"/>
  <c r="D222" i="1"/>
  <c r="E222" i="1" s="1"/>
  <c r="D223" i="1"/>
  <c r="E223" i="1" s="1"/>
  <c r="D224" i="1"/>
  <c r="E224" i="1"/>
  <c r="D225" i="1"/>
  <c r="E225" i="1" s="1"/>
  <c r="D226" i="1"/>
  <c r="E226" i="1" s="1"/>
  <c r="D227" i="1"/>
  <c r="E227" i="1" s="1"/>
  <c r="D228" i="1"/>
  <c r="E228" i="1"/>
  <c r="D229" i="1"/>
  <c r="E229" i="1"/>
  <c r="D230" i="1"/>
  <c r="E230" i="1"/>
  <c r="D231" i="1"/>
  <c r="E231" i="1"/>
  <c r="D232" i="1"/>
  <c r="E232" i="1"/>
  <c r="D233" i="1"/>
  <c r="E233" i="1" s="1"/>
  <c r="D234" i="1"/>
  <c r="E234" i="1"/>
  <c r="D235" i="1"/>
  <c r="E235" i="1" s="1"/>
  <c r="D236" i="1"/>
  <c r="E236" i="1" s="1"/>
  <c r="D237" i="1"/>
  <c r="E237" i="1"/>
  <c r="D238" i="1"/>
  <c r="E238" i="1" s="1"/>
  <c r="D239" i="1"/>
  <c r="E239" i="1" s="1"/>
  <c r="D240" i="1"/>
  <c r="E240" i="1" s="1"/>
  <c r="D241" i="1"/>
  <c r="E241" i="1" s="1"/>
  <c r="D242" i="1"/>
  <c r="E242" i="1"/>
  <c r="D243" i="1"/>
  <c r="E243" i="1"/>
  <c r="D244" i="1"/>
  <c r="E244" i="1"/>
  <c r="D245" i="1"/>
  <c r="E245" i="1" s="1"/>
  <c r="D246" i="1"/>
  <c r="E246" i="1" s="1"/>
  <c r="D247" i="1"/>
  <c r="E247" i="1"/>
  <c r="D248" i="1"/>
  <c r="E248" i="1" s="1"/>
  <c r="D249" i="1"/>
  <c r="E249" i="1" s="1"/>
  <c r="D250" i="1"/>
  <c r="E250" i="1"/>
  <c r="D251" i="1"/>
  <c r="E251" i="1" s="1"/>
  <c r="D252" i="1"/>
  <c r="E252" i="1"/>
  <c r="D253" i="1"/>
  <c r="E253" i="1" s="1"/>
  <c r="D254" i="1"/>
  <c r="E254" i="1" s="1"/>
  <c r="D255" i="1"/>
  <c r="E255" i="1"/>
  <c r="D256" i="1"/>
  <c r="E256" i="1"/>
  <c r="D257" i="1"/>
  <c r="E257" i="1" s="1"/>
  <c r="D258" i="1"/>
  <c r="E258" i="1" s="1"/>
  <c r="D259" i="1"/>
  <c r="E259" i="1" s="1"/>
  <c r="D260" i="1"/>
  <c r="E260" i="1"/>
  <c r="D261" i="1"/>
  <c r="E261" i="1" s="1"/>
  <c r="D262" i="1"/>
  <c r="E262" i="1" s="1"/>
  <c r="D263" i="1"/>
  <c r="E263" i="1" s="1"/>
  <c r="D264" i="1"/>
  <c r="E264" i="1"/>
  <c r="D265" i="1"/>
  <c r="E265" i="1"/>
  <c r="D266" i="1"/>
  <c r="E266" i="1" s="1"/>
  <c r="D267" i="1"/>
  <c r="E267" i="1" s="1"/>
  <c r="D268" i="1"/>
  <c r="E268" i="1"/>
  <c r="D269" i="1"/>
  <c r="E269" i="1" s="1"/>
  <c r="D270" i="1"/>
  <c r="E270" i="1"/>
  <c r="D271" i="1"/>
  <c r="E271" i="1" s="1"/>
  <c r="D272" i="1"/>
  <c r="E272" i="1" s="1"/>
  <c r="D273" i="1"/>
  <c r="E273" i="1"/>
  <c r="D274" i="1"/>
  <c r="E274" i="1" s="1"/>
  <c r="D275" i="1"/>
  <c r="E275" i="1" s="1"/>
  <c r="D276" i="1"/>
  <c r="E276" i="1"/>
  <c r="D277" i="1"/>
  <c r="E277" i="1"/>
  <c r="D278" i="1"/>
  <c r="E278" i="1"/>
  <c r="D279" i="1"/>
  <c r="E279" i="1" s="1"/>
  <c r="D280" i="1"/>
  <c r="E280" i="1"/>
  <c r="D281" i="1"/>
  <c r="E281" i="1" s="1"/>
  <c r="D282" i="1"/>
  <c r="E282" i="1" s="1"/>
  <c r="D283" i="1"/>
  <c r="E283" i="1"/>
  <c r="D284" i="1"/>
  <c r="E284" i="1" s="1"/>
  <c r="D285" i="1"/>
  <c r="E285" i="1" s="1"/>
  <c r="D286" i="1"/>
  <c r="E286" i="1"/>
  <c r="D287" i="1"/>
  <c r="E287" i="1" s="1"/>
  <c r="D288" i="1"/>
  <c r="E288" i="1"/>
  <c r="D289" i="1"/>
  <c r="E289" i="1"/>
  <c r="D290" i="1"/>
  <c r="E290" i="1"/>
  <c r="D291" i="1"/>
  <c r="E291" i="1"/>
  <c r="D292" i="1"/>
  <c r="E292" i="1" s="1"/>
  <c r="D293" i="1"/>
  <c r="E293" i="1" s="1"/>
  <c r="D294" i="1"/>
  <c r="E294" i="1" s="1"/>
  <c r="D295" i="1"/>
  <c r="E295" i="1" s="1"/>
  <c r="D296" i="1"/>
  <c r="E296" i="1"/>
  <c r="D297" i="1"/>
  <c r="E297" i="1" s="1"/>
  <c r="D298" i="1"/>
  <c r="E298" i="1" s="1"/>
  <c r="D299" i="1"/>
  <c r="E299" i="1" s="1"/>
  <c r="D300" i="1"/>
  <c r="E300" i="1"/>
  <c r="D301" i="1"/>
  <c r="E301" i="1"/>
  <c r="D302" i="1"/>
  <c r="E302" i="1"/>
  <c r="D2" i="1"/>
  <c r="E2" i="1" s="1"/>
</calcChain>
</file>

<file path=xl/sharedStrings.xml><?xml version="1.0" encoding="utf-8"?>
<sst xmlns="http://schemas.openxmlformats.org/spreadsheetml/2006/main" count="31" uniqueCount="16">
  <si>
    <t>Length of bar</t>
  </si>
  <si>
    <t>Cladding width</t>
  </si>
  <si>
    <t>Raw data</t>
  </si>
  <si>
    <t>Scaled by 2.35</t>
  </si>
  <si>
    <t>Scaled by 2.35 * 6.195</t>
  </si>
  <si>
    <t>Scaled by 2.42</t>
  </si>
  <si>
    <t>Scaled by 2.43</t>
  </si>
  <si>
    <t>M = 8 (scalar)</t>
  </si>
  <si>
    <t>M=10 (scalar)</t>
  </si>
  <si>
    <t>M = 12 (scalar)</t>
  </si>
  <si>
    <t>M = 14 (scalar)</t>
  </si>
  <si>
    <t>M = 8 (vector)</t>
  </si>
  <si>
    <t>M = 12 , delta = 0.275</t>
  </si>
  <si>
    <t>M = 12 , delta = 0.150</t>
  </si>
  <si>
    <t>M = 14 , delta = 0.3125</t>
  </si>
  <si>
    <t>M = 8 , vector , delta = 0.2375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</si>
</sst>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E+00"/>
    <numFmt numFmtId="166" formatCode="0.000000E+00"/>
    <numFmt numFmtId="167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2"/>
  <sheetViews>
    <sheetView workbookViewId="0">
      <selection activeCell="E2" sqref="E2"/>
    </sheetView>
  </sheetViews>
  <sheetFormatPr defaultRowHeight="15" x14ac:dyDescent="0.25"/>
  <cols>
    <col min="1" max="1" width="12.5703125" style="1" bestFit="1" customWidth="1"/>
    <col min="2" max="2" width="14.42578125" style="1" bestFit="1" customWidth="1"/>
    <col min="3" max="3" width="10.28515625" style="2" bestFit="1" customWidth="1"/>
    <col min="4" max="4" width="13.42578125" style="2" bestFit="1" customWidth="1"/>
    <col min="5" max="5" width="20" style="2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>
        <v>0</v>
      </c>
      <c r="B2" s="1">
        <v>0.45879999999999999</v>
      </c>
      <c r="C2" s="2">
        <v>9.2080900000000004E-10</v>
      </c>
      <c r="D2" s="2">
        <f>C2*2.35</f>
        <v>2.1639011500000003E-9</v>
      </c>
      <c r="E2" s="2">
        <f>D2*6.195</f>
        <v>1.3405367624250002E-8</v>
      </c>
    </row>
    <row r="3" spans="1:5" x14ac:dyDescent="0.25">
      <c r="A3" s="1">
        <v>0.01</v>
      </c>
      <c r="B3" s="1">
        <v>0.46879999999999999</v>
      </c>
      <c r="C3" s="2">
        <v>8.6927199999999995E-10</v>
      </c>
      <c r="D3" s="2">
        <f t="shared" ref="D3:D66" si="0">C3*2.35</f>
        <v>2.0427891999999999E-9</v>
      </c>
      <c r="E3" s="2">
        <f t="shared" ref="E3:E66" si="1">D3*6.195</f>
        <v>1.2655079093999999E-8</v>
      </c>
    </row>
    <row r="4" spans="1:5" x14ac:dyDescent="0.25">
      <c r="A4" s="1">
        <v>0.02</v>
      </c>
      <c r="B4" s="1">
        <v>0.4788</v>
      </c>
      <c r="C4" s="2">
        <v>8.2158099999999998E-10</v>
      </c>
      <c r="D4" s="2">
        <f t="shared" si="0"/>
        <v>1.9307153499999999E-9</v>
      </c>
      <c r="E4" s="2">
        <f t="shared" si="1"/>
        <v>1.196078159325E-8</v>
      </c>
    </row>
    <row r="5" spans="1:5" x14ac:dyDescent="0.25">
      <c r="A5" s="1">
        <v>0.03</v>
      </c>
      <c r="B5" s="1">
        <v>0.48880000000000001</v>
      </c>
      <c r="C5" s="2">
        <v>7.77385E-10</v>
      </c>
      <c r="D5" s="2">
        <f t="shared" si="0"/>
        <v>1.82685475E-9</v>
      </c>
      <c r="E5" s="2">
        <f t="shared" si="1"/>
        <v>1.131736517625E-8</v>
      </c>
    </row>
    <row r="6" spans="1:5" x14ac:dyDescent="0.25">
      <c r="A6" s="1">
        <v>0.04</v>
      </c>
      <c r="B6" s="1">
        <v>0.49880000000000002</v>
      </c>
      <c r="C6" s="2">
        <v>7.36369E-10</v>
      </c>
      <c r="D6" s="2">
        <f t="shared" si="0"/>
        <v>1.73046715E-9</v>
      </c>
      <c r="E6" s="2">
        <f t="shared" si="1"/>
        <v>1.0720243994250001E-8</v>
      </c>
    </row>
    <row r="7" spans="1:5" x14ac:dyDescent="0.25">
      <c r="A7" s="1">
        <v>0.05</v>
      </c>
      <c r="B7" s="1">
        <v>0.50880000000000003</v>
      </c>
      <c r="C7" s="2">
        <v>6.9825299999999997E-10</v>
      </c>
      <c r="D7" s="2">
        <f t="shared" si="0"/>
        <v>1.6408945499999999E-9</v>
      </c>
      <c r="E7" s="2">
        <f t="shared" si="1"/>
        <v>1.0165341737249999E-8</v>
      </c>
    </row>
    <row r="8" spans="1:5" x14ac:dyDescent="0.25">
      <c r="A8" s="1">
        <v>0.06</v>
      </c>
      <c r="B8" s="1">
        <v>0.51880000000000004</v>
      </c>
      <c r="C8" s="2">
        <v>6.6278600000000001E-10</v>
      </c>
      <c r="D8" s="2">
        <f t="shared" si="0"/>
        <v>1.5575471000000002E-9</v>
      </c>
      <c r="E8" s="2">
        <f t="shared" si="1"/>
        <v>9.6490042845000008E-9</v>
      </c>
    </row>
    <row r="9" spans="1:5" x14ac:dyDescent="0.25">
      <c r="A9" s="1">
        <v>7.0000000000000007E-2</v>
      </c>
      <c r="B9" s="1">
        <v>0.52880000000000005</v>
      </c>
      <c r="C9" s="2">
        <v>6.2974299999999996E-10</v>
      </c>
      <c r="D9" s="2">
        <f t="shared" si="0"/>
        <v>1.47989605E-9</v>
      </c>
      <c r="E9" s="2">
        <f t="shared" si="1"/>
        <v>9.1679560297499997E-9</v>
      </c>
    </row>
    <row r="10" spans="1:5" x14ac:dyDescent="0.25">
      <c r="A10" s="1">
        <v>0.08</v>
      </c>
      <c r="B10" s="1">
        <v>0.53879999999999995</v>
      </c>
      <c r="C10" s="2">
        <v>5.9892299999999996E-10</v>
      </c>
      <c r="D10" s="2">
        <f t="shared" si="0"/>
        <v>1.40746905E-9</v>
      </c>
      <c r="E10" s="2">
        <f t="shared" si="1"/>
        <v>8.7192707647499998E-9</v>
      </c>
    </row>
    <row r="11" spans="1:5" x14ac:dyDescent="0.25">
      <c r="A11" s="1">
        <v>0.09</v>
      </c>
      <c r="B11" s="1">
        <v>0.54879999999999995</v>
      </c>
      <c r="C11" s="2">
        <v>5.7014099999999997E-10</v>
      </c>
      <c r="D11" s="2">
        <f t="shared" si="0"/>
        <v>1.3398313499999999E-9</v>
      </c>
      <c r="E11" s="2">
        <f t="shared" si="1"/>
        <v>8.3002552132499992E-9</v>
      </c>
    </row>
    <row r="12" spans="1:5" x14ac:dyDescent="0.25">
      <c r="A12" s="1">
        <v>0.1</v>
      </c>
      <c r="B12" s="1">
        <v>0.55879999999999996</v>
      </c>
      <c r="C12" s="2">
        <v>5.4323600000000005E-10</v>
      </c>
      <c r="D12" s="2">
        <f t="shared" si="0"/>
        <v>1.2766046000000001E-9</v>
      </c>
      <c r="E12" s="2">
        <f t="shared" si="1"/>
        <v>7.9085654970000015E-9</v>
      </c>
    </row>
    <row r="13" spans="1:5" x14ac:dyDescent="0.25">
      <c r="A13" s="1">
        <v>0.11</v>
      </c>
      <c r="B13" s="1">
        <v>0.56879999999999997</v>
      </c>
      <c r="C13" s="2">
        <v>5.1805700000000004E-10</v>
      </c>
      <c r="D13" s="2">
        <f t="shared" si="0"/>
        <v>1.2174339500000002E-9</v>
      </c>
      <c r="E13" s="2">
        <f t="shared" si="1"/>
        <v>7.5420033202500018E-9</v>
      </c>
    </row>
    <row r="14" spans="1:5" x14ac:dyDescent="0.25">
      <c r="A14" s="1">
        <v>0.12</v>
      </c>
      <c r="B14" s="1">
        <v>0.57879999999999998</v>
      </c>
      <c r="C14" s="2">
        <v>4.9447099999999996E-10</v>
      </c>
      <c r="D14" s="2">
        <f t="shared" si="0"/>
        <v>1.16200685E-9</v>
      </c>
      <c r="E14" s="2">
        <f t="shared" si="1"/>
        <v>7.1986324357500007E-9</v>
      </c>
    </row>
    <row r="15" spans="1:5" x14ac:dyDescent="0.25">
      <c r="A15" s="1">
        <v>0.13</v>
      </c>
      <c r="B15" s="1">
        <v>0.58879999999999999</v>
      </c>
      <c r="C15" s="2">
        <v>4.7235399999999996E-10</v>
      </c>
      <c r="D15" s="2">
        <f t="shared" si="0"/>
        <v>1.1100318999999999E-9</v>
      </c>
      <c r="E15" s="2">
        <f t="shared" si="1"/>
        <v>6.8766476205E-9</v>
      </c>
    </row>
    <row r="16" spans="1:5" x14ac:dyDescent="0.25">
      <c r="A16" s="1">
        <v>0.14000000000000001</v>
      </c>
      <c r="B16" s="1">
        <v>0.5988</v>
      </c>
      <c r="C16" s="2">
        <v>4.51597E-10</v>
      </c>
      <c r="D16" s="2">
        <f t="shared" si="0"/>
        <v>1.0612529499999999E-9</v>
      </c>
      <c r="E16" s="2">
        <f t="shared" si="1"/>
        <v>6.5744620252499999E-9</v>
      </c>
    </row>
    <row r="17" spans="1:5" x14ac:dyDescent="0.25">
      <c r="A17" s="1">
        <v>0.15</v>
      </c>
      <c r="B17" s="1">
        <v>0.60880000000000001</v>
      </c>
      <c r="C17" s="2">
        <v>4.3209800000000002E-10</v>
      </c>
      <c r="D17" s="2">
        <f t="shared" si="0"/>
        <v>1.0154303000000002E-9</v>
      </c>
      <c r="E17" s="2">
        <f t="shared" si="1"/>
        <v>6.2905907085000014E-9</v>
      </c>
    </row>
    <row r="18" spans="1:5" x14ac:dyDescent="0.25">
      <c r="A18" s="1">
        <v>0.16</v>
      </c>
      <c r="B18" s="1">
        <v>0.61880000000000002</v>
      </c>
      <c r="C18" s="2">
        <v>4.1376500000000002E-10</v>
      </c>
      <c r="D18" s="2">
        <f t="shared" si="0"/>
        <v>9.7234775000000017E-10</v>
      </c>
      <c r="E18" s="2">
        <f t="shared" si="1"/>
        <v>6.0236943112500013E-9</v>
      </c>
    </row>
    <row r="19" spans="1:5" x14ac:dyDescent="0.25">
      <c r="A19" s="1">
        <v>0.17</v>
      </c>
      <c r="B19" s="1">
        <v>0.62880000000000003</v>
      </c>
      <c r="C19" s="2">
        <v>3.9651299999999998E-10</v>
      </c>
      <c r="D19" s="2">
        <f t="shared" si="0"/>
        <v>9.3180554999999994E-10</v>
      </c>
      <c r="E19" s="2">
        <f t="shared" si="1"/>
        <v>5.77253538225E-9</v>
      </c>
    </row>
    <row r="20" spans="1:5" x14ac:dyDescent="0.25">
      <c r="A20" s="1">
        <v>0.18</v>
      </c>
      <c r="B20" s="1">
        <v>0.63880000000000003</v>
      </c>
      <c r="C20" s="2">
        <v>3.80267E-10</v>
      </c>
      <c r="D20" s="2">
        <f t="shared" si="0"/>
        <v>8.9362745000000006E-10</v>
      </c>
      <c r="E20" s="2">
        <f t="shared" si="1"/>
        <v>5.5360220527500003E-9</v>
      </c>
    </row>
    <row r="21" spans="1:5" x14ac:dyDescent="0.25">
      <c r="A21" s="1">
        <v>0.19</v>
      </c>
      <c r="B21" s="1">
        <v>0.64880000000000004</v>
      </c>
      <c r="C21" s="2">
        <v>3.6495500000000001E-10</v>
      </c>
      <c r="D21" s="2">
        <f t="shared" si="0"/>
        <v>8.5764425000000006E-10</v>
      </c>
      <c r="E21" s="2">
        <f t="shared" si="1"/>
        <v>5.3131061287500006E-9</v>
      </c>
    </row>
    <row r="22" spans="1:5" x14ac:dyDescent="0.25">
      <c r="A22" s="1">
        <v>0.2</v>
      </c>
      <c r="B22" s="1">
        <v>0.65880000000000005</v>
      </c>
      <c r="C22" s="2">
        <v>3.5051299999999999E-10</v>
      </c>
      <c r="D22" s="2">
        <f t="shared" si="0"/>
        <v>8.2370554999999997E-10</v>
      </c>
      <c r="E22" s="2">
        <f t="shared" si="1"/>
        <v>5.1028558822500001E-9</v>
      </c>
    </row>
    <row r="23" spans="1:5" x14ac:dyDescent="0.25">
      <c r="A23" s="1">
        <v>0.21</v>
      </c>
      <c r="B23" s="1">
        <v>0.66879999999999995</v>
      </c>
      <c r="C23" s="2">
        <v>3.3688099999999999E-10</v>
      </c>
      <c r="D23" s="2">
        <f t="shared" si="0"/>
        <v>7.9167035000000003E-10</v>
      </c>
      <c r="E23" s="2">
        <f t="shared" si="1"/>
        <v>4.9043978182500005E-9</v>
      </c>
    </row>
    <row r="24" spans="1:5" x14ac:dyDescent="0.25">
      <c r="A24" s="1">
        <v>0.22</v>
      </c>
      <c r="B24" s="1">
        <v>0.67879999999999996</v>
      </c>
      <c r="C24" s="2">
        <v>3.2400600000000002E-10</v>
      </c>
      <c r="D24" s="2">
        <f t="shared" si="0"/>
        <v>7.6141410000000002E-10</v>
      </c>
      <c r="E24" s="2">
        <f t="shared" si="1"/>
        <v>4.7169603495000007E-9</v>
      </c>
    </row>
    <row r="25" spans="1:5" x14ac:dyDescent="0.25">
      <c r="A25" s="1">
        <v>0.23</v>
      </c>
      <c r="B25" s="1">
        <v>0.68879999999999997</v>
      </c>
      <c r="C25" s="2">
        <v>3.11836E-10</v>
      </c>
      <c r="D25" s="2">
        <f t="shared" si="0"/>
        <v>7.3281459999999999E-10</v>
      </c>
      <c r="E25" s="2">
        <f t="shared" si="1"/>
        <v>4.5397864469999998E-9</v>
      </c>
    </row>
    <row r="26" spans="1:5" x14ac:dyDescent="0.25">
      <c r="A26" s="1">
        <v>0.24</v>
      </c>
      <c r="B26" s="1">
        <v>0.69879999999999998</v>
      </c>
      <c r="C26" s="2">
        <v>3.00326E-10</v>
      </c>
      <c r="D26" s="2">
        <f t="shared" si="0"/>
        <v>7.0576610000000003E-10</v>
      </c>
      <c r="E26" s="2">
        <f t="shared" si="1"/>
        <v>4.3722209895000004E-9</v>
      </c>
    </row>
    <row r="27" spans="1:5" x14ac:dyDescent="0.25">
      <c r="A27" s="1">
        <v>0.25</v>
      </c>
      <c r="B27" s="1">
        <v>0.70879999999999999</v>
      </c>
      <c r="C27" s="2">
        <v>2.8943299999999998E-10</v>
      </c>
      <c r="D27" s="2">
        <f t="shared" si="0"/>
        <v>6.8016754999999998E-10</v>
      </c>
      <c r="E27" s="2">
        <f t="shared" si="1"/>
        <v>4.2136379722499997E-9</v>
      </c>
    </row>
    <row r="28" spans="1:5" x14ac:dyDescent="0.25">
      <c r="A28" s="1">
        <v>0.26</v>
      </c>
      <c r="B28" s="1">
        <v>0.71879999999999999</v>
      </c>
      <c r="C28" s="2">
        <v>2.7911699999999999E-10</v>
      </c>
      <c r="D28" s="2">
        <f t="shared" si="0"/>
        <v>6.5592494999999997E-10</v>
      </c>
      <c r="E28" s="2">
        <f t="shared" si="1"/>
        <v>4.0634550652500002E-9</v>
      </c>
    </row>
    <row r="29" spans="1:5" x14ac:dyDescent="0.25">
      <c r="A29" s="1">
        <v>0.27</v>
      </c>
      <c r="B29" s="1">
        <v>0.7288</v>
      </c>
      <c r="C29" s="2">
        <v>2.69343E-10</v>
      </c>
      <c r="D29" s="2">
        <f t="shared" si="0"/>
        <v>6.3295605000000004E-10</v>
      </c>
      <c r="E29" s="2">
        <f t="shared" si="1"/>
        <v>3.9211627297500005E-9</v>
      </c>
    </row>
    <row r="30" spans="1:5" x14ac:dyDescent="0.25">
      <c r="A30" s="1">
        <v>0.28000000000000003</v>
      </c>
      <c r="B30" s="1">
        <v>0.73880000000000001</v>
      </c>
      <c r="C30" s="2">
        <v>2.6007700000000002E-10</v>
      </c>
      <c r="D30" s="2">
        <f t="shared" si="0"/>
        <v>6.1118095000000005E-10</v>
      </c>
      <c r="E30" s="2">
        <f t="shared" si="1"/>
        <v>3.7862659852500002E-9</v>
      </c>
    </row>
    <row r="31" spans="1:5" x14ac:dyDescent="0.25">
      <c r="A31" s="1">
        <v>0.28999999999999998</v>
      </c>
      <c r="B31" s="1">
        <v>0.74880000000000002</v>
      </c>
      <c r="C31" s="2">
        <v>2.5128699999999999E-10</v>
      </c>
      <c r="D31" s="2">
        <f t="shared" si="0"/>
        <v>5.9052445000000002E-10</v>
      </c>
      <c r="E31" s="2">
        <f t="shared" si="1"/>
        <v>3.6582989677500003E-9</v>
      </c>
    </row>
    <row r="32" spans="1:5" x14ac:dyDescent="0.25">
      <c r="A32" s="1">
        <v>0.3</v>
      </c>
      <c r="B32" s="1">
        <v>0.75880000000000003</v>
      </c>
      <c r="C32" s="2">
        <v>2.4294499999999998E-10</v>
      </c>
      <c r="D32" s="2">
        <f t="shared" si="0"/>
        <v>5.7092074999999996E-10</v>
      </c>
      <c r="E32" s="2">
        <f t="shared" si="1"/>
        <v>3.5368540462499997E-9</v>
      </c>
    </row>
    <row r="33" spans="1:5" x14ac:dyDescent="0.25">
      <c r="A33" s="1">
        <v>0.31</v>
      </c>
      <c r="B33" s="1">
        <v>0.76880000000000004</v>
      </c>
      <c r="C33" s="2">
        <v>2.3502300000000001E-10</v>
      </c>
      <c r="D33" s="2">
        <f t="shared" si="0"/>
        <v>5.5230404999999999E-10</v>
      </c>
      <c r="E33" s="2">
        <f t="shared" si="1"/>
        <v>3.42152358975E-9</v>
      </c>
    </row>
    <row r="34" spans="1:5" x14ac:dyDescent="0.25">
      <c r="A34" s="1">
        <v>0.32</v>
      </c>
      <c r="B34" s="1">
        <v>0.77880000000000005</v>
      </c>
      <c r="C34" s="2">
        <v>2.2749699999999999E-10</v>
      </c>
      <c r="D34" s="2">
        <f t="shared" si="0"/>
        <v>5.3461795000000003E-10</v>
      </c>
      <c r="E34" s="2">
        <f t="shared" si="1"/>
        <v>3.3119582002500005E-9</v>
      </c>
    </row>
    <row r="35" spans="1:5" x14ac:dyDescent="0.25">
      <c r="A35" s="1">
        <v>0.33</v>
      </c>
      <c r="B35" s="1">
        <v>0.78879999999999995</v>
      </c>
      <c r="C35" s="2">
        <v>2.2034399999999999E-10</v>
      </c>
      <c r="D35" s="2">
        <f t="shared" si="0"/>
        <v>5.178084E-10</v>
      </c>
      <c r="E35" s="2">
        <f t="shared" si="1"/>
        <v>3.2078230380000002E-9</v>
      </c>
    </row>
    <row r="36" spans="1:5" x14ac:dyDescent="0.25">
      <c r="A36" s="1">
        <v>0.34</v>
      </c>
      <c r="B36" s="1">
        <v>0.79879999999999995</v>
      </c>
      <c r="C36" s="2">
        <v>2.1354200000000001E-10</v>
      </c>
      <c r="D36" s="2">
        <f t="shared" si="0"/>
        <v>5.0182370000000007E-10</v>
      </c>
      <c r="E36" s="2">
        <f t="shared" si="1"/>
        <v>3.1087978215000007E-9</v>
      </c>
    </row>
    <row r="37" spans="1:5" x14ac:dyDescent="0.25">
      <c r="A37" s="1">
        <v>0.35</v>
      </c>
      <c r="B37" s="1">
        <v>0.80879999999999996</v>
      </c>
      <c r="C37" s="2">
        <v>2.07071E-10</v>
      </c>
      <c r="D37" s="2">
        <f t="shared" si="0"/>
        <v>4.8661685000000005E-10</v>
      </c>
      <c r="E37" s="2">
        <f t="shared" si="1"/>
        <v>3.0145913857500004E-9</v>
      </c>
    </row>
    <row r="38" spans="1:5" x14ac:dyDescent="0.25">
      <c r="A38" s="1">
        <v>0.36</v>
      </c>
      <c r="B38" s="1">
        <v>0.81879999999999997</v>
      </c>
      <c r="C38" s="2">
        <v>2.0091300000000001E-10</v>
      </c>
      <c r="D38" s="2">
        <f t="shared" si="0"/>
        <v>4.7214555E-10</v>
      </c>
      <c r="E38" s="2">
        <f t="shared" si="1"/>
        <v>2.92494168225E-9</v>
      </c>
    </row>
    <row r="39" spans="1:5" x14ac:dyDescent="0.25">
      <c r="A39" s="1">
        <v>0.37</v>
      </c>
      <c r="B39" s="1">
        <v>0.82879999999999998</v>
      </c>
      <c r="C39" s="2">
        <v>1.9504999999999999E-10</v>
      </c>
      <c r="D39" s="2">
        <f t="shared" si="0"/>
        <v>4.5836749999999997E-10</v>
      </c>
      <c r="E39" s="2">
        <f t="shared" si="1"/>
        <v>2.8395866625000001E-9</v>
      </c>
    </row>
    <row r="40" spans="1:5" x14ac:dyDescent="0.25">
      <c r="A40" s="1">
        <v>0.38</v>
      </c>
      <c r="B40" s="1">
        <v>0.83879999999999999</v>
      </c>
      <c r="C40" s="2">
        <v>1.89465E-10</v>
      </c>
      <c r="D40" s="2">
        <f t="shared" si="0"/>
        <v>4.4524275E-10</v>
      </c>
      <c r="E40" s="2">
        <f t="shared" si="1"/>
        <v>2.7582788362500002E-9</v>
      </c>
    </row>
    <row r="41" spans="1:5" x14ac:dyDescent="0.25">
      <c r="A41" s="1">
        <v>0.39</v>
      </c>
      <c r="B41" s="1">
        <v>0.8488</v>
      </c>
      <c r="C41" s="2">
        <v>1.8414400000000001E-10</v>
      </c>
      <c r="D41" s="2">
        <f t="shared" si="0"/>
        <v>4.327384E-10</v>
      </c>
      <c r="E41" s="2">
        <f t="shared" si="1"/>
        <v>2.680814388E-9</v>
      </c>
    </row>
    <row r="42" spans="1:5" x14ac:dyDescent="0.25">
      <c r="A42" s="1">
        <v>0.4</v>
      </c>
      <c r="B42" s="1">
        <v>0.85880000000000001</v>
      </c>
      <c r="C42" s="2">
        <v>1.7907300000000001E-10</v>
      </c>
      <c r="D42" s="2">
        <f t="shared" si="0"/>
        <v>4.2082155000000003E-10</v>
      </c>
      <c r="E42" s="2">
        <f t="shared" si="1"/>
        <v>2.6069895022500005E-9</v>
      </c>
    </row>
    <row r="43" spans="1:5" x14ac:dyDescent="0.25">
      <c r="A43" s="1">
        <v>0.41</v>
      </c>
      <c r="B43" s="1">
        <v>0.86880000000000002</v>
      </c>
      <c r="C43" s="2">
        <v>1.7423799999999999E-10</v>
      </c>
      <c r="D43" s="2">
        <f t="shared" si="0"/>
        <v>4.0945929999999998E-10</v>
      </c>
      <c r="E43" s="2">
        <f t="shared" si="1"/>
        <v>2.5366003635000002E-9</v>
      </c>
    </row>
    <row r="44" spans="1:5" x14ac:dyDescent="0.25">
      <c r="A44" s="1">
        <v>0.42</v>
      </c>
      <c r="B44" s="1">
        <v>0.87880000000000003</v>
      </c>
      <c r="C44" s="2">
        <v>1.6962699999999999E-10</v>
      </c>
      <c r="D44" s="2">
        <f t="shared" si="0"/>
        <v>3.9862344999999998E-10</v>
      </c>
      <c r="E44" s="2">
        <f t="shared" si="1"/>
        <v>2.4694722727500001E-9</v>
      </c>
    </row>
    <row r="45" spans="1:5" x14ac:dyDescent="0.25">
      <c r="A45" s="1">
        <v>0.43</v>
      </c>
      <c r="B45" s="1">
        <v>0.88880000000000003</v>
      </c>
      <c r="C45" s="2">
        <v>1.6522799999999999E-10</v>
      </c>
      <c r="D45" s="2">
        <f t="shared" si="0"/>
        <v>3.8828580000000002E-10</v>
      </c>
      <c r="E45" s="2">
        <f t="shared" si="1"/>
        <v>2.4054305310000003E-9</v>
      </c>
    </row>
    <row r="46" spans="1:5" x14ac:dyDescent="0.25">
      <c r="A46" s="1">
        <v>0.44</v>
      </c>
      <c r="B46" s="1">
        <v>0.89880000000000004</v>
      </c>
      <c r="C46" s="2">
        <v>1.6103000000000001E-10</v>
      </c>
      <c r="D46" s="2">
        <f t="shared" si="0"/>
        <v>3.7842050000000003E-10</v>
      </c>
      <c r="E46" s="2">
        <f t="shared" si="1"/>
        <v>2.3443149975000001E-9</v>
      </c>
    </row>
    <row r="47" spans="1:5" x14ac:dyDescent="0.25">
      <c r="A47" s="1">
        <v>0.45</v>
      </c>
      <c r="B47" s="1">
        <v>0.90880000000000005</v>
      </c>
      <c r="C47" s="2">
        <v>1.57024E-10</v>
      </c>
      <c r="D47" s="2">
        <f t="shared" si="0"/>
        <v>3.6900639999999999E-10</v>
      </c>
      <c r="E47" s="2">
        <f t="shared" si="1"/>
        <v>2.2859946480000002E-9</v>
      </c>
    </row>
    <row r="48" spans="1:5" x14ac:dyDescent="0.25">
      <c r="A48" s="1">
        <v>0.46</v>
      </c>
      <c r="B48" s="1">
        <v>0.91879999999999995</v>
      </c>
      <c r="C48" s="2">
        <v>1.532E-10</v>
      </c>
      <c r="D48" s="2">
        <f t="shared" si="0"/>
        <v>3.6002000000000001E-10</v>
      </c>
      <c r="E48" s="2">
        <f t="shared" si="1"/>
        <v>2.2303239000000002E-9</v>
      </c>
    </row>
    <row r="49" spans="1:5" x14ac:dyDescent="0.25">
      <c r="A49" s="1">
        <v>0.47</v>
      </c>
      <c r="B49" s="1">
        <v>0.92879999999999996</v>
      </c>
      <c r="C49" s="2">
        <v>1.49548E-10</v>
      </c>
      <c r="D49" s="2">
        <f t="shared" si="0"/>
        <v>3.514378E-10</v>
      </c>
      <c r="E49" s="2">
        <f t="shared" si="1"/>
        <v>2.1771571710000001E-9</v>
      </c>
    </row>
    <row r="50" spans="1:5" x14ac:dyDescent="0.25">
      <c r="A50" s="1">
        <v>0.48</v>
      </c>
      <c r="B50" s="1">
        <v>0.93879999999999997</v>
      </c>
      <c r="C50" s="2">
        <v>1.4606099999999999E-10</v>
      </c>
      <c r="D50" s="2">
        <f t="shared" si="0"/>
        <v>3.4324334999999998E-10</v>
      </c>
      <c r="E50" s="2">
        <f t="shared" si="1"/>
        <v>2.1263925532499998E-9</v>
      </c>
    </row>
    <row r="51" spans="1:5" x14ac:dyDescent="0.25">
      <c r="A51" s="1">
        <v>0.49</v>
      </c>
      <c r="B51" s="1">
        <v>0.94879999999999998</v>
      </c>
      <c r="C51" s="2">
        <v>1.4273000000000001E-10</v>
      </c>
      <c r="D51" s="2">
        <f t="shared" si="0"/>
        <v>3.3541550000000003E-10</v>
      </c>
      <c r="E51" s="2">
        <f t="shared" si="1"/>
        <v>2.0778990225000002E-9</v>
      </c>
    </row>
    <row r="52" spans="1:5" x14ac:dyDescent="0.25">
      <c r="A52" s="1">
        <v>0.5</v>
      </c>
      <c r="B52" s="1">
        <v>0.95879999999999999</v>
      </c>
      <c r="C52" s="2">
        <v>1.3954800000000001E-10</v>
      </c>
      <c r="D52" s="2">
        <f t="shared" si="0"/>
        <v>3.2793780000000003E-10</v>
      </c>
      <c r="E52" s="2">
        <f t="shared" si="1"/>
        <v>2.0315746710000003E-9</v>
      </c>
    </row>
    <row r="53" spans="1:5" x14ac:dyDescent="0.25">
      <c r="A53" s="1">
        <v>0.51</v>
      </c>
      <c r="B53" s="1">
        <v>0.96879999999999999</v>
      </c>
      <c r="C53" s="2">
        <v>1.3650899999999999E-10</v>
      </c>
      <c r="D53" s="2">
        <f t="shared" si="0"/>
        <v>3.2079614999999998E-10</v>
      </c>
      <c r="E53" s="2">
        <f t="shared" si="1"/>
        <v>1.9873321492500002E-9</v>
      </c>
    </row>
    <row r="54" spans="1:5" x14ac:dyDescent="0.25">
      <c r="A54" s="1">
        <v>0.52</v>
      </c>
      <c r="B54" s="1">
        <v>0.9788</v>
      </c>
      <c r="C54" s="2">
        <v>1.33605E-10</v>
      </c>
      <c r="D54" s="2">
        <f t="shared" si="0"/>
        <v>3.1397174999999999E-10</v>
      </c>
      <c r="E54" s="2">
        <f t="shared" si="1"/>
        <v>1.9450549912499999E-9</v>
      </c>
    </row>
    <row r="55" spans="1:5" x14ac:dyDescent="0.25">
      <c r="A55" s="1">
        <v>0.53</v>
      </c>
      <c r="B55" s="1">
        <v>0.98880000000000001</v>
      </c>
      <c r="C55" s="2">
        <v>1.3083100000000001E-10</v>
      </c>
      <c r="D55" s="2">
        <f t="shared" si="0"/>
        <v>3.0745285000000004E-10</v>
      </c>
      <c r="E55" s="2">
        <f t="shared" si="1"/>
        <v>1.9046704057500004E-9</v>
      </c>
    </row>
    <row r="56" spans="1:5" x14ac:dyDescent="0.25">
      <c r="A56" s="1">
        <v>0.54</v>
      </c>
      <c r="B56" s="1">
        <v>0.99880000000000002</v>
      </c>
      <c r="C56" s="2">
        <v>1.2817999999999999E-10</v>
      </c>
      <c r="D56" s="2">
        <f t="shared" si="0"/>
        <v>3.0122299999999999E-10</v>
      </c>
      <c r="E56" s="2">
        <f t="shared" si="1"/>
        <v>1.8660764850000002E-9</v>
      </c>
    </row>
    <row r="57" spans="1:5" x14ac:dyDescent="0.25">
      <c r="A57" s="1">
        <v>0.55000000000000004</v>
      </c>
      <c r="B57" s="1">
        <v>1.0087999999999999</v>
      </c>
      <c r="C57" s="2">
        <v>1.2564800000000001E-10</v>
      </c>
      <c r="D57" s="2">
        <f t="shared" si="0"/>
        <v>2.9527280000000002E-10</v>
      </c>
      <c r="E57" s="2">
        <f t="shared" si="1"/>
        <v>1.8292149960000001E-9</v>
      </c>
    </row>
    <row r="58" spans="1:5" x14ac:dyDescent="0.25">
      <c r="A58" s="1">
        <v>0.56000000000000005</v>
      </c>
      <c r="B58" s="1">
        <v>1.0187999999999999</v>
      </c>
      <c r="C58" s="2">
        <v>1.2322899999999999E-10</v>
      </c>
      <c r="D58" s="2">
        <f t="shared" si="0"/>
        <v>2.8958815000000001E-10</v>
      </c>
      <c r="E58" s="2">
        <f t="shared" si="1"/>
        <v>1.7939985892500002E-9</v>
      </c>
    </row>
    <row r="59" spans="1:5" x14ac:dyDescent="0.25">
      <c r="A59" s="1">
        <v>0.56999999999999995</v>
      </c>
      <c r="B59" s="1">
        <v>1.0287999999999999</v>
      </c>
      <c r="C59" s="2">
        <v>1.2091799999999999E-10</v>
      </c>
      <c r="D59" s="2">
        <f t="shared" si="0"/>
        <v>2.841573E-10</v>
      </c>
      <c r="E59" s="2">
        <f t="shared" si="1"/>
        <v>1.7603544735E-9</v>
      </c>
    </row>
    <row r="60" spans="1:5" x14ac:dyDescent="0.25">
      <c r="A60" s="1">
        <v>0.57999999999999996</v>
      </c>
      <c r="B60" s="1">
        <v>1.0387999999999999</v>
      </c>
      <c r="C60" s="2">
        <v>1.18711E-10</v>
      </c>
      <c r="D60" s="2">
        <f t="shared" si="0"/>
        <v>2.7897085000000003E-10</v>
      </c>
      <c r="E60" s="2">
        <f t="shared" si="1"/>
        <v>1.7282244157500003E-9</v>
      </c>
    </row>
    <row r="61" spans="1:5" x14ac:dyDescent="0.25">
      <c r="A61" s="1">
        <v>0.59</v>
      </c>
      <c r="B61" s="1">
        <v>1.0488</v>
      </c>
      <c r="C61" s="2">
        <v>1.16604E-10</v>
      </c>
      <c r="D61" s="2">
        <f t="shared" si="0"/>
        <v>2.7401940000000002E-10</v>
      </c>
      <c r="E61" s="2">
        <f t="shared" si="1"/>
        <v>1.6975501830000002E-9</v>
      </c>
    </row>
    <row r="62" spans="1:5" x14ac:dyDescent="0.25">
      <c r="A62" s="1">
        <v>0.6</v>
      </c>
      <c r="B62" s="1">
        <v>1.0588</v>
      </c>
      <c r="C62" s="2">
        <v>1.1459200000000001E-10</v>
      </c>
      <c r="D62" s="2">
        <f t="shared" si="0"/>
        <v>2.6929120000000003E-10</v>
      </c>
      <c r="E62" s="2">
        <f t="shared" si="1"/>
        <v>1.6682589840000002E-9</v>
      </c>
    </row>
    <row r="63" spans="1:5" x14ac:dyDescent="0.25">
      <c r="A63" s="1">
        <v>0.61</v>
      </c>
      <c r="B63" s="1">
        <v>1.0688</v>
      </c>
      <c r="C63" s="2">
        <v>1.12673E-10</v>
      </c>
      <c r="D63" s="2">
        <f t="shared" si="0"/>
        <v>2.6478155000000002E-10</v>
      </c>
      <c r="E63" s="2">
        <f t="shared" si="1"/>
        <v>1.6403217022500002E-9</v>
      </c>
    </row>
    <row r="64" spans="1:5" x14ac:dyDescent="0.25">
      <c r="A64" s="1">
        <v>0.62</v>
      </c>
      <c r="B64" s="1">
        <v>1.0788</v>
      </c>
      <c r="C64" s="2">
        <v>1.10841E-10</v>
      </c>
      <c r="D64" s="2">
        <f t="shared" si="0"/>
        <v>2.6047634999999999E-10</v>
      </c>
      <c r="E64" s="2">
        <f t="shared" si="1"/>
        <v>1.6136509882499999E-9</v>
      </c>
    </row>
    <row r="65" spans="1:5" x14ac:dyDescent="0.25">
      <c r="A65" s="1">
        <v>0.63</v>
      </c>
      <c r="B65" s="1">
        <v>1.0888</v>
      </c>
      <c r="C65" s="2">
        <v>1.09095E-10</v>
      </c>
      <c r="D65" s="2">
        <f t="shared" si="0"/>
        <v>2.5637325000000002E-10</v>
      </c>
      <c r="E65" s="2">
        <f t="shared" si="1"/>
        <v>1.5882322837500002E-9</v>
      </c>
    </row>
    <row r="66" spans="1:5" x14ac:dyDescent="0.25">
      <c r="A66" s="1">
        <v>0.64</v>
      </c>
      <c r="B66" s="1">
        <v>1.0988</v>
      </c>
      <c r="C66" s="2">
        <v>1.0743E-10</v>
      </c>
      <c r="D66" s="2">
        <f t="shared" si="0"/>
        <v>2.5246049999999998E-10</v>
      </c>
      <c r="E66" s="2">
        <f t="shared" si="1"/>
        <v>1.5639927975E-9</v>
      </c>
    </row>
    <row r="67" spans="1:5" x14ac:dyDescent="0.25">
      <c r="A67" s="1">
        <v>0.65</v>
      </c>
      <c r="B67" s="1">
        <v>1.1088</v>
      </c>
      <c r="C67" s="2">
        <v>1.05845E-10</v>
      </c>
      <c r="D67" s="2">
        <f t="shared" ref="D67:D130" si="2">C67*2.35</f>
        <v>2.4873575E-10</v>
      </c>
      <c r="E67" s="2">
        <f t="shared" ref="E67:E130" si="3">D67*6.195</f>
        <v>1.5409179712500001E-9</v>
      </c>
    </row>
    <row r="68" spans="1:5" x14ac:dyDescent="0.25">
      <c r="A68" s="1">
        <v>0.66</v>
      </c>
      <c r="B68" s="1">
        <v>1.1188</v>
      </c>
      <c r="C68" s="2">
        <v>1.0433499999999999E-10</v>
      </c>
      <c r="D68" s="2">
        <f t="shared" si="2"/>
        <v>2.4518725000000001E-10</v>
      </c>
      <c r="E68" s="2">
        <f t="shared" si="3"/>
        <v>1.5189350137500002E-9</v>
      </c>
    </row>
    <row r="69" spans="1:5" x14ac:dyDescent="0.25">
      <c r="A69" s="1">
        <v>0.67</v>
      </c>
      <c r="B69" s="1">
        <v>1.1288</v>
      </c>
      <c r="C69" s="2">
        <v>1.0289900000000001E-10</v>
      </c>
      <c r="D69" s="2">
        <f t="shared" si="2"/>
        <v>2.4181265000000003E-10</v>
      </c>
      <c r="E69" s="2">
        <f t="shared" si="3"/>
        <v>1.4980293667500003E-9</v>
      </c>
    </row>
    <row r="70" spans="1:5" x14ac:dyDescent="0.25">
      <c r="A70" s="1">
        <v>0.68</v>
      </c>
      <c r="B70" s="1">
        <v>1.1388</v>
      </c>
      <c r="C70" s="2">
        <v>1.0153400000000001E-10</v>
      </c>
      <c r="D70" s="2">
        <f t="shared" si="2"/>
        <v>2.3860490000000005E-10</v>
      </c>
      <c r="E70" s="2">
        <f t="shared" si="3"/>
        <v>1.4781573555000004E-9</v>
      </c>
    </row>
    <row r="71" spans="1:5" x14ac:dyDescent="0.25">
      <c r="A71" s="1">
        <v>0.69</v>
      </c>
      <c r="B71" s="1">
        <v>1.1488</v>
      </c>
      <c r="C71" s="2">
        <v>1.00238E-10</v>
      </c>
      <c r="D71" s="2">
        <f t="shared" si="2"/>
        <v>2.355593E-10</v>
      </c>
      <c r="E71" s="2">
        <f t="shared" si="3"/>
        <v>1.4592898635000001E-9</v>
      </c>
    </row>
    <row r="72" spans="1:5" x14ac:dyDescent="0.25">
      <c r="A72" s="1">
        <v>0.7</v>
      </c>
      <c r="B72" s="1">
        <v>1.1588000000000001</v>
      </c>
      <c r="C72" s="2">
        <v>9.9009200000000006E-11</v>
      </c>
      <c r="D72" s="2">
        <f t="shared" si="2"/>
        <v>2.3267162000000001E-10</v>
      </c>
      <c r="E72" s="2">
        <f t="shared" si="3"/>
        <v>1.4414006859000001E-9</v>
      </c>
    </row>
    <row r="73" spans="1:5" x14ac:dyDescent="0.25">
      <c r="A73" s="1">
        <v>0.71</v>
      </c>
      <c r="B73" s="1">
        <v>1.1688000000000001</v>
      </c>
      <c r="C73" s="2">
        <v>9.78448E-11</v>
      </c>
      <c r="D73" s="2">
        <f t="shared" si="2"/>
        <v>2.2993528E-10</v>
      </c>
      <c r="E73" s="2">
        <f t="shared" si="3"/>
        <v>1.4244490596E-9</v>
      </c>
    </row>
    <row r="74" spans="1:5" x14ac:dyDescent="0.25">
      <c r="A74" s="1">
        <v>0.72</v>
      </c>
      <c r="B74" s="1">
        <v>1.1788000000000001</v>
      </c>
      <c r="C74" s="2">
        <v>9.6743200000000006E-11</v>
      </c>
      <c r="D74" s="2">
        <f t="shared" si="2"/>
        <v>2.2734652000000003E-10</v>
      </c>
      <c r="E74" s="2">
        <f t="shared" si="3"/>
        <v>1.4084116914000003E-9</v>
      </c>
    </row>
    <row r="75" spans="1:5" x14ac:dyDescent="0.25">
      <c r="A75" s="1">
        <v>0.73</v>
      </c>
      <c r="B75" s="1">
        <v>1.1888000000000001</v>
      </c>
      <c r="C75" s="2">
        <v>9.5702800000000004E-11</v>
      </c>
      <c r="D75" s="2">
        <f t="shared" si="2"/>
        <v>2.2490158000000003E-10</v>
      </c>
      <c r="E75" s="2">
        <f t="shared" si="3"/>
        <v>1.3932652881000002E-9</v>
      </c>
    </row>
    <row r="76" spans="1:5" x14ac:dyDescent="0.25">
      <c r="A76" s="1">
        <v>0.74</v>
      </c>
      <c r="B76" s="1">
        <v>1.1988000000000001</v>
      </c>
      <c r="C76" s="2">
        <v>9.4722000000000001E-11</v>
      </c>
      <c r="D76" s="2">
        <f t="shared" si="2"/>
        <v>2.2259670000000002E-10</v>
      </c>
      <c r="E76" s="2">
        <f t="shared" si="3"/>
        <v>1.3789865565000001E-9</v>
      </c>
    </row>
    <row r="77" spans="1:5" x14ac:dyDescent="0.25">
      <c r="A77" s="1">
        <v>0.75</v>
      </c>
      <c r="B77" s="1">
        <v>1.2088000000000001</v>
      </c>
      <c r="C77" s="2">
        <v>9.3799200000000005E-11</v>
      </c>
      <c r="D77" s="2">
        <f t="shared" si="2"/>
        <v>2.2042812000000001E-10</v>
      </c>
      <c r="E77" s="2">
        <f t="shared" si="3"/>
        <v>1.3655522034000002E-9</v>
      </c>
    </row>
    <row r="78" spans="1:5" x14ac:dyDescent="0.25">
      <c r="A78" s="1">
        <v>0.76</v>
      </c>
      <c r="B78" s="1">
        <v>1.2188000000000001</v>
      </c>
      <c r="C78" s="2">
        <v>9.2933100000000002E-11</v>
      </c>
      <c r="D78" s="2">
        <f t="shared" si="2"/>
        <v>2.1839278500000001E-10</v>
      </c>
      <c r="E78" s="2">
        <f t="shared" si="3"/>
        <v>1.3529433030750002E-9</v>
      </c>
    </row>
    <row r="79" spans="1:5" x14ac:dyDescent="0.25">
      <c r="A79" s="1">
        <v>0.77</v>
      </c>
      <c r="B79" s="1">
        <v>1.2287999999999999</v>
      </c>
      <c r="C79" s="2">
        <v>9.2122499999999996E-11</v>
      </c>
      <c r="D79" s="2">
        <f t="shared" si="2"/>
        <v>2.1648787499999999E-10</v>
      </c>
      <c r="E79" s="2">
        <f t="shared" si="3"/>
        <v>1.3411423856250001E-9</v>
      </c>
    </row>
    <row r="80" spans="1:5" x14ac:dyDescent="0.25">
      <c r="A80" s="1">
        <v>0.78</v>
      </c>
      <c r="B80" s="1">
        <v>1.2387999999999999</v>
      </c>
      <c r="C80" s="2">
        <v>9.1366199999999994E-11</v>
      </c>
      <c r="D80" s="2">
        <f t="shared" si="2"/>
        <v>2.1471057000000001E-10</v>
      </c>
      <c r="E80" s="2">
        <f t="shared" si="3"/>
        <v>1.33013198115E-9</v>
      </c>
    </row>
    <row r="81" spans="1:5" x14ac:dyDescent="0.25">
      <c r="A81" s="1">
        <v>0.79</v>
      </c>
      <c r="B81" s="1">
        <v>1.2487999999999999</v>
      </c>
      <c r="C81" s="2">
        <v>9.0663100000000006E-11</v>
      </c>
      <c r="D81" s="2">
        <f t="shared" si="2"/>
        <v>2.1305828500000002E-10</v>
      </c>
      <c r="E81" s="2">
        <f t="shared" si="3"/>
        <v>1.3198960755750003E-9</v>
      </c>
    </row>
    <row r="82" spans="1:5" x14ac:dyDescent="0.25">
      <c r="A82" s="1">
        <v>0.8</v>
      </c>
      <c r="B82" s="1">
        <v>1.2587999999999999</v>
      </c>
      <c r="C82" s="2">
        <v>9.0012300000000004E-11</v>
      </c>
      <c r="D82" s="2">
        <f t="shared" si="2"/>
        <v>2.1152890500000003E-10</v>
      </c>
      <c r="E82" s="2">
        <f t="shared" si="3"/>
        <v>1.3104215664750003E-9</v>
      </c>
    </row>
    <row r="83" spans="1:5" x14ac:dyDescent="0.25">
      <c r="A83" s="1">
        <v>0.81</v>
      </c>
      <c r="B83" s="1">
        <v>1.2687999999999999</v>
      </c>
      <c r="C83" s="2">
        <v>8.9413000000000004E-11</v>
      </c>
      <c r="D83" s="2">
        <f t="shared" si="2"/>
        <v>2.1012055000000001E-10</v>
      </c>
      <c r="E83" s="2">
        <f t="shared" si="3"/>
        <v>1.3016968072500002E-9</v>
      </c>
    </row>
    <row r="84" spans="1:5" x14ac:dyDescent="0.25">
      <c r="A84" s="1">
        <v>0.82</v>
      </c>
      <c r="B84" s="1">
        <v>1.2787999999999999</v>
      </c>
      <c r="C84" s="2">
        <v>8.8864300000000005E-11</v>
      </c>
      <c r="D84" s="2">
        <f t="shared" si="2"/>
        <v>2.0883110500000003E-10</v>
      </c>
      <c r="E84" s="2">
        <f t="shared" si="3"/>
        <v>1.2937086954750001E-9</v>
      </c>
    </row>
    <row r="85" spans="1:5" x14ac:dyDescent="0.25">
      <c r="A85" s="1">
        <v>0.83</v>
      </c>
      <c r="B85" s="1">
        <v>1.2887999999999999</v>
      </c>
      <c r="C85" s="2">
        <v>8.83657E-11</v>
      </c>
      <c r="D85" s="2">
        <f t="shared" si="2"/>
        <v>2.07659395E-10</v>
      </c>
      <c r="E85" s="2">
        <f t="shared" si="3"/>
        <v>1.286449952025E-9</v>
      </c>
    </row>
    <row r="86" spans="1:5" x14ac:dyDescent="0.25">
      <c r="A86" s="1">
        <v>0.84</v>
      </c>
      <c r="B86" s="1">
        <v>1.2988</v>
      </c>
      <c r="C86" s="2">
        <v>8.79167E-11</v>
      </c>
      <c r="D86" s="2">
        <f t="shared" si="2"/>
        <v>2.06604245E-10</v>
      </c>
      <c r="E86" s="2">
        <f t="shared" si="3"/>
        <v>1.2799132977750002E-9</v>
      </c>
    </row>
    <row r="87" spans="1:5" x14ac:dyDescent="0.25">
      <c r="A87" s="1">
        <v>0.85</v>
      </c>
      <c r="B87" s="1">
        <v>1.3088</v>
      </c>
      <c r="C87" s="2">
        <v>8.7516600000000001E-11</v>
      </c>
      <c r="D87" s="2">
        <f t="shared" si="2"/>
        <v>2.0566401000000002E-10</v>
      </c>
      <c r="E87" s="2">
        <f t="shared" si="3"/>
        <v>1.2740885419500001E-9</v>
      </c>
    </row>
    <row r="88" spans="1:5" x14ac:dyDescent="0.25">
      <c r="A88" s="1">
        <v>0.86</v>
      </c>
      <c r="B88" s="1">
        <v>1.3188</v>
      </c>
      <c r="C88" s="2">
        <v>8.7165200000000003E-11</v>
      </c>
      <c r="D88" s="2">
        <f t="shared" si="2"/>
        <v>2.0483822000000002E-10</v>
      </c>
      <c r="E88" s="2">
        <f t="shared" si="3"/>
        <v>1.2689727729000003E-9</v>
      </c>
    </row>
    <row r="89" spans="1:5" x14ac:dyDescent="0.25">
      <c r="A89" s="1">
        <v>0.87</v>
      </c>
      <c r="B89" s="1">
        <v>1.3288</v>
      </c>
      <c r="C89" s="2">
        <v>8.6862099999999995E-11</v>
      </c>
      <c r="D89" s="2">
        <f t="shared" si="2"/>
        <v>2.0412593499999998E-10</v>
      </c>
      <c r="E89" s="2">
        <f t="shared" si="3"/>
        <v>1.264560167325E-9</v>
      </c>
    </row>
    <row r="90" spans="1:5" x14ac:dyDescent="0.25">
      <c r="A90" s="1">
        <v>0.88</v>
      </c>
      <c r="B90" s="1">
        <v>1.3388</v>
      </c>
      <c r="C90" s="2">
        <v>8.6607300000000004E-11</v>
      </c>
      <c r="D90" s="2">
        <f t="shared" si="2"/>
        <v>2.0352715500000001E-10</v>
      </c>
      <c r="E90" s="2">
        <f t="shared" si="3"/>
        <v>1.2608507252250002E-9</v>
      </c>
    </row>
    <row r="91" spans="1:5" x14ac:dyDescent="0.25">
      <c r="A91" s="1">
        <v>0.89</v>
      </c>
      <c r="B91" s="1">
        <v>1.3488</v>
      </c>
      <c r="C91" s="2">
        <v>8.6400600000000004E-11</v>
      </c>
      <c r="D91" s="2">
        <f t="shared" si="2"/>
        <v>2.0304141000000003E-10</v>
      </c>
      <c r="E91" s="2">
        <f t="shared" si="3"/>
        <v>1.2578415349500002E-9</v>
      </c>
    </row>
    <row r="92" spans="1:5" x14ac:dyDescent="0.25">
      <c r="A92" s="1">
        <v>0.9</v>
      </c>
      <c r="B92" s="1">
        <v>1.3588</v>
      </c>
      <c r="C92" s="2">
        <v>8.6241999999999995E-11</v>
      </c>
      <c r="D92" s="2">
        <f t="shared" si="2"/>
        <v>2.0266870000000001E-10</v>
      </c>
      <c r="E92" s="2">
        <f t="shared" si="3"/>
        <v>1.2555325965000002E-9</v>
      </c>
    </row>
    <row r="93" spans="1:5" x14ac:dyDescent="0.25">
      <c r="A93" s="1">
        <v>0.91</v>
      </c>
      <c r="B93" s="1">
        <v>1.3688</v>
      </c>
      <c r="C93" s="2">
        <v>8.6131599999999997E-11</v>
      </c>
      <c r="D93" s="2">
        <f t="shared" si="2"/>
        <v>2.0240925999999999E-10</v>
      </c>
      <c r="E93" s="2">
        <f t="shared" si="3"/>
        <v>1.2539253656999999E-9</v>
      </c>
    </row>
    <row r="94" spans="1:5" x14ac:dyDescent="0.25">
      <c r="A94" s="1">
        <v>0.92</v>
      </c>
      <c r="B94" s="1">
        <v>1.3788</v>
      </c>
      <c r="C94" s="2">
        <v>8.6069599999999995E-11</v>
      </c>
      <c r="D94" s="2">
        <f t="shared" si="2"/>
        <v>2.0226355999999999E-10</v>
      </c>
      <c r="E94" s="2">
        <f t="shared" si="3"/>
        <v>1.2530227542E-9</v>
      </c>
    </row>
    <row r="95" spans="1:5" x14ac:dyDescent="0.25">
      <c r="A95" s="1">
        <v>0.93</v>
      </c>
      <c r="B95" s="1">
        <v>1.3888</v>
      </c>
      <c r="C95" s="2">
        <v>8.6056400000000001E-11</v>
      </c>
      <c r="D95" s="2">
        <f t="shared" si="2"/>
        <v>2.0223254E-10</v>
      </c>
      <c r="E95" s="2">
        <f t="shared" si="3"/>
        <v>1.2528305853000001E-9</v>
      </c>
    </row>
    <row r="96" spans="1:5" x14ac:dyDescent="0.25">
      <c r="A96" s="1">
        <v>0.94</v>
      </c>
      <c r="B96" s="1">
        <v>1.3988</v>
      </c>
      <c r="C96" s="2">
        <v>8.6092300000000006E-11</v>
      </c>
      <c r="D96" s="2">
        <f t="shared" si="2"/>
        <v>2.0231690500000002E-10</v>
      </c>
      <c r="E96" s="2">
        <f t="shared" si="3"/>
        <v>1.2533532264750002E-9</v>
      </c>
    </row>
    <row r="97" spans="1:5" x14ac:dyDescent="0.25">
      <c r="A97" s="1">
        <v>0.95</v>
      </c>
      <c r="B97" s="1">
        <v>1.4088000000000001</v>
      </c>
      <c r="C97" s="2">
        <v>8.6177800000000003E-11</v>
      </c>
      <c r="D97" s="2">
        <f t="shared" si="2"/>
        <v>2.0251783000000002E-10</v>
      </c>
      <c r="E97" s="2">
        <f t="shared" si="3"/>
        <v>1.2545979568500001E-9</v>
      </c>
    </row>
    <row r="98" spans="1:5" x14ac:dyDescent="0.25">
      <c r="A98" s="1">
        <v>0.96</v>
      </c>
      <c r="B98" s="1">
        <v>1.4188000000000001</v>
      </c>
      <c r="C98" s="2">
        <v>8.63137E-11</v>
      </c>
      <c r="D98" s="2">
        <f t="shared" si="2"/>
        <v>2.0283719500000001E-10</v>
      </c>
      <c r="E98" s="2">
        <f t="shared" si="3"/>
        <v>1.2565764230250001E-9</v>
      </c>
    </row>
    <row r="99" spans="1:5" x14ac:dyDescent="0.25">
      <c r="A99" s="1">
        <v>0.97</v>
      </c>
      <c r="B99" s="1">
        <v>1.4288000000000001</v>
      </c>
      <c r="C99" s="2">
        <v>8.6500500000000003E-11</v>
      </c>
      <c r="D99" s="2">
        <f t="shared" si="2"/>
        <v>2.0327617500000002E-10</v>
      </c>
      <c r="E99" s="2">
        <f t="shared" si="3"/>
        <v>1.2592959041250001E-9</v>
      </c>
    </row>
    <row r="100" spans="1:5" x14ac:dyDescent="0.25">
      <c r="A100" s="1">
        <v>0.98</v>
      </c>
      <c r="B100" s="1">
        <v>1.4388000000000001</v>
      </c>
      <c r="C100" s="2">
        <v>8.6739200000000006E-11</v>
      </c>
      <c r="D100" s="2">
        <f t="shared" si="2"/>
        <v>2.0383712000000001E-10</v>
      </c>
      <c r="E100" s="2">
        <f t="shared" si="3"/>
        <v>1.2627709584000002E-9</v>
      </c>
    </row>
    <row r="101" spans="1:5" x14ac:dyDescent="0.25">
      <c r="A101" s="1">
        <v>0.99</v>
      </c>
      <c r="B101" s="1">
        <v>1.4488000000000001</v>
      </c>
      <c r="C101" s="2">
        <v>8.7030800000000005E-11</v>
      </c>
      <c r="D101" s="2">
        <f t="shared" si="2"/>
        <v>2.0452238000000001E-10</v>
      </c>
      <c r="E101" s="2">
        <f t="shared" si="3"/>
        <v>1.2670161441000001E-9</v>
      </c>
    </row>
    <row r="102" spans="1:5" x14ac:dyDescent="0.25">
      <c r="A102" s="1">
        <v>1</v>
      </c>
      <c r="B102" s="1">
        <v>1.4588000000000001</v>
      </c>
      <c r="C102" s="2">
        <v>8.7376400000000002E-11</v>
      </c>
      <c r="D102" s="2">
        <f t="shared" si="2"/>
        <v>2.0533454000000001E-10</v>
      </c>
      <c r="E102" s="2">
        <f t="shared" si="3"/>
        <v>1.2720474753000002E-9</v>
      </c>
    </row>
    <row r="103" spans="1:5" x14ac:dyDescent="0.25">
      <c r="A103" s="1">
        <v>1.01</v>
      </c>
      <c r="B103" s="1">
        <v>1.4688000000000001</v>
      </c>
      <c r="C103" s="2">
        <v>8.7777200000000005E-11</v>
      </c>
      <c r="D103" s="2">
        <f t="shared" si="2"/>
        <v>2.0627642000000001E-10</v>
      </c>
      <c r="E103" s="2">
        <f t="shared" si="3"/>
        <v>1.2778824219000001E-9</v>
      </c>
    </row>
    <row r="104" spans="1:5" x14ac:dyDescent="0.25">
      <c r="A104" s="1">
        <v>1.02</v>
      </c>
      <c r="B104" s="1">
        <v>1.4787999999999999</v>
      </c>
      <c r="C104" s="2">
        <v>8.8234599999999995E-11</v>
      </c>
      <c r="D104" s="2">
        <f t="shared" si="2"/>
        <v>2.0735131000000001E-10</v>
      </c>
      <c r="E104" s="2">
        <f t="shared" si="3"/>
        <v>1.2845413654500001E-9</v>
      </c>
    </row>
    <row r="105" spans="1:5" x14ac:dyDescent="0.25">
      <c r="A105" s="1">
        <v>1.03</v>
      </c>
      <c r="B105" s="1">
        <v>1.4887999999999999</v>
      </c>
      <c r="C105" s="2">
        <v>8.8750299999999996E-11</v>
      </c>
      <c r="D105" s="2">
        <f t="shared" si="2"/>
        <v>2.0856320500000001E-10</v>
      </c>
      <c r="E105" s="2">
        <f t="shared" si="3"/>
        <v>1.292049054975E-9</v>
      </c>
    </row>
    <row r="106" spans="1:5" x14ac:dyDescent="0.25">
      <c r="A106" s="1">
        <v>1.04</v>
      </c>
      <c r="B106" s="1">
        <v>1.4987999999999999</v>
      </c>
      <c r="C106" s="2">
        <v>8.9325799999999996E-11</v>
      </c>
      <c r="D106" s="2">
        <f t="shared" si="2"/>
        <v>2.0991563000000001E-10</v>
      </c>
      <c r="E106" s="2">
        <f t="shared" si="3"/>
        <v>1.3004273278500001E-9</v>
      </c>
    </row>
    <row r="107" spans="1:5" x14ac:dyDescent="0.25">
      <c r="A107" s="1">
        <v>1.05</v>
      </c>
      <c r="B107" s="1">
        <v>1.5087999999999999</v>
      </c>
      <c r="C107" s="2">
        <v>8.9963099999999998E-11</v>
      </c>
      <c r="D107" s="2">
        <f t="shared" si="2"/>
        <v>2.11413285E-10</v>
      </c>
      <c r="E107" s="2">
        <f t="shared" si="3"/>
        <v>1.3097053005750001E-9</v>
      </c>
    </row>
    <row r="108" spans="1:5" x14ac:dyDescent="0.25">
      <c r="A108" s="1">
        <v>1.06</v>
      </c>
      <c r="B108" s="1">
        <v>1.5187999999999999</v>
      </c>
      <c r="C108" s="2">
        <v>9.0664399999999994E-11</v>
      </c>
      <c r="D108" s="2">
        <f t="shared" si="2"/>
        <v>2.1306133999999998E-10</v>
      </c>
      <c r="E108" s="2">
        <f t="shared" si="3"/>
        <v>1.3199150012999999E-9</v>
      </c>
    </row>
    <row r="109" spans="1:5" x14ac:dyDescent="0.25">
      <c r="A109" s="1">
        <v>1.07</v>
      </c>
      <c r="B109" s="1">
        <v>1.5287999999999999</v>
      </c>
      <c r="C109" s="2">
        <v>9.1431800000000006E-11</v>
      </c>
      <c r="D109" s="2">
        <f t="shared" si="2"/>
        <v>2.1486473000000002E-10</v>
      </c>
      <c r="E109" s="2">
        <f t="shared" si="3"/>
        <v>1.3310870023500001E-9</v>
      </c>
    </row>
    <row r="110" spans="1:5" x14ac:dyDescent="0.25">
      <c r="A110" s="1">
        <v>1.08</v>
      </c>
      <c r="B110" s="1">
        <v>1.5387999999999999</v>
      </c>
      <c r="C110" s="2">
        <v>9.2267899999999998E-11</v>
      </c>
      <c r="D110" s="2">
        <f t="shared" si="2"/>
        <v>2.1682956499999999E-10</v>
      </c>
      <c r="E110" s="2">
        <f t="shared" si="3"/>
        <v>1.343259155175E-9</v>
      </c>
    </row>
    <row r="111" spans="1:5" x14ac:dyDescent="0.25">
      <c r="A111" s="1">
        <v>1.0900000000000001</v>
      </c>
      <c r="B111" s="1">
        <v>1.5488</v>
      </c>
      <c r="C111" s="2">
        <v>9.3175400000000002E-11</v>
      </c>
      <c r="D111" s="2">
        <f t="shared" si="2"/>
        <v>2.1896219000000002E-10</v>
      </c>
      <c r="E111" s="2">
        <f t="shared" si="3"/>
        <v>1.3564707670500002E-9</v>
      </c>
    </row>
    <row r="112" spans="1:5" x14ac:dyDescent="0.25">
      <c r="A112" s="1">
        <v>1.1000000000000001</v>
      </c>
      <c r="B112" s="1">
        <v>1.5588</v>
      </c>
      <c r="C112" s="2">
        <v>9.41572E-11</v>
      </c>
      <c r="D112" s="2">
        <f t="shared" si="2"/>
        <v>2.2126942E-10</v>
      </c>
      <c r="E112" s="2">
        <f t="shared" si="3"/>
        <v>1.3707640569000001E-9</v>
      </c>
    </row>
    <row r="113" spans="1:5" x14ac:dyDescent="0.25">
      <c r="A113" s="1">
        <v>1.1100000000000001</v>
      </c>
      <c r="B113" s="1">
        <v>1.5688</v>
      </c>
      <c r="C113" s="2">
        <v>9.5216700000000003E-11</v>
      </c>
      <c r="D113" s="2">
        <f t="shared" si="2"/>
        <v>2.2375924500000001E-10</v>
      </c>
      <c r="E113" s="2">
        <f t="shared" si="3"/>
        <v>1.3861885227750001E-9</v>
      </c>
    </row>
    <row r="114" spans="1:5" x14ac:dyDescent="0.25">
      <c r="A114" s="1">
        <v>1.1200000000000001</v>
      </c>
      <c r="B114" s="1">
        <v>1.5788</v>
      </c>
      <c r="C114" s="2">
        <v>9.6357400000000002E-11</v>
      </c>
      <c r="D114" s="2">
        <f t="shared" si="2"/>
        <v>2.2643989000000002E-10</v>
      </c>
      <c r="E114" s="2">
        <f t="shared" si="3"/>
        <v>1.4027951185500003E-9</v>
      </c>
    </row>
    <row r="115" spans="1:5" x14ac:dyDescent="0.25">
      <c r="A115" s="1">
        <v>1.1299999999999999</v>
      </c>
      <c r="B115" s="1">
        <v>1.5888</v>
      </c>
      <c r="C115" s="2">
        <v>9.7583099999999994E-11</v>
      </c>
      <c r="D115" s="2">
        <f t="shared" si="2"/>
        <v>2.2932028499999999E-10</v>
      </c>
      <c r="E115" s="2">
        <f t="shared" si="3"/>
        <v>1.420639165575E-9</v>
      </c>
    </row>
    <row r="116" spans="1:5" x14ac:dyDescent="0.25">
      <c r="A116" s="1">
        <v>1.1399999999999999</v>
      </c>
      <c r="B116" s="1">
        <v>1.5988</v>
      </c>
      <c r="C116" s="2">
        <v>9.8897999999999998E-11</v>
      </c>
      <c r="D116" s="2">
        <f t="shared" si="2"/>
        <v>2.3241029999999999E-10</v>
      </c>
      <c r="E116" s="2">
        <f t="shared" si="3"/>
        <v>1.4397818084999999E-9</v>
      </c>
    </row>
    <row r="117" spans="1:5" x14ac:dyDescent="0.25">
      <c r="A117" s="1">
        <v>1.1499999999999999</v>
      </c>
      <c r="B117" s="1">
        <v>1.6088</v>
      </c>
      <c r="C117" s="2">
        <v>1.00307E-10</v>
      </c>
      <c r="D117" s="2">
        <f t="shared" si="2"/>
        <v>2.3572144999999999E-10</v>
      </c>
      <c r="E117" s="2">
        <f t="shared" si="3"/>
        <v>1.46029438275E-9</v>
      </c>
    </row>
    <row r="118" spans="1:5" x14ac:dyDescent="0.25">
      <c r="A118" s="1">
        <v>1.1599999999999999</v>
      </c>
      <c r="B118" s="1">
        <v>1.6188</v>
      </c>
      <c r="C118" s="2">
        <v>1.01814E-10</v>
      </c>
      <c r="D118" s="2">
        <f t="shared" si="2"/>
        <v>2.392629E-10</v>
      </c>
      <c r="E118" s="2">
        <f t="shared" si="3"/>
        <v>1.4822336655000001E-9</v>
      </c>
    </row>
    <row r="119" spans="1:5" x14ac:dyDescent="0.25">
      <c r="A119" s="1">
        <v>1.17</v>
      </c>
      <c r="B119" s="1">
        <v>1.6288</v>
      </c>
      <c r="C119" s="2">
        <v>1.03426E-10</v>
      </c>
      <c r="D119" s="2">
        <f t="shared" si="2"/>
        <v>2.4305109999999999E-10</v>
      </c>
      <c r="E119" s="2">
        <f t="shared" si="3"/>
        <v>1.5057015645000001E-9</v>
      </c>
    </row>
    <row r="120" spans="1:5" x14ac:dyDescent="0.25">
      <c r="A120" s="1">
        <v>1.18</v>
      </c>
      <c r="B120" s="1">
        <v>1.6388</v>
      </c>
      <c r="C120" s="2">
        <v>1.05148E-10</v>
      </c>
      <c r="D120" s="2">
        <f t="shared" si="2"/>
        <v>2.4709780000000003E-10</v>
      </c>
      <c r="E120" s="2">
        <f t="shared" si="3"/>
        <v>1.5307708710000002E-9</v>
      </c>
    </row>
    <row r="121" spans="1:5" x14ac:dyDescent="0.25">
      <c r="A121" s="1">
        <v>1.19</v>
      </c>
      <c r="B121" s="1">
        <v>1.6488</v>
      </c>
      <c r="C121" s="2">
        <v>1.06987E-10</v>
      </c>
      <c r="D121" s="2">
        <f t="shared" si="2"/>
        <v>2.5141945000000003E-10</v>
      </c>
      <c r="E121" s="2">
        <f t="shared" si="3"/>
        <v>1.5575434927500002E-9</v>
      </c>
    </row>
    <row r="122" spans="1:5" x14ac:dyDescent="0.25">
      <c r="A122" s="1">
        <v>1.2</v>
      </c>
      <c r="B122" s="1">
        <v>1.6588000000000001</v>
      </c>
      <c r="C122" s="2">
        <v>1.08949E-10</v>
      </c>
      <c r="D122" s="2">
        <f t="shared" si="2"/>
        <v>2.5603014999999999E-10</v>
      </c>
      <c r="E122" s="2">
        <f t="shared" si="3"/>
        <v>1.58610677925E-9</v>
      </c>
    </row>
    <row r="123" spans="1:5" x14ac:dyDescent="0.25">
      <c r="A123" s="1">
        <v>1.21</v>
      </c>
      <c r="B123" s="1">
        <v>1.6688000000000001</v>
      </c>
      <c r="C123" s="2">
        <v>1.11042E-10</v>
      </c>
      <c r="D123" s="2">
        <f t="shared" si="2"/>
        <v>2.6094870000000001E-10</v>
      </c>
      <c r="E123" s="2">
        <f t="shared" si="3"/>
        <v>1.6165771965000003E-9</v>
      </c>
    </row>
    <row r="124" spans="1:5" x14ac:dyDescent="0.25">
      <c r="A124" s="1">
        <v>1.22</v>
      </c>
      <c r="B124" s="1">
        <v>1.6788000000000001</v>
      </c>
      <c r="C124" s="2">
        <v>1.13276E-10</v>
      </c>
      <c r="D124" s="2">
        <f t="shared" si="2"/>
        <v>2.6619859999999999E-10</v>
      </c>
      <c r="E124" s="2">
        <f t="shared" si="3"/>
        <v>1.649100327E-9</v>
      </c>
    </row>
    <row r="125" spans="1:5" x14ac:dyDescent="0.25">
      <c r="A125" s="1">
        <v>1.23</v>
      </c>
      <c r="B125" s="1">
        <v>1.6888000000000001</v>
      </c>
      <c r="C125" s="2">
        <v>1.15659E-10</v>
      </c>
      <c r="D125" s="2">
        <f t="shared" si="2"/>
        <v>2.7179865000000002E-10</v>
      </c>
      <c r="E125" s="2">
        <f t="shared" si="3"/>
        <v>1.6837926367500001E-9</v>
      </c>
    </row>
    <row r="126" spans="1:5" x14ac:dyDescent="0.25">
      <c r="A126" s="1">
        <v>1.24</v>
      </c>
      <c r="B126" s="1">
        <v>1.6988000000000001</v>
      </c>
      <c r="C126" s="2">
        <v>1.18201E-10</v>
      </c>
      <c r="D126" s="2">
        <f t="shared" si="2"/>
        <v>2.7777234999999999E-10</v>
      </c>
      <c r="E126" s="2">
        <f t="shared" si="3"/>
        <v>1.72079970825E-9</v>
      </c>
    </row>
    <row r="127" spans="1:5" x14ac:dyDescent="0.25">
      <c r="A127" s="1">
        <v>1.25</v>
      </c>
      <c r="B127" s="1">
        <v>1.7088000000000001</v>
      </c>
      <c r="C127" s="2">
        <v>1.20913E-10</v>
      </c>
      <c r="D127" s="2">
        <f t="shared" si="2"/>
        <v>2.8414555000000002E-10</v>
      </c>
      <c r="E127" s="2">
        <f t="shared" si="3"/>
        <v>1.7602816822500002E-9</v>
      </c>
    </row>
    <row r="128" spans="1:5" x14ac:dyDescent="0.25">
      <c r="A128" s="1">
        <v>1.26</v>
      </c>
      <c r="B128" s="1">
        <v>1.7188000000000001</v>
      </c>
      <c r="C128" s="2">
        <v>1.2380799999999999E-10</v>
      </c>
      <c r="D128" s="2">
        <f t="shared" si="2"/>
        <v>2.9094879999999999E-10</v>
      </c>
      <c r="E128" s="2">
        <f t="shared" si="3"/>
        <v>1.802427816E-9</v>
      </c>
    </row>
    <row r="129" spans="1:5" x14ac:dyDescent="0.25">
      <c r="A129" s="1">
        <v>1.27</v>
      </c>
      <c r="B129" s="1">
        <v>1.7287999999999999</v>
      </c>
      <c r="C129" s="2">
        <v>1.2689899999999999E-10</v>
      </c>
      <c r="D129" s="2">
        <f t="shared" si="2"/>
        <v>2.9821264999999996E-10</v>
      </c>
      <c r="E129" s="2">
        <f t="shared" si="3"/>
        <v>1.8474273667499999E-9</v>
      </c>
    </row>
    <row r="130" spans="1:5" x14ac:dyDescent="0.25">
      <c r="A130" s="1">
        <v>1.28</v>
      </c>
      <c r="B130" s="1">
        <v>1.7387999999999999</v>
      </c>
      <c r="C130" s="2">
        <v>1.3020100000000001E-10</v>
      </c>
      <c r="D130" s="2">
        <f t="shared" si="2"/>
        <v>3.0597235000000006E-10</v>
      </c>
      <c r="E130" s="2">
        <f t="shared" si="3"/>
        <v>1.8954987082500003E-9</v>
      </c>
    </row>
    <row r="131" spans="1:5" x14ac:dyDescent="0.25">
      <c r="A131" s="1">
        <v>1.29</v>
      </c>
      <c r="B131" s="1">
        <v>1.7487999999999999</v>
      </c>
      <c r="C131" s="2">
        <v>1.3373000000000001E-10</v>
      </c>
      <c r="D131" s="2">
        <f t="shared" ref="D131:D194" si="4">C131*2.35</f>
        <v>3.1426550000000006E-10</v>
      </c>
      <c r="E131" s="2">
        <f t="shared" ref="E131:E194" si="5">D131*6.195</f>
        <v>1.9468747725000002E-9</v>
      </c>
    </row>
    <row r="132" spans="1:5" x14ac:dyDescent="0.25">
      <c r="A132" s="1">
        <v>1.3</v>
      </c>
      <c r="B132" s="1">
        <v>1.7587999999999999</v>
      </c>
      <c r="C132" s="2">
        <v>1.3750500000000001E-10</v>
      </c>
      <c r="D132" s="2">
        <f t="shared" si="4"/>
        <v>3.2313675000000003E-10</v>
      </c>
      <c r="E132" s="2">
        <f t="shared" si="5"/>
        <v>2.0018321662500001E-9</v>
      </c>
    </row>
    <row r="133" spans="1:5" x14ac:dyDescent="0.25">
      <c r="A133" s="1">
        <v>1.31</v>
      </c>
      <c r="B133" s="1">
        <v>1.7687999999999999</v>
      </c>
      <c r="C133" s="2">
        <v>1.41545E-10</v>
      </c>
      <c r="D133" s="2">
        <f t="shared" si="4"/>
        <v>3.3263075E-10</v>
      </c>
      <c r="E133" s="2">
        <f t="shared" si="5"/>
        <v>2.0606474962500002E-9</v>
      </c>
    </row>
    <row r="134" spans="1:5" x14ac:dyDescent="0.25">
      <c r="A134" s="1">
        <v>1.32</v>
      </c>
      <c r="B134" s="1">
        <v>1.7787999999999999</v>
      </c>
      <c r="C134" s="2">
        <v>1.4587399999999999E-10</v>
      </c>
      <c r="D134" s="2">
        <f t="shared" si="4"/>
        <v>3.428039E-10</v>
      </c>
      <c r="E134" s="2">
        <f t="shared" si="5"/>
        <v>2.1236701604999999E-9</v>
      </c>
    </row>
    <row r="135" spans="1:5" x14ac:dyDescent="0.25">
      <c r="A135" s="1">
        <v>1.33</v>
      </c>
      <c r="B135" s="1">
        <v>1.7887999999999999</v>
      </c>
      <c r="C135" s="2">
        <v>1.50515E-10</v>
      </c>
      <c r="D135" s="2">
        <f t="shared" si="4"/>
        <v>3.5371024999999999E-10</v>
      </c>
      <c r="E135" s="2">
        <f t="shared" si="5"/>
        <v>2.1912349987499998E-9</v>
      </c>
    </row>
    <row r="136" spans="1:5" x14ac:dyDescent="0.25">
      <c r="A136" s="1">
        <v>1.34</v>
      </c>
      <c r="B136" s="1">
        <v>1.7988</v>
      </c>
      <c r="C136" s="2">
        <v>1.55496E-10</v>
      </c>
      <c r="D136" s="2">
        <f t="shared" si="4"/>
        <v>3.6541560000000001E-10</v>
      </c>
      <c r="E136" s="2">
        <f t="shared" si="5"/>
        <v>2.2637496420000001E-9</v>
      </c>
    </row>
    <row r="137" spans="1:5" x14ac:dyDescent="0.25">
      <c r="A137" s="1">
        <v>1.35</v>
      </c>
      <c r="B137" s="1">
        <v>1.8088</v>
      </c>
      <c r="C137" s="2">
        <v>1.6084900000000001E-10</v>
      </c>
      <c r="D137" s="2">
        <f t="shared" si="4"/>
        <v>3.7799515000000004E-10</v>
      </c>
      <c r="E137" s="2">
        <f t="shared" si="5"/>
        <v>2.3416799542500003E-9</v>
      </c>
    </row>
    <row r="138" spans="1:5" x14ac:dyDescent="0.25">
      <c r="A138" s="1">
        <v>1.36</v>
      </c>
      <c r="B138" s="1">
        <v>1.8188</v>
      </c>
      <c r="C138" s="2">
        <v>1.6660799999999999E-10</v>
      </c>
      <c r="D138" s="2">
        <f t="shared" si="4"/>
        <v>3.9152879999999997E-10</v>
      </c>
      <c r="E138" s="2">
        <f t="shared" si="5"/>
        <v>2.4255209159999999E-9</v>
      </c>
    </row>
    <row r="139" spans="1:5" x14ac:dyDescent="0.25">
      <c r="A139" s="1">
        <v>1.37</v>
      </c>
      <c r="B139" s="1">
        <v>1.8288</v>
      </c>
      <c r="C139" s="2">
        <v>1.7281200000000001E-10</v>
      </c>
      <c r="D139" s="2">
        <f t="shared" si="4"/>
        <v>4.0610820000000005E-10</v>
      </c>
      <c r="E139" s="2">
        <f t="shared" si="5"/>
        <v>2.5158402990000006E-9</v>
      </c>
    </row>
    <row r="140" spans="1:5" x14ac:dyDescent="0.25">
      <c r="A140" s="1">
        <v>1.38</v>
      </c>
      <c r="B140" s="1">
        <v>1.8388</v>
      </c>
      <c r="C140" s="2">
        <v>1.7950499999999999E-10</v>
      </c>
      <c r="D140" s="2">
        <f t="shared" si="4"/>
        <v>4.2183675000000001E-10</v>
      </c>
      <c r="E140" s="2">
        <f t="shared" si="5"/>
        <v>2.6132786662500002E-9</v>
      </c>
    </row>
    <row r="141" spans="1:5" x14ac:dyDescent="0.25">
      <c r="A141" s="1">
        <v>1.39</v>
      </c>
      <c r="B141" s="1">
        <v>1.8488</v>
      </c>
      <c r="C141" s="2">
        <v>1.8673600000000001E-10</v>
      </c>
      <c r="D141" s="2">
        <f t="shared" si="4"/>
        <v>4.3882960000000005E-10</v>
      </c>
      <c r="E141" s="2">
        <f t="shared" si="5"/>
        <v>2.7185493720000005E-9</v>
      </c>
    </row>
    <row r="142" spans="1:5" x14ac:dyDescent="0.25">
      <c r="A142" s="1">
        <v>1.4</v>
      </c>
      <c r="B142" s="1">
        <v>1.8588</v>
      </c>
      <c r="C142" s="2">
        <v>1.9456199999999999E-10</v>
      </c>
      <c r="D142" s="2">
        <f t="shared" si="4"/>
        <v>4.5722070000000002E-10</v>
      </c>
      <c r="E142" s="2">
        <f t="shared" si="5"/>
        <v>2.8324822365000001E-9</v>
      </c>
    </row>
    <row r="143" spans="1:5" x14ac:dyDescent="0.25">
      <c r="A143" s="1">
        <v>1.41</v>
      </c>
      <c r="B143" s="1">
        <v>1.8688</v>
      </c>
      <c r="C143" s="2">
        <v>2.03046E-10</v>
      </c>
      <c r="D143" s="2">
        <f t="shared" si="4"/>
        <v>4.7715810000000005E-10</v>
      </c>
      <c r="E143" s="2">
        <f t="shared" si="5"/>
        <v>2.9559944295000003E-9</v>
      </c>
    </row>
    <row r="144" spans="1:5" x14ac:dyDescent="0.25">
      <c r="A144" s="1">
        <v>1.42</v>
      </c>
      <c r="B144" s="1">
        <v>1.8788</v>
      </c>
      <c r="C144" s="2">
        <v>2.1226100000000001E-10</v>
      </c>
      <c r="D144" s="2">
        <f t="shared" si="4"/>
        <v>4.9881334999999999E-10</v>
      </c>
      <c r="E144" s="2">
        <f t="shared" si="5"/>
        <v>3.0901487032500002E-9</v>
      </c>
    </row>
    <row r="145" spans="1:5" x14ac:dyDescent="0.25">
      <c r="A145" s="1">
        <v>1.43</v>
      </c>
      <c r="B145" s="1">
        <v>1.8888</v>
      </c>
      <c r="C145" s="2">
        <v>2.22291E-10</v>
      </c>
      <c r="D145" s="2">
        <f t="shared" si="4"/>
        <v>5.2238385E-10</v>
      </c>
      <c r="E145" s="2">
        <f t="shared" si="5"/>
        <v>3.2361679507500003E-9</v>
      </c>
    </row>
    <row r="146" spans="1:5" x14ac:dyDescent="0.25">
      <c r="A146" s="1">
        <v>1.44</v>
      </c>
      <c r="B146" s="1">
        <v>1.8988</v>
      </c>
      <c r="C146" s="2">
        <v>2.3322900000000002E-10</v>
      </c>
      <c r="D146" s="2">
        <f t="shared" si="4"/>
        <v>5.4808815000000005E-10</v>
      </c>
      <c r="E146" s="2">
        <f t="shared" si="5"/>
        <v>3.3954060892500004E-9</v>
      </c>
    </row>
    <row r="147" spans="1:5" x14ac:dyDescent="0.25">
      <c r="A147" s="1">
        <v>1.45</v>
      </c>
      <c r="B147" s="1">
        <v>1.9088000000000001</v>
      </c>
      <c r="C147" s="2">
        <v>2.4518699999999998E-10</v>
      </c>
      <c r="D147" s="2">
        <f t="shared" si="4"/>
        <v>5.7618944999999998E-10</v>
      </c>
      <c r="E147" s="2">
        <f t="shared" si="5"/>
        <v>3.5694936427499999E-9</v>
      </c>
    </row>
    <row r="148" spans="1:5" x14ac:dyDescent="0.25">
      <c r="A148" s="1">
        <v>1.46</v>
      </c>
      <c r="B148" s="1">
        <v>1.9188000000000001</v>
      </c>
      <c r="C148" s="2">
        <v>2.5829200000000001E-10</v>
      </c>
      <c r="D148" s="2">
        <f t="shared" si="4"/>
        <v>6.0698620000000002E-10</v>
      </c>
      <c r="E148" s="2">
        <f t="shared" si="5"/>
        <v>3.7602795090000005E-9</v>
      </c>
    </row>
    <row r="149" spans="1:5" x14ac:dyDescent="0.25">
      <c r="A149" s="1">
        <v>1.47</v>
      </c>
      <c r="B149" s="1">
        <v>1.9288000000000001</v>
      </c>
      <c r="C149" s="2">
        <v>2.7269199999999998E-10</v>
      </c>
      <c r="D149" s="2">
        <f t="shared" si="4"/>
        <v>6.4082619999999998E-10</v>
      </c>
      <c r="E149" s="2">
        <f t="shared" si="5"/>
        <v>3.9699183090000003E-9</v>
      </c>
    </row>
    <row r="150" spans="1:5" x14ac:dyDescent="0.25">
      <c r="A150" s="1">
        <v>1.48</v>
      </c>
      <c r="B150" s="1">
        <v>1.9388000000000001</v>
      </c>
      <c r="C150" s="2">
        <v>2.8855899999999998E-10</v>
      </c>
      <c r="D150" s="2">
        <f t="shared" si="4"/>
        <v>6.7811364999999997E-10</v>
      </c>
      <c r="E150" s="2">
        <f t="shared" si="5"/>
        <v>4.2009140617500003E-9</v>
      </c>
    </row>
    <row r="151" spans="1:5" x14ac:dyDescent="0.25">
      <c r="A151" s="1">
        <v>1.49</v>
      </c>
      <c r="B151" s="1">
        <v>1.9488000000000001</v>
      </c>
      <c r="C151" s="2">
        <v>3.0609500000000002E-10</v>
      </c>
      <c r="D151" s="2">
        <f t="shared" si="4"/>
        <v>7.1932325000000006E-10</v>
      </c>
      <c r="E151" s="2">
        <f t="shared" si="5"/>
        <v>4.4562075337500008E-9</v>
      </c>
    </row>
    <row r="152" spans="1:5" x14ac:dyDescent="0.25">
      <c r="A152" s="1">
        <v>1.5</v>
      </c>
      <c r="B152" s="1">
        <v>1.9588000000000001</v>
      </c>
      <c r="C152" s="2">
        <v>3.25541E-10</v>
      </c>
      <c r="D152" s="2">
        <f t="shared" si="4"/>
        <v>7.6502135000000003E-10</v>
      </c>
      <c r="E152" s="2">
        <f t="shared" si="5"/>
        <v>4.7393072632500005E-9</v>
      </c>
    </row>
    <row r="153" spans="1:5" x14ac:dyDescent="0.25">
      <c r="A153" s="1">
        <v>1.51</v>
      </c>
      <c r="B153" s="1">
        <v>1.9688000000000001</v>
      </c>
      <c r="C153" s="2">
        <v>3.4717999999999998E-10</v>
      </c>
      <c r="D153" s="2">
        <f t="shared" si="4"/>
        <v>8.1587300000000002E-10</v>
      </c>
      <c r="E153" s="2">
        <f t="shared" si="5"/>
        <v>5.0543332350000007E-9</v>
      </c>
    </row>
    <row r="154" spans="1:5" x14ac:dyDescent="0.25">
      <c r="A154" s="1">
        <v>1.52</v>
      </c>
      <c r="B154" s="1">
        <v>1.9787999999999999</v>
      </c>
      <c r="C154" s="2">
        <v>3.7135100000000002E-10</v>
      </c>
      <c r="D154" s="2">
        <f t="shared" si="4"/>
        <v>8.7267485000000004E-10</v>
      </c>
      <c r="E154" s="2">
        <f t="shared" si="5"/>
        <v>5.4062206957500004E-9</v>
      </c>
    </row>
    <row r="155" spans="1:5" x14ac:dyDescent="0.25">
      <c r="A155" s="1">
        <v>1.53</v>
      </c>
      <c r="B155" s="1">
        <v>1.9887999999999999</v>
      </c>
      <c r="C155" s="2">
        <v>3.9845999999999999E-10</v>
      </c>
      <c r="D155" s="2">
        <f t="shared" si="4"/>
        <v>9.3638099999999993E-10</v>
      </c>
      <c r="E155" s="2">
        <f t="shared" si="5"/>
        <v>5.8008802950000001E-9</v>
      </c>
    </row>
    <row r="156" spans="1:5" x14ac:dyDescent="0.25">
      <c r="A156" s="1">
        <v>1.54</v>
      </c>
      <c r="B156" s="1">
        <v>1.9987999999999999</v>
      </c>
      <c r="C156" s="2">
        <v>4.2899900000000001E-10</v>
      </c>
      <c r="D156" s="2">
        <f t="shared" si="4"/>
        <v>1.0081476500000002E-9</v>
      </c>
      <c r="E156" s="2">
        <f t="shared" si="5"/>
        <v>6.2454746917500014E-9</v>
      </c>
    </row>
    <row r="157" spans="1:5" x14ac:dyDescent="0.25">
      <c r="A157" s="1">
        <v>1.55</v>
      </c>
      <c r="B157" s="1">
        <v>2.0087999999999999</v>
      </c>
      <c r="C157" s="2">
        <v>4.6356900000000003E-10</v>
      </c>
      <c r="D157" s="2">
        <f t="shared" si="4"/>
        <v>1.08938715E-9</v>
      </c>
      <c r="E157" s="2">
        <f t="shared" si="5"/>
        <v>6.7487533942500001E-9</v>
      </c>
    </row>
    <row r="158" spans="1:5" x14ac:dyDescent="0.25">
      <c r="A158" s="1">
        <v>1.56</v>
      </c>
      <c r="B158" s="1">
        <v>2.0188000000000001</v>
      </c>
      <c r="C158" s="2">
        <v>5.0290700000000005E-10</v>
      </c>
      <c r="D158" s="2">
        <f t="shared" si="4"/>
        <v>1.1818314500000001E-9</v>
      </c>
      <c r="E158" s="2">
        <f t="shared" si="5"/>
        <v>7.3214458327500008E-9</v>
      </c>
    </row>
    <row r="159" spans="1:5" x14ac:dyDescent="0.25">
      <c r="A159" s="1">
        <v>1.57</v>
      </c>
      <c r="B159" s="1">
        <v>2.0287999999999999</v>
      </c>
      <c r="C159" s="2">
        <v>5.4792699999999996E-10</v>
      </c>
      <c r="D159" s="2">
        <f t="shared" si="4"/>
        <v>1.2876284499999999E-9</v>
      </c>
      <c r="E159" s="2">
        <f t="shared" si="5"/>
        <v>7.9768582477500004E-9</v>
      </c>
    </row>
    <row r="160" spans="1:5" x14ac:dyDescent="0.25">
      <c r="A160" s="1">
        <v>1.58</v>
      </c>
      <c r="B160" s="1">
        <v>2.0388000000000002</v>
      </c>
      <c r="C160" s="2">
        <v>5.9977500000000003E-10</v>
      </c>
      <c r="D160" s="2">
        <f t="shared" si="4"/>
        <v>1.4094712500000001E-9</v>
      </c>
      <c r="E160" s="2">
        <f t="shared" si="5"/>
        <v>8.7316743937500008E-9</v>
      </c>
    </row>
    <row r="161" spans="1:5" x14ac:dyDescent="0.25">
      <c r="A161" s="1">
        <v>1.59</v>
      </c>
      <c r="B161" s="1">
        <v>2.0488</v>
      </c>
      <c r="C161" s="2">
        <v>6.5989800000000005E-10</v>
      </c>
      <c r="D161" s="2">
        <f t="shared" si="4"/>
        <v>1.5507603000000002E-9</v>
      </c>
      <c r="E161" s="2">
        <f t="shared" si="5"/>
        <v>9.6069600585000014E-9</v>
      </c>
    </row>
    <row r="162" spans="1:5" x14ac:dyDescent="0.25">
      <c r="A162" s="1">
        <v>1.6</v>
      </c>
      <c r="B162" s="1">
        <v>2.0588000000000002</v>
      </c>
      <c r="C162" s="2">
        <v>7.3015200000000002E-10</v>
      </c>
      <c r="D162" s="2">
        <f t="shared" si="4"/>
        <v>1.7158572E-9</v>
      </c>
      <c r="E162" s="2">
        <f t="shared" si="5"/>
        <v>1.0629735354000001E-8</v>
      </c>
    </row>
    <row r="163" spans="1:5" x14ac:dyDescent="0.25">
      <c r="A163" s="1">
        <v>1.61</v>
      </c>
      <c r="B163" s="1">
        <v>2.0688</v>
      </c>
      <c r="C163" s="2">
        <v>8.12941E-10</v>
      </c>
      <c r="D163" s="2">
        <f t="shared" si="4"/>
        <v>1.9104113500000002E-9</v>
      </c>
      <c r="E163" s="2">
        <f t="shared" si="5"/>
        <v>1.1834998313250002E-8</v>
      </c>
    </row>
    <row r="164" spans="1:5" x14ac:dyDescent="0.25">
      <c r="A164" s="1">
        <v>1.62</v>
      </c>
      <c r="B164" s="1">
        <v>2.0788000000000002</v>
      </c>
      <c r="C164" s="2">
        <v>9.1143100000000003E-10</v>
      </c>
      <c r="D164" s="2">
        <f t="shared" si="4"/>
        <v>2.14186285E-9</v>
      </c>
      <c r="E164" s="2">
        <f t="shared" si="5"/>
        <v>1.326884035575E-8</v>
      </c>
    </row>
    <row r="165" spans="1:5" x14ac:dyDescent="0.25">
      <c r="A165" s="1">
        <v>1.63</v>
      </c>
      <c r="B165" s="1">
        <v>2.0888</v>
      </c>
      <c r="C165" s="2">
        <v>1.0298499999999999E-9</v>
      </c>
      <c r="D165" s="2">
        <f t="shared" si="4"/>
        <v>2.4201474999999998E-9</v>
      </c>
      <c r="E165" s="2">
        <f t="shared" si="5"/>
        <v>1.4992813762499999E-8</v>
      </c>
    </row>
    <row r="166" spans="1:5" x14ac:dyDescent="0.25">
      <c r="A166" s="1">
        <v>1.64</v>
      </c>
      <c r="B166" s="1">
        <v>2.0988000000000002</v>
      </c>
      <c r="C166" s="2">
        <v>1.1739599999999999E-9</v>
      </c>
      <c r="D166" s="2">
        <f t="shared" si="4"/>
        <v>2.7588059999999999E-9</v>
      </c>
      <c r="E166" s="2">
        <f t="shared" si="5"/>
        <v>1.709080317E-8</v>
      </c>
    </row>
    <row r="167" spans="1:5" x14ac:dyDescent="0.25">
      <c r="A167" s="1">
        <v>1.65</v>
      </c>
      <c r="B167" s="1">
        <v>2.1088</v>
      </c>
      <c r="C167" s="2">
        <v>1.3517600000000001E-9</v>
      </c>
      <c r="D167" s="2">
        <f t="shared" si="4"/>
        <v>3.1766360000000003E-9</v>
      </c>
      <c r="E167" s="2">
        <f t="shared" si="5"/>
        <v>1.9679260020000004E-8</v>
      </c>
    </row>
    <row r="168" spans="1:5" x14ac:dyDescent="0.25">
      <c r="A168" s="1">
        <v>1.66</v>
      </c>
      <c r="B168" s="1">
        <v>2.1187999999999998</v>
      </c>
      <c r="C168" s="2">
        <v>1.5746200000000001E-9</v>
      </c>
      <c r="D168" s="2">
        <f t="shared" si="4"/>
        <v>3.7003570000000005E-9</v>
      </c>
      <c r="E168" s="2">
        <f t="shared" si="5"/>
        <v>2.2923711615000005E-8</v>
      </c>
    </row>
    <row r="169" spans="1:5" x14ac:dyDescent="0.25">
      <c r="A169" s="1">
        <v>1.67</v>
      </c>
      <c r="B169" s="1">
        <v>2.1288</v>
      </c>
      <c r="C169" s="2">
        <v>1.8591499999999999E-9</v>
      </c>
      <c r="D169" s="2">
        <f t="shared" si="4"/>
        <v>4.3690025000000001E-9</v>
      </c>
      <c r="E169" s="2">
        <f t="shared" si="5"/>
        <v>2.7065970487500002E-8</v>
      </c>
    </row>
    <row r="170" spans="1:5" x14ac:dyDescent="0.25">
      <c r="A170" s="1">
        <v>1.68</v>
      </c>
      <c r="B170" s="1">
        <v>2.1387999999999998</v>
      </c>
      <c r="C170" s="2">
        <v>2.2303900000000002E-9</v>
      </c>
      <c r="D170" s="2">
        <f t="shared" si="4"/>
        <v>5.2414165000000008E-9</v>
      </c>
      <c r="E170" s="2">
        <f t="shared" si="5"/>
        <v>3.2470575217500009E-8</v>
      </c>
    </row>
    <row r="171" spans="1:5" x14ac:dyDescent="0.25">
      <c r="A171" s="1">
        <v>1.69</v>
      </c>
      <c r="B171" s="1">
        <v>2.1488</v>
      </c>
      <c r="C171" s="2">
        <v>2.72753E-9</v>
      </c>
      <c r="D171" s="2">
        <f t="shared" si="4"/>
        <v>6.4096955000000005E-9</v>
      </c>
      <c r="E171" s="2">
        <f t="shared" si="5"/>
        <v>3.9708063622500002E-8</v>
      </c>
    </row>
    <row r="172" spans="1:5" x14ac:dyDescent="0.25">
      <c r="A172" s="1">
        <v>1.7</v>
      </c>
      <c r="B172" s="1">
        <v>2.1587999999999998</v>
      </c>
      <c r="C172" s="2">
        <v>3.4146199999999999E-9</v>
      </c>
      <c r="D172" s="2">
        <f t="shared" si="4"/>
        <v>8.0243570000000009E-9</v>
      </c>
      <c r="E172" s="2">
        <f t="shared" si="5"/>
        <v>4.9710891615000007E-8</v>
      </c>
    </row>
    <row r="173" spans="1:5" x14ac:dyDescent="0.25">
      <c r="A173" s="1">
        <v>1.71</v>
      </c>
      <c r="B173" s="1">
        <v>2.1688000000000001</v>
      </c>
      <c r="C173" s="2">
        <v>4.4023899999999997E-9</v>
      </c>
      <c r="D173" s="2">
        <f t="shared" si="4"/>
        <v>1.0345616499999999E-8</v>
      </c>
      <c r="E173" s="2">
        <f t="shared" si="5"/>
        <v>6.4091094217499993E-8</v>
      </c>
    </row>
    <row r="174" spans="1:5" x14ac:dyDescent="0.25">
      <c r="A174" s="1">
        <v>1.72</v>
      </c>
      <c r="B174" s="1">
        <v>2.1787999999999998</v>
      </c>
      <c r="C174" s="2">
        <v>5.8957300000000003E-9</v>
      </c>
      <c r="D174" s="2">
        <f t="shared" si="4"/>
        <v>1.3854965500000001E-8</v>
      </c>
      <c r="E174" s="2">
        <f t="shared" si="5"/>
        <v>8.5831511272500012E-8</v>
      </c>
    </row>
    <row r="175" spans="1:5" x14ac:dyDescent="0.25">
      <c r="A175" s="1">
        <v>1.73</v>
      </c>
      <c r="B175" s="1">
        <v>2.1888000000000001</v>
      </c>
      <c r="C175" s="2">
        <v>8.3092200000000008E-9</v>
      </c>
      <c r="D175" s="2">
        <f t="shared" si="4"/>
        <v>1.9526667000000003E-8</v>
      </c>
      <c r="E175" s="2">
        <f t="shared" si="5"/>
        <v>1.2096770206500002E-7</v>
      </c>
    </row>
    <row r="176" spans="1:5" x14ac:dyDescent="0.25">
      <c r="A176" s="1">
        <v>1.74</v>
      </c>
      <c r="B176" s="1">
        <v>2.1987999999999999</v>
      </c>
      <c r="C176" s="2">
        <v>1.2589300000000001E-8</v>
      </c>
      <c r="D176" s="2">
        <f t="shared" si="4"/>
        <v>2.9584855000000003E-8</v>
      </c>
      <c r="E176" s="2">
        <f t="shared" si="5"/>
        <v>1.8327817672500002E-7</v>
      </c>
    </row>
    <row r="177" spans="1:5" x14ac:dyDescent="0.25">
      <c r="A177" s="1">
        <v>1.75</v>
      </c>
      <c r="B177" s="1">
        <v>2.2088000000000001</v>
      </c>
      <c r="C177" s="2">
        <v>2.1305999999999999E-8</v>
      </c>
      <c r="D177" s="2">
        <f t="shared" si="4"/>
        <v>5.0069100000000002E-8</v>
      </c>
      <c r="E177" s="2">
        <f t="shared" si="5"/>
        <v>3.1017807450000005E-7</v>
      </c>
    </row>
    <row r="178" spans="1:5" x14ac:dyDescent="0.25">
      <c r="A178" s="1">
        <v>1.76</v>
      </c>
      <c r="B178" s="1">
        <v>2.2187999999999999</v>
      </c>
      <c r="C178" s="2">
        <v>4.3647900000000003E-8</v>
      </c>
      <c r="D178" s="2">
        <f t="shared" si="4"/>
        <v>1.0257256500000001E-7</v>
      </c>
      <c r="E178" s="2">
        <f t="shared" si="5"/>
        <v>6.3543704017500006E-7</v>
      </c>
    </row>
    <row r="179" spans="1:5" x14ac:dyDescent="0.25">
      <c r="A179" s="1">
        <v>1.77</v>
      </c>
      <c r="B179" s="1">
        <v>2.2288000000000001</v>
      </c>
      <c r="C179" s="2">
        <v>1.35158E-7</v>
      </c>
      <c r="D179" s="2">
        <f t="shared" si="4"/>
        <v>3.1762130000000001E-7</v>
      </c>
      <c r="E179" s="2">
        <f t="shared" si="5"/>
        <v>1.9676639535E-6</v>
      </c>
    </row>
    <row r="180" spans="1:5" x14ac:dyDescent="0.25">
      <c r="A180" s="1">
        <v>1.78</v>
      </c>
      <c r="B180" s="1">
        <v>2.2387999999999999</v>
      </c>
      <c r="C180" s="2">
        <v>2.3488599999999998E-6</v>
      </c>
      <c r="D180" s="2">
        <f t="shared" si="4"/>
        <v>5.519821E-6</v>
      </c>
      <c r="E180" s="2">
        <f t="shared" si="5"/>
        <v>3.4195291095E-5</v>
      </c>
    </row>
    <row r="181" spans="1:5" x14ac:dyDescent="0.25">
      <c r="A181" s="1">
        <v>1.79</v>
      </c>
      <c r="B181" s="1">
        <v>2.2488000000000001</v>
      </c>
      <c r="C181" s="2">
        <v>4.9918500000000003E-7</v>
      </c>
      <c r="D181" s="2">
        <f t="shared" si="4"/>
        <v>1.1730847500000002E-6</v>
      </c>
      <c r="E181" s="2">
        <f t="shared" si="5"/>
        <v>7.2672600262500013E-6</v>
      </c>
    </row>
    <row r="182" spans="1:5" x14ac:dyDescent="0.25">
      <c r="A182" s="1">
        <v>1.8</v>
      </c>
      <c r="B182" s="1">
        <v>2.2587999999999999</v>
      </c>
      <c r="C182" s="2">
        <v>8.2449300000000002E-8</v>
      </c>
      <c r="D182" s="2">
        <f t="shared" si="4"/>
        <v>1.9375585500000001E-7</v>
      </c>
      <c r="E182" s="2">
        <f t="shared" si="5"/>
        <v>1.2003175217250002E-6</v>
      </c>
    </row>
    <row r="183" spans="1:5" x14ac:dyDescent="0.25">
      <c r="A183" s="1">
        <v>1.81</v>
      </c>
      <c r="B183" s="1">
        <v>2.2688000000000001</v>
      </c>
      <c r="C183" s="2">
        <v>3.24836E-8</v>
      </c>
      <c r="D183" s="2">
        <f t="shared" si="4"/>
        <v>7.6336460000000004E-8</v>
      </c>
      <c r="E183" s="2">
        <f t="shared" si="5"/>
        <v>4.7290436970000007E-7</v>
      </c>
    </row>
    <row r="184" spans="1:5" x14ac:dyDescent="0.25">
      <c r="A184" s="1">
        <v>1.82</v>
      </c>
      <c r="B184" s="1">
        <v>2.2787999999999999</v>
      </c>
      <c r="C184" s="2">
        <v>1.7259299999999999E-8</v>
      </c>
      <c r="D184" s="2">
        <f t="shared" si="4"/>
        <v>4.0559354999999997E-8</v>
      </c>
      <c r="E184" s="2">
        <f t="shared" si="5"/>
        <v>2.5126520422499997E-7</v>
      </c>
    </row>
    <row r="185" spans="1:5" x14ac:dyDescent="0.25">
      <c r="A185" s="1">
        <v>1.83</v>
      </c>
      <c r="B185" s="1">
        <v>2.2888000000000002</v>
      </c>
      <c r="C185" s="2">
        <v>1.06897E-8</v>
      </c>
      <c r="D185" s="2">
        <f t="shared" si="4"/>
        <v>2.5120795000000001E-8</v>
      </c>
      <c r="E185" s="2">
        <f t="shared" si="5"/>
        <v>1.5562332502500002E-7</v>
      </c>
    </row>
    <row r="186" spans="1:5" x14ac:dyDescent="0.25">
      <c r="A186" s="1">
        <v>1.84</v>
      </c>
      <c r="B186" s="1">
        <v>2.2988</v>
      </c>
      <c r="C186" s="2">
        <v>7.2702E-9</v>
      </c>
      <c r="D186" s="2">
        <f t="shared" si="4"/>
        <v>1.7084970000000001E-8</v>
      </c>
      <c r="E186" s="2">
        <f t="shared" si="5"/>
        <v>1.0584138915000002E-7</v>
      </c>
    </row>
    <row r="187" spans="1:5" x14ac:dyDescent="0.25">
      <c r="A187" s="1">
        <v>1.85</v>
      </c>
      <c r="B187" s="1">
        <v>2.3088000000000002</v>
      </c>
      <c r="C187" s="2">
        <v>5.2669100000000004E-9</v>
      </c>
      <c r="D187" s="2">
        <f t="shared" si="4"/>
        <v>1.2377238500000002E-8</v>
      </c>
      <c r="E187" s="2">
        <f t="shared" si="5"/>
        <v>7.6676992507500018E-8</v>
      </c>
    </row>
    <row r="188" spans="1:5" x14ac:dyDescent="0.25">
      <c r="A188" s="1">
        <v>1.86</v>
      </c>
      <c r="B188" s="1">
        <v>2.3188</v>
      </c>
      <c r="C188" s="2">
        <v>3.9934799999999997E-9</v>
      </c>
      <c r="D188" s="2">
        <f t="shared" si="4"/>
        <v>9.3846779999999993E-9</v>
      </c>
      <c r="E188" s="2">
        <f t="shared" si="5"/>
        <v>5.8138080209999995E-8</v>
      </c>
    </row>
    <row r="189" spans="1:5" x14ac:dyDescent="0.25">
      <c r="A189" s="1">
        <v>1.87</v>
      </c>
      <c r="B189" s="1">
        <v>2.3288000000000002</v>
      </c>
      <c r="C189" s="2">
        <v>3.1340700000000001E-9</v>
      </c>
      <c r="D189" s="2">
        <f t="shared" si="4"/>
        <v>7.3650645000000008E-9</v>
      </c>
      <c r="E189" s="2">
        <f t="shared" si="5"/>
        <v>4.5626574577500008E-8</v>
      </c>
    </row>
    <row r="190" spans="1:5" x14ac:dyDescent="0.25">
      <c r="A190" s="1">
        <v>1.88</v>
      </c>
      <c r="B190" s="1">
        <v>2.3388</v>
      </c>
      <c r="C190" s="2">
        <v>2.5268799999999999E-9</v>
      </c>
      <c r="D190" s="2">
        <f t="shared" si="4"/>
        <v>5.9381679999999998E-9</v>
      </c>
      <c r="E190" s="2">
        <f t="shared" si="5"/>
        <v>3.6786950760000002E-8</v>
      </c>
    </row>
    <row r="191" spans="1:5" x14ac:dyDescent="0.25">
      <c r="A191" s="1">
        <v>1.89</v>
      </c>
      <c r="B191" s="1">
        <v>2.3488000000000002</v>
      </c>
      <c r="C191" s="2">
        <v>2.0820900000000002E-9</v>
      </c>
      <c r="D191" s="2">
        <f t="shared" si="4"/>
        <v>4.8929115000000003E-9</v>
      </c>
      <c r="E191" s="2">
        <f t="shared" si="5"/>
        <v>3.0311586742500003E-8</v>
      </c>
    </row>
    <row r="192" spans="1:5" x14ac:dyDescent="0.25">
      <c r="A192" s="1">
        <v>1.9</v>
      </c>
      <c r="B192" s="1">
        <v>2.3588</v>
      </c>
      <c r="C192" s="2">
        <v>1.74656E-9</v>
      </c>
      <c r="D192" s="2">
        <f t="shared" si="4"/>
        <v>4.1044160000000001E-9</v>
      </c>
      <c r="E192" s="2">
        <f t="shared" si="5"/>
        <v>2.5426857120000002E-8</v>
      </c>
    </row>
    <row r="193" spans="1:5" x14ac:dyDescent="0.25">
      <c r="A193" s="1">
        <v>1.91</v>
      </c>
      <c r="B193" s="1">
        <v>2.3687999999999998</v>
      </c>
      <c r="C193" s="2">
        <v>1.4872399999999999E-9</v>
      </c>
      <c r="D193" s="2">
        <f t="shared" si="4"/>
        <v>3.4950139999999999E-9</v>
      </c>
      <c r="E193" s="2">
        <f t="shared" si="5"/>
        <v>2.1651611729999999E-8</v>
      </c>
    </row>
    <row r="194" spans="1:5" x14ac:dyDescent="0.25">
      <c r="A194" s="1">
        <v>1.92</v>
      </c>
      <c r="B194" s="1">
        <v>2.3788</v>
      </c>
      <c r="C194" s="2">
        <v>1.2826999999999999E-9</v>
      </c>
      <c r="D194" s="2">
        <f t="shared" si="4"/>
        <v>3.0143450000000001E-9</v>
      </c>
      <c r="E194" s="2">
        <f t="shared" si="5"/>
        <v>1.8673867275000003E-8</v>
      </c>
    </row>
    <row r="195" spans="1:5" x14ac:dyDescent="0.25">
      <c r="A195" s="1">
        <v>1.93</v>
      </c>
      <c r="B195" s="1">
        <v>2.3887999999999998</v>
      </c>
      <c r="C195" s="2">
        <v>1.1185300000000001E-9</v>
      </c>
      <c r="D195" s="2">
        <f t="shared" ref="D195:D258" si="6">C195*2.35</f>
        <v>2.6285455000000002E-9</v>
      </c>
      <c r="E195" s="2">
        <f t="shared" ref="E195:E258" si="7">D195*6.195</f>
        <v>1.6283839372500001E-8</v>
      </c>
    </row>
    <row r="196" spans="1:5" x14ac:dyDescent="0.25">
      <c r="A196" s="1">
        <v>1.94</v>
      </c>
      <c r="B196" s="1">
        <v>2.3988</v>
      </c>
      <c r="C196" s="2">
        <v>9.8477799999999997E-10</v>
      </c>
      <c r="D196" s="2">
        <f t="shared" si="6"/>
        <v>2.3142283000000001E-9</v>
      </c>
      <c r="E196" s="2">
        <f t="shared" si="7"/>
        <v>1.4336644318500001E-8</v>
      </c>
    </row>
    <row r="197" spans="1:5" x14ac:dyDescent="0.25">
      <c r="A197" s="1">
        <v>1.95</v>
      </c>
      <c r="B197" s="1">
        <v>2.4087999999999998</v>
      </c>
      <c r="C197" s="2">
        <v>8.7437499999999999E-10</v>
      </c>
      <c r="D197" s="2">
        <f t="shared" si="6"/>
        <v>2.0547812500000002E-9</v>
      </c>
      <c r="E197" s="2">
        <f t="shared" si="7"/>
        <v>1.2729369843750003E-8</v>
      </c>
    </row>
    <row r="198" spans="1:5" x14ac:dyDescent="0.25">
      <c r="A198" s="1">
        <v>1.96</v>
      </c>
      <c r="B198" s="1">
        <v>2.4188000000000001</v>
      </c>
      <c r="C198" s="2">
        <v>7.8219500000000001E-10</v>
      </c>
      <c r="D198" s="2">
        <f t="shared" si="6"/>
        <v>1.8381582500000001E-9</v>
      </c>
      <c r="E198" s="2">
        <f t="shared" si="7"/>
        <v>1.138739035875E-8</v>
      </c>
    </row>
    <row r="199" spans="1:5" x14ac:dyDescent="0.25">
      <c r="A199" s="1">
        <v>1.97</v>
      </c>
      <c r="B199" s="1">
        <v>2.4287999999999998</v>
      </c>
      <c r="C199" s="2">
        <v>7.0444400000000003E-10</v>
      </c>
      <c r="D199" s="2">
        <f t="shared" si="6"/>
        <v>1.6554434000000001E-9</v>
      </c>
      <c r="E199" s="2">
        <f t="shared" si="7"/>
        <v>1.0255471863000001E-8</v>
      </c>
    </row>
    <row r="200" spans="1:5" x14ac:dyDescent="0.25">
      <c r="A200" s="1">
        <v>1.98</v>
      </c>
      <c r="B200" s="1">
        <v>2.4388000000000001</v>
      </c>
      <c r="C200" s="2">
        <v>6.3826799999999999E-10</v>
      </c>
      <c r="D200" s="2">
        <f t="shared" si="6"/>
        <v>1.4999297999999999E-9</v>
      </c>
      <c r="E200" s="2">
        <f t="shared" si="7"/>
        <v>9.2920651110000006E-9</v>
      </c>
    </row>
    <row r="201" spans="1:5" x14ac:dyDescent="0.25">
      <c r="A201" s="1">
        <v>1.99</v>
      </c>
      <c r="B201" s="1">
        <v>2.4487999999999999</v>
      </c>
      <c r="C201" s="2">
        <v>5.8148399999999997E-10</v>
      </c>
      <c r="D201" s="2">
        <f t="shared" si="6"/>
        <v>1.3664873999999999E-9</v>
      </c>
      <c r="E201" s="2">
        <f t="shared" si="7"/>
        <v>8.4653894429999999E-9</v>
      </c>
    </row>
    <row r="202" spans="1:5" x14ac:dyDescent="0.25">
      <c r="A202" s="1">
        <v>2</v>
      </c>
      <c r="B202" s="1">
        <v>2.4588000000000001</v>
      </c>
      <c r="C202" s="2">
        <v>5.3240299999999997E-10</v>
      </c>
      <c r="D202" s="2">
        <f t="shared" si="6"/>
        <v>1.2511470500000001E-9</v>
      </c>
      <c r="E202" s="2">
        <f t="shared" si="7"/>
        <v>7.7508559747500006E-9</v>
      </c>
    </row>
    <row r="203" spans="1:5" x14ac:dyDescent="0.25">
      <c r="A203" s="1">
        <v>2.0099999999999998</v>
      </c>
      <c r="B203" s="1">
        <v>2.4687999999999999</v>
      </c>
      <c r="C203" s="2">
        <v>4.8969799999999996E-10</v>
      </c>
      <c r="D203" s="2">
        <f t="shared" si="6"/>
        <v>1.1507903E-9</v>
      </c>
      <c r="E203" s="2">
        <f t="shared" si="7"/>
        <v>7.1291459085000003E-9</v>
      </c>
    </row>
    <row r="204" spans="1:5" x14ac:dyDescent="0.25">
      <c r="A204" s="1">
        <v>2.02</v>
      </c>
      <c r="B204" s="1">
        <v>2.4788000000000001</v>
      </c>
      <c r="C204" s="2">
        <v>4.5231600000000001E-10</v>
      </c>
      <c r="D204" s="2">
        <f t="shared" si="6"/>
        <v>1.0629426000000001E-9</v>
      </c>
      <c r="E204" s="2">
        <f t="shared" si="7"/>
        <v>6.5849294070000008E-9</v>
      </c>
    </row>
    <row r="205" spans="1:5" x14ac:dyDescent="0.25">
      <c r="A205" s="1">
        <v>2.0299999999999998</v>
      </c>
      <c r="B205" s="1">
        <v>2.4887999999999999</v>
      </c>
      <c r="C205" s="2">
        <v>4.1941399999999998E-10</v>
      </c>
      <c r="D205" s="2">
        <f t="shared" si="6"/>
        <v>9.8562290000000005E-10</v>
      </c>
      <c r="E205" s="2">
        <f t="shared" si="7"/>
        <v>6.1059338655000005E-9</v>
      </c>
    </row>
    <row r="206" spans="1:5" x14ac:dyDescent="0.25">
      <c r="A206" s="1">
        <v>2.04</v>
      </c>
      <c r="B206" s="1">
        <v>2.4988000000000001</v>
      </c>
      <c r="C206" s="2">
        <v>3.9030900000000001E-10</v>
      </c>
      <c r="D206" s="2">
        <f t="shared" si="6"/>
        <v>9.1722615000000006E-10</v>
      </c>
      <c r="E206" s="2">
        <f t="shared" si="7"/>
        <v>5.6822159992500005E-9</v>
      </c>
    </row>
    <row r="207" spans="1:5" x14ac:dyDescent="0.25">
      <c r="A207" s="1">
        <v>2.0499999999999998</v>
      </c>
      <c r="B207" s="1">
        <v>2.5087999999999999</v>
      </c>
      <c r="C207" s="2">
        <v>3.6444499999999998E-10</v>
      </c>
      <c r="D207" s="2">
        <f t="shared" si="6"/>
        <v>8.5644574999999996E-10</v>
      </c>
      <c r="E207" s="2">
        <f t="shared" si="7"/>
        <v>5.3056814212500001E-9</v>
      </c>
    </row>
    <row r="208" spans="1:5" x14ac:dyDescent="0.25">
      <c r="A208" s="1">
        <v>2.06</v>
      </c>
      <c r="B208" s="1">
        <v>2.5188000000000001</v>
      </c>
      <c r="C208" s="2">
        <v>3.4136300000000002E-10</v>
      </c>
      <c r="D208" s="2">
        <f t="shared" si="6"/>
        <v>8.0220305000000013E-10</v>
      </c>
      <c r="E208" s="2">
        <f t="shared" si="7"/>
        <v>4.9696478947500007E-9</v>
      </c>
    </row>
    <row r="209" spans="1:5" x14ac:dyDescent="0.25">
      <c r="A209" s="1">
        <v>2.0699999999999998</v>
      </c>
      <c r="B209" s="1">
        <v>2.5287999999999999</v>
      </c>
      <c r="C209" s="2">
        <v>3.2068400000000001E-10</v>
      </c>
      <c r="D209" s="2">
        <f t="shared" si="6"/>
        <v>7.5360740000000005E-10</v>
      </c>
      <c r="E209" s="2">
        <f t="shared" si="7"/>
        <v>4.6685978430000001E-9</v>
      </c>
    </row>
    <row r="210" spans="1:5" x14ac:dyDescent="0.25">
      <c r="A210" s="1">
        <v>2.08</v>
      </c>
      <c r="B210" s="1">
        <v>2.5388000000000002</v>
      </c>
      <c r="C210" s="2">
        <v>3.0208999999999999E-10</v>
      </c>
      <c r="D210" s="2">
        <f t="shared" si="6"/>
        <v>7.0991150000000005E-10</v>
      </c>
      <c r="E210" s="2">
        <f t="shared" si="7"/>
        <v>4.3979017425000006E-9</v>
      </c>
    </row>
    <row r="211" spans="1:5" x14ac:dyDescent="0.25">
      <c r="A211" s="1">
        <v>2.09</v>
      </c>
      <c r="B211" s="1">
        <v>2.5488</v>
      </c>
      <c r="C211" s="2">
        <v>2.8531500000000001E-10</v>
      </c>
      <c r="D211" s="2">
        <f t="shared" si="6"/>
        <v>6.7049025E-10</v>
      </c>
      <c r="E211" s="2">
        <f t="shared" si="7"/>
        <v>4.1536870987500001E-9</v>
      </c>
    </row>
    <row r="212" spans="1:5" x14ac:dyDescent="0.25">
      <c r="A212" s="1">
        <v>2.1</v>
      </c>
      <c r="B212" s="1">
        <v>2.5588000000000002</v>
      </c>
      <c r="C212" s="2">
        <v>2.7013500000000002E-10</v>
      </c>
      <c r="D212" s="2">
        <f t="shared" si="6"/>
        <v>6.3481725000000004E-10</v>
      </c>
      <c r="E212" s="2">
        <f t="shared" si="7"/>
        <v>3.9326928637500001E-9</v>
      </c>
    </row>
    <row r="213" spans="1:5" x14ac:dyDescent="0.25">
      <c r="A213" s="1">
        <v>2.11</v>
      </c>
      <c r="B213" s="1">
        <v>2.5688</v>
      </c>
      <c r="C213" s="2">
        <v>2.5635999999999998E-10</v>
      </c>
      <c r="D213" s="2">
        <f t="shared" si="6"/>
        <v>6.0244599999999999E-10</v>
      </c>
      <c r="E213" s="2">
        <f t="shared" si="7"/>
        <v>3.7321529700000004E-9</v>
      </c>
    </row>
    <row r="214" spans="1:5" x14ac:dyDescent="0.25">
      <c r="A214" s="1">
        <v>2.12</v>
      </c>
      <c r="B214" s="1">
        <v>2.5788000000000002</v>
      </c>
      <c r="C214" s="2">
        <v>2.4382499999999998E-10</v>
      </c>
      <c r="D214" s="2">
        <f t="shared" si="6"/>
        <v>5.7298875000000002E-10</v>
      </c>
      <c r="E214" s="2">
        <f t="shared" si="7"/>
        <v>3.5496653062500005E-9</v>
      </c>
    </row>
    <row r="215" spans="1:5" x14ac:dyDescent="0.25">
      <c r="A215" s="1">
        <v>2.13</v>
      </c>
      <c r="B215" s="1">
        <v>2.5888</v>
      </c>
      <c r="C215" s="2">
        <v>2.32392E-10</v>
      </c>
      <c r="D215" s="2">
        <f t="shared" si="6"/>
        <v>5.4612120000000004E-10</v>
      </c>
      <c r="E215" s="2">
        <f t="shared" si="7"/>
        <v>3.3832208340000006E-9</v>
      </c>
    </row>
    <row r="216" spans="1:5" x14ac:dyDescent="0.25">
      <c r="A216" s="1">
        <v>2.14</v>
      </c>
      <c r="B216" s="1">
        <v>2.5988000000000002</v>
      </c>
      <c r="C216" s="2">
        <v>2.2194000000000001E-10</v>
      </c>
      <c r="D216" s="2">
        <f t="shared" si="6"/>
        <v>5.21559E-10</v>
      </c>
      <c r="E216" s="2">
        <f t="shared" si="7"/>
        <v>3.2310580050000003E-9</v>
      </c>
    </row>
    <row r="217" spans="1:5" x14ac:dyDescent="0.25">
      <c r="A217" s="1">
        <v>2.15</v>
      </c>
      <c r="B217" s="1">
        <v>2.6088</v>
      </c>
      <c r="C217" s="2">
        <v>2.12366E-10</v>
      </c>
      <c r="D217" s="2">
        <f t="shared" si="6"/>
        <v>4.9906010000000006E-10</v>
      </c>
      <c r="E217" s="2">
        <f t="shared" si="7"/>
        <v>3.0916773195000006E-9</v>
      </c>
    </row>
    <row r="218" spans="1:5" x14ac:dyDescent="0.25">
      <c r="A218" s="1">
        <v>2.16</v>
      </c>
      <c r="B218" s="1">
        <v>2.6187999999999998</v>
      </c>
      <c r="C218" s="2">
        <v>2.0357799999999999E-10</v>
      </c>
      <c r="D218" s="2">
        <f t="shared" si="6"/>
        <v>4.7840829999999998E-10</v>
      </c>
      <c r="E218" s="2">
        <f t="shared" si="7"/>
        <v>2.9637394185E-9</v>
      </c>
    </row>
    <row r="219" spans="1:5" x14ac:dyDescent="0.25">
      <c r="A219" s="1">
        <v>2.17</v>
      </c>
      <c r="B219" s="1">
        <v>2.6288</v>
      </c>
      <c r="C219" s="2">
        <v>1.9549800000000001E-10</v>
      </c>
      <c r="D219" s="2">
        <f t="shared" si="6"/>
        <v>4.5942030000000005E-10</v>
      </c>
      <c r="E219" s="2">
        <f t="shared" si="7"/>
        <v>2.8461087585000003E-9</v>
      </c>
    </row>
    <row r="220" spans="1:5" x14ac:dyDescent="0.25">
      <c r="A220" s="1">
        <v>2.1800000000000002</v>
      </c>
      <c r="B220" s="1">
        <v>2.6387999999999998</v>
      </c>
      <c r="C220" s="2">
        <v>1.8805699999999999E-10</v>
      </c>
      <c r="D220" s="2">
        <f t="shared" si="6"/>
        <v>4.4193395000000001E-10</v>
      </c>
      <c r="E220" s="2">
        <f t="shared" si="7"/>
        <v>2.73778082025E-9</v>
      </c>
    </row>
    <row r="221" spans="1:5" x14ac:dyDescent="0.25">
      <c r="A221" s="1">
        <v>2.19</v>
      </c>
      <c r="B221" s="1">
        <v>2.6488</v>
      </c>
      <c r="C221" s="2">
        <v>1.8119499999999999E-10</v>
      </c>
      <c r="D221" s="2">
        <f t="shared" si="6"/>
        <v>4.2580825000000001E-10</v>
      </c>
      <c r="E221" s="2">
        <f t="shared" si="7"/>
        <v>2.6378821087500003E-9</v>
      </c>
    </row>
    <row r="222" spans="1:5" x14ac:dyDescent="0.25">
      <c r="A222" s="1">
        <v>2.2000000000000002</v>
      </c>
      <c r="B222" s="1">
        <v>2.6587999999999998</v>
      </c>
      <c r="C222" s="2">
        <v>1.7485800000000001E-10</v>
      </c>
      <c r="D222" s="2">
        <f t="shared" si="6"/>
        <v>4.1091630000000002E-10</v>
      </c>
      <c r="E222" s="2">
        <f t="shared" si="7"/>
        <v>2.5456264785000003E-9</v>
      </c>
    </row>
    <row r="223" spans="1:5" x14ac:dyDescent="0.25">
      <c r="A223" s="1">
        <v>2.21</v>
      </c>
      <c r="B223" s="1">
        <v>2.6688000000000001</v>
      </c>
      <c r="C223" s="2">
        <v>1.68999E-10</v>
      </c>
      <c r="D223" s="2">
        <f t="shared" si="6"/>
        <v>3.9714765000000005E-10</v>
      </c>
      <c r="E223" s="2">
        <f t="shared" si="7"/>
        <v>2.4603296917500002E-9</v>
      </c>
    </row>
    <row r="224" spans="1:5" x14ac:dyDescent="0.25">
      <c r="A224" s="1">
        <v>2.2200000000000002</v>
      </c>
      <c r="B224" s="1">
        <v>2.6787999999999998</v>
      </c>
      <c r="C224" s="2">
        <v>1.6357600000000001E-10</v>
      </c>
      <c r="D224" s="2">
        <f t="shared" si="6"/>
        <v>3.8440360000000005E-10</v>
      </c>
      <c r="E224" s="2">
        <f t="shared" si="7"/>
        <v>2.3813803020000003E-9</v>
      </c>
    </row>
    <row r="225" spans="1:5" x14ac:dyDescent="0.25">
      <c r="A225" s="1">
        <v>2.23</v>
      </c>
      <c r="B225" s="1">
        <v>2.6888000000000001</v>
      </c>
      <c r="C225" s="2">
        <v>1.5855300000000001E-10</v>
      </c>
      <c r="D225" s="2">
        <f t="shared" si="6"/>
        <v>3.7259955000000005E-10</v>
      </c>
      <c r="E225" s="2">
        <f t="shared" si="7"/>
        <v>2.3082542122500004E-9</v>
      </c>
    </row>
    <row r="226" spans="1:5" x14ac:dyDescent="0.25">
      <c r="A226" s="1">
        <v>2.2400000000000002</v>
      </c>
      <c r="B226" s="1">
        <v>2.6987999999999999</v>
      </c>
      <c r="C226" s="2">
        <v>1.5389700000000001E-10</v>
      </c>
      <c r="D226" s="2">
        <f t="shared" si="6"/>
        <v>3.6165795000000004E-10</v>
      </c>
      <c r="E226" s="2">
        <f t="shared" si="7"/>
        <v>2.2404710002500002E-9</v>
      </c>
    </row>
    <row r="227" spans="1:5" x14ac:dyDescent="0.25">
      <c r="A227" s="1">
        <v>2.25</v>
      </c>
      <c r="B227" s="1">
        <v>2.7088000000000001</v>
      </c>
      <c r="C227" s="2">
        <v>1.49578E-10</v>
      </c>
      <c r="D227" s="2">
        <f t="shared" si="6"/>
        <v>3.5150829999999998E-10</v>
      </c>
      <c r="E227" s="2">
        <f t="shared" si="7"/>
        <v>2.1775939185E-9</v>
      </c>
    </row>
    <row r="228" spans="1:5" x14ac:dyDescent="0.25">
      <c r="A228" s="1">
        <v>2.2599999999999998</v>
      </c>
      <c r="B228" s="1">
        <v>2.7187999999999999</v>
      </c>
      <c r="C228" s="2">
        <v>1.4556999999999999E-10</v>
      </c>
      <c r="D228" s="2">
        <f t="shared" si="6"/>
        <v>3.420895E-10</v>
      </c>
      <c r="E228" s="2">
        <f t="shared" si="7"/>
        <v>2.1192444524999999E-9</v>
      </c>
    </row>
    <row r="229" spans="1:5" x14ac:dyDescent="0.25">
      <c r="A229" s="1">
        <v>2.27</v>
      </c>
      <c r="B229" s="1">
        <v>2.7288000000000001</v>
      </c>
      <c r="C229" s="2">
        <v>1.4185000000000001E-10</v>
      </c>
      <c r="D229" s="2">
        <f t="shared" si="6"/>
        <v>3.3334750000000002E-10</v>
      </c>
      <c r="E229" s="2">
        <f t="shared" si="7"/>
        <v>2.0650877625000003E-9</v>
      </c>
    </row>
    <row r="230" spans="1:5" x14ac:dyDescent="0.25">
      <c r="A230" s="1">
        <v>2.2799999999999998</v>
      </c>
      <c r="B230" s="1">
        <v>2.7387999999999999</v>
      </c>
      <c r="C230" s="2">
        <v>1.38396E-10</v>
      </c>
      <c r="D230" s="2">
        <f t="shared" si="6"/>
        <v>3.2523060000000001E-10</v>
      </c>
      <c r="E230" s="2">
        <f t="shared" si="7"/>
        <v>2.0148035670000001E-9</v>
      </c>
    </row>
    <row r="231" spans="1:5" x14ac:dyDescent="0.25">
      <c r="A231" s="1">
        <v>2.29</v>
      </c>
      <c r="B231" s="1">
        <v>2.7488000000000001</v>
      </c>
      <c r="C231" s="2">
        <v>1.3519100000000001E-10</v>
      </c>
      <c r="D231" s="2">
        <f t="shared" si="6"/>
        <v>3.1769885000000005E-10</v>
      </c>
      <c r="E231" s="2">
        <f t="shared" si="7"/>
        <v>1.9681443757500005E-9</v>
      </c>
    </row>
    <row r="232" spans="1:5" x14ac:dyDescent="0.25">
      <c r="A232" s="1">
        <v>2.2999999999999998</v>
      </c>
      <c r="B232" s="1">
        <v>2.7587999999999999</v>
      </c>
      <c r="C232" s="2">
        <v>1.32216E-10</v>
      </c>
      <c r="D232" s="2">
        <f t="shared" si="6"/>
        <v>3.1070760000000002E-10</v>
      </c>
      <c r="E232" s="2">
        <f t="shared" si="7"/>
        <v>1.9248335820000004E-9</v>
      </c>
    </row>
    <row r="233" spans="1:5" x14ac:dyDescent="0.25">
      <c r="A233" s="1">
        <v>2.31</v>
      </c>
      <c r="B233" s="1">
        <v>2.7688000000000001</v>
      </c>
      <c r="C233" s="2">
        <v>1.2945700000000001E-10</v>
      </c>
      <c r="D233" s="2">
        <f t="shared" si="6"/>
        <v>3.0422395000000003E-10</v>
      </c>
      <c r="E233" s="2">
        <f t="shared" si="7"/>
        <v>1.8846673702500004E-9</v>
      </c>
    </row>
    <row r="234" spans="1:5" x14ac:dyDescent="0.25">
      <c r="A234" s="1">
        <v>2.3199999999999998</v>
      </c>
      <c r="B234" s="1">
        <v>2.7787999999999999</v>
      </c>
      <c r="C234" s="2">
        <v>1.2689899999999999E-10</v>
      </c>
      <c r="D234" s="2">
        <f t="shared" si="6"/>
        <v>2.9821264999999996E-10</v>
      </c>
      <c r="E234" s="2">
        <f t="shared" si="7"/>
        <v>1.8474273667499999E-9</v>
      </c>
    </row>
    <row r="235" spans="1:5" x14ac:dyDescent="0.25">
      <c r="A235" s="1">
        <v>2.33</v>
      </c>
      <c r="B235" s="1">
        <v>2.7888000000000002</v>
      </c>
      <c r="C235" s="2">
        <v>1.2453099999999999E-10</v>
      </c>
      <c r="D235" s="2">
        <f t="shared" si="6"/>
        <v>2.9264785E-10</v>
      </c>
      <c r="E235" s="2">
        <f t="shared" si="7"/>
        <v>1.8129534307500001E-9</v>
      </c>
    </row>
    <row r="236" spans="1:5" x14ac:dyDescent="0.25">
      <c r="A236" s="1">
        <v>2.34</v>
      </c>
      <c r="B236" s="1">
        <v>2.7988</v>
      </c>
      <c r="C236" s="2">
        <v>1.22341E-10</v>
      </c>
      <c r="D236" s="2">
        <f t="shared" si="6"/>
        <v>2.8750135000000001E-10</v>
      </c>
      <c r="E236" s="2">
        <f t="shared" si="7"/>
        <v>1.7810708632500001E-9</v>
      </c>
    </row>
    <row r="237" spans="1:5" x14ac:dyDescent="0.25">
      <c r="A237" s="1">
        <v>2.35</v>
      </c>
      <c r="B237" s="1">
        <v>2.8088000000000002</v>
      </c>
      <c r="C237" s="2">
        <v>1.20319E-10</v>
      </c>
      <c r="D237" s="2">
        <f t="shared" si="6"/>
        <v>2.8274965000000002E-10</v>
      </c>
      <c r="E237" s="2">
        <f t="shared" si="7"/>
        <v>1.7516340817500003E-9</v>
      </c>
    </row>
    <row r="238" spans="1:5" x14ac:dyDescent="0.25">
      <c r="A238" s="1">
        <v>2.36</v>
      </c>
      <c r="B238" s="1">
        <v>2.8188</v>
      </c>
      <c r="C238" s="2">
        <v>1.18457E-10</v>
      </c>
      <c r="D238" s="2">
        <f t="shared" si="6"/>
        <v>2.7837395000000001E-10</v>
      </c>
      <c r="E238" s="2">
        <f t="shared" si="7"/>
        <v>1.7245266202500001E-9</v>
      </c>
    </row>
    <row r="239" spans="1:5" x14ac:dyDescent="0.25">
      <c r="A239" s="1">
        <v>2.37</v>
      </c>
      <c r="B239" s="1">
        <v>2.8288000000000002</v>
      </c>
      <c r="C239" s="2">
        <v>1.1674499999999999E-10</v>
      </c>
      <c r="D239" s="2">
        <f t="shared" si="6"/>
        <v>2.7435075000000002E-10</v>
      </c>
      <c r="E239" s="2">
        <f t="shared" si="7"/>
        <v>1.6996028962500002E-9</v>
      </c>
    </row>
    <row r="240" spans="1:5" x14ac:dyDescent="0.25">
      <c r="A240" s="1">
        <v>2.38</v>
      </c>
      <c r="B240" s="1">
        <v>2.8388</v>
      </c>
      <c r="C240" s="2">
        <v>1.15177E-10</v>
      </c>
      <c r="D240" s="2">
        <f t="shared" si="6"/>
        <v>2.7066595000000001E-10</v>
      </c>
      <c r="E240" s="2">
        <f t="shared" si="7"/>
        <v>1.6767755602500002E-9</v>
      </c>
    </row>
    <row r="241" spans="1:5" x14ac:dyDescent="0.25">
      <c r="A241" s="1">
        <v>2.39</v>
      </c>
      <c r="B241" s="1">
        <v>2.8488000000000002</v>
      </c>
      <c r="C241" s="2">
        <v>1.13746E-10</v>
      </c>
      <c r="D241" s="2">
        <f t="shared" si="6"/>
        <v>2.673031E-10</v>
      </c>
      <c r="E241" s="2">
        <f t="shared" si="7"/>
        <v>1.6559427045000001E-9</v>
      </c>
    </row>
    <row r="242" spans="1:5" x14ac:dyDescent="0.25">
      <c r="A242" s="1">
        <v>2.4</v>
      </c>
      <c r="B242" s="1">
        <v>2.8588</v>
      </c>
      <c r="C242" s="2">
        <v>1.12446E-10</v>
      </c>
      <c r="D242" s="2">
        <f t="shared" si="6"/>
        <v>2.6424810000000001E-10</v>
      </c>
      <c r="E242" s="2">
        <f t="shared" si="7"/>
        <v>1.6370169795000001E-9</v>
      </c>
    </row>
    <row r="243" spans="1:5" x14ac:dyDescent="0.25">
      <c r="A243" s="1">
        <v>2.41</v>
      </c>
      <c r="B243" s="1">
        <v>2.8687999999999998</v>
      </c>
      <c r="C243" s="2">
        <v>1.11271E-10</v>
      </c>
      <c r="D243" s="2">
        <f t="shared" si="6"/>
        <v>2.6148685000000002E-10</v>
      </c>
      <c r="E243" s="2">
        <f t="shared" si="7"/>
        <v>1.6199110357500003E-9</v>
      </c>
    </row>
    <row r="244" spans="1:5" x14ac:dyDescent="0.25">
      <c r="A244" s="1">
        <v>2.42</v>
      </c>
      <c r="B244" s="1">
        <v>2.8788</v>
      </c>
      <c r="C244" s="2">
        <v>1.10218E-10</v>
      </c>
      <c r="D244" s="2">
        <f t="shared" si="6"/>
        <v>2.5901230000000003E-10</v>
      </c>
      <c r="E244" s="2">
        <f t="shared" si="7"/>
        <v>1.6045811985000002E-9</v>
      </c>
    </row>
    <row r="245" spans="1:5" x14ac:dyDescent="0.25">
      <c r="A245" s="1">
        <v>2.4300000000000002</v>
      </c>
      <c r="B245" s="1">
        <v>2.8887999999999998</v>
      </c>
      <c r="C245" s="2">
        <v>1.09282E-10</v>
      </c>
      <c r="D245" s="2">
        <f t="shared" si="6"/>
        <v>2.568127E-10</v>
      </c>
      <c r="E245" s="2">
        <f t="shared" si="7"/>
        <v>1.5909546765E-9</v>
      </c>
    </row>
    <row r="246" spans="1:5" x14ac:dyDescent="0.25">
      <c r="A246" s="1">
        <v>2.44</v>
      </c>
      <c r="B246" s="1">
        <v>2.8988</v>
      </c>
      <c r="C246" s="2">
        <v>1.08459E-10</v>
      </c>
      <c r="D246" s="2">
        <f t="shared" si="6"/>
        <v>2.5487864999999999E-10</v>
      </c>
      <c r="E246" s="2">
        <f t="shared" si="7"/>
        <v>1.5789732367500001E-9</v>
      </c>
    </row>
    <row r="247" spans="1:5" x14ac:dyDescent="0.25">
      <c r="A247" s="1">
        <v>2.4500000000000002</v>
      </c>
      <c r="B247" s="1">
        <v>2.9087999999999998</v>
      </c>
      <c r="C247" s="2">
        <v>1.07747E-10</v>
      </c>
      <c r="D247" s="2">
        <f t="shared" si="6"/>
        <v>2.5320544999999999E-10</v>
      </c>
      <c r="E247" s="2">
        <f t="shared" si="7"/>
        <v>1.56860776275E-9</v>
      </c>
    </row>
    <row r="248" spans="1:5" x14ac:dyDescent="0.25">
      <c r="A248" s="1">
        <v>2.46</v>
      </c>
      <c r="B248" s="1">
        <v>2.9188000000000001</v>
      </c>
      <c r="C248" s="2">
        <v>1.07142E-10</v>
      </c>
      <c r="D248" s="2">
        <f t="shared" si="6"/>
        <v>2.5178370000000002E-10</v>
      </c>
      <c r="E248" s="2">
        <f t="shared" si="7"/>
        <v>1.5598000215000002E-9</v>
      </c>
    </row>
    <row r="249" spans="1:5" x14ac:dyDescent="0.25">
      <c r="A249" s="1">
        <v>2.4700000000000002</v>
      </c>
      <c r="B249" s="1">
        <v>2.9287999999999998</v>
      </c>
      <c r="C249" s="2">
        <v>1.0664300000000001E-10</v>
      </c>
      <c r="D249" s="2">
        <f t="shared" si="6"/>
        <v>2.5061105E-10</v>
      </c>
      <c r="E249" s="2">
        <f t="shared" si="7"/>
        <v>1.55253545475E-9</v>
      </c>
    </row>
    <row r="250" spans="1:5" x14ac:dyDescent="0.25">
      <c r="A250" s="1">
        <v>2.48</v>
      </c>
      <c r="B250" s="1">
        <v>2.9388000000000001</v>
      </c>
      <c r="C250" s="2">
        <v>1.06248E-10</v>
      </c>
      <c r="D250" s="2">
        <f t="shared" si="6"/>
        <v>2.4968280000000002E-10</v>
      </c>
      <c r="E250" s="2">
        <f t="shared" si="7"/>
        <v>1.5467849460000003E-9</v>
      </c>
    </row>
    <row r="251" spans="1:5" x14ac:dyDescent="0.25">
      <c r="A251" s="1">
        <v>2.4900000000000002</v>
      </c>
      <c r="B251" s="1">
        <v>2.9487999999999999</v>
      </c>
      <c r="C251" s="2">
        <v>1.05954E-10</v>
      </c>
      <c r="D251" s="2">
        <f t="shared" si="6"/>
        <v>2.4899190000000002E-10</v>
      </c>
      <c r="E251" s="2">
        <f t="shared" si="7"/>
        <v>1.5425048205000002E-9</v>
      </c>
    </row>
    <row r="252" spans="1:5" x14ac:dyDescent="0.25">
      <c r="A252" s="1">
        <v>2.5</v>
      </c>
      <c r="B252" s="1">
        <v>2.9588000000000001</v>
      </c>
      <c r="C252" s="2">
        <v>1.05762E-10</v>
      </c>
      <c r="D252" s="2">
        <f t="shared" si="6"/>
        <v>2.4854070000000002E-10</v>
      </c>
      <c r="E252" s="2">
        <f t="shared" si="7"/>
        <v>1.5397096365000002E-9</v>
      </c>
    </row>
    <row r="253" spans="1:5" x14ac:dyDescent="0.25">
      <c r="A253" s="1">
        <v>2.5099999999999998</v>
      </c>
      <c r="B253" s="1">
        <v>2.9687999999999999</v>
      </c>
      <c r="C253" s="2">
        <v>1.05671E-10</v>
      </c>
      <c r="D253" s="2">
        <f t="shared" si="6"/>
        <v>2.4832685000000004E-10</v>
      </c>
      <c r="E253" s="2">
        <f t="shared" si="7"/>
        <v>1.5383848357500003E-9</v>
      </c>
    </row>
    <row r="254" spans="1:5" x14ac:dyDescent="0.25">
      <c r="A254" s="1">
        <v>2.52</v>
      </c>
      <c r="B254" s="1">
        <v>2.9788000000000001</v>
      </c>
      <c r="C254" s="2">
        <v>1.0568E-10</v>
      </c>
      <c r="D254" s="2">
        <f t="shared" si="6"/>
        <v>2.4834800000000001E-10</v>
      </c>
      <c r="E254" s="2">
        <f t="shared" si="7"/>
        <v>1.5385158600000001E-9</v>
      </c>
    </row>
    <row r="255" spans="1:5" x14ac:dyDescent="0.25">
      <c r="A255" s="1">
        <v>2.5299999999999998</v>
      </c>
      <c r="B255" s="1">
        <v>2.9887999999999999</v>
      </c>
      <c r="C255" s="2">
        <v>1.05789E-10</v>
      </c>
      <c r="D255" s="2">
        <f t="shared" si="6"/>
        <v>2.4860414999999998E-10</v>
      </c>
      <c r="E255" s="2">
        <f t="shared" si="7"/>
        <v>1.5401027092499998E-9</v>
      </c>
    </row>
    <row r="256" spans="1:5" x14ac:dyDescent="0.25">
      <c r="A256" s="1">
        <v>2.54</v>
      </c>
      <c r="B256" s="1">
        <v>2.9988000000000001</v>
      </c>
      <c r="C256" s="2">
        <v>1.06E-10</v>
      </c>
      <c r="D256" s="2">
        <f t="shared" si="6"/>
        <v>2.491E-10</v>
      </c>
      <c r="E256" s="2">
        <f t="shared" si="7"/>
        <v>1.5431745000000001E-9</v>
      </c>
    </row>
    <row r="257" spans="1:5" x14ac:dyDescent="0.25">
      <c r="A257" s="1">
        <v>2.5499999999999998</v>
      </c>
      <c r="B257" s="1">
        <v>3.0087999999999999</v>
      </c>
      <c r="C257" s="2">
        <v>1.06312E-10</v>
      </c>
      <c r="D257" s="2">
        <f t="shared" si="6"/>
        <v>2.4983319999999999E-10</v>
      </c>
      <c r="E257" s="2">
        <f t="shared" si="7"/>
        <v>1.5477166739999999E-9</v>
      </c>
    </row>
    <row r="258" spans="1:5" x14ac:dyDescent="0.25">
      <c r="A258" s="1">
        <v>2.56</v>
      </c>
      <c r="B258" s="1">
        <v>3.0188000000000001</v>
      </c>
      <c r="C258" s="2">
        <v>1.06728E-10</v>
      </c>
      <c r="D258" s="2">
        <f t="shared" si="6"/>
        <v>2.5081079999999998E-10</v>
      </c>
      <c r="E258" s="2">
        <f t="shared" si="7"/>
        <v>1.5537729059999999E-9</v>
      </c>
    </row>
    <row r="259" spans="1:5" x14ac:dyDescent="0.25">
      <c r="A259" s="1">
        <v>2.57</v>
      </c>
      <c r="B259" s="1">
        <v>3.0287999999999999</v>
      </c>
      <c r="C259" s="2">
        <v>1.07248E-10</v>
      </c>
      <c r="D259" s="2">
        <f t="shared" ref="D259:D302" si="8">C259*2.35</f>
        <v>2.5203280000000002E-10</v>
      </c>
      <c r="E259" s="2">
        <f t="shared" ref="E259:E302" si="9">D259*6.195</f>
        <v>1.5613431960000001E-9</v>
      </c>
    </row>
    <row r="260" spans="1:5" x14ac:dyDescent="0.25">
      <c r="A260" s="1">
        <v>2.58</v>
      </c>
      <c r="B260" s="1">
        <v>3.0388000000000002</v>
      </c>
      <c r="C260" s="2">
        <v>1.07876E-10</v>
      </c>
      <c r="D260" s="2">
        <f t="shared" si="8"/>
        <v>2.535086E-10</v>
      </c>
      <c r="E260" s="2">
        <f t="shared" si="9"/>
        <v>1.570485777E-9</v>
      </c>
    </row>
    <row r="261" spans="1:5" x14ac:dyDescent="0.25">
      <c r="A261" s="1">
        <v>2.59</v>
      </c>
      <c r="B261" s="1">
        <v>3.0488</v>
      </c>
      <c r="C261" s="2">
        <v>1.08614E-10</v>
      </c>
      <c r="D261" s="2">
        <f t="shared" si="8"/>
        <v>2.5524289999999998E-10</v>
      </c>
      <c r="E261" s="2">
        <f t="shared" si="9"/>
        <v>1.5812297654999999E-9</v>
      </c>
    </row>
    <row r="262" spans="1:5" x14ac:dyDescent="0.25">
      <c r="A262" s="1">
        <v>2.6</v>
      </c>
      <c r="B262" s="1">
        <v>3.0588000000000002</v>
      </c>
      <c r="C262" s="2">
        <v>1.09464E-10</v>
      </c>
      <c r="D262" s="2">
        <f t="shared" si="8"/>
        <v>2.5724040000000001E-10</v>
      </c>
      <c r="E262" s="2">
        <f t="shared" si="9"/>
        <v>1.5936042780000001E-9</v>
      </c>
    </row>
    <row r="263" spans="1:5" x14ac:dyDescent="0.25">
      <c r="A263" s="1">
        <v>2.61</v>
      </c>
      <c r="B263" s="1">
        <v>3.0688</v>
      </c>
      <c r="C263" s="2">
        <v>1.10431E-10</v>
      </c>
      <c r="D263" s="2">
        <f t="shared" si="8"/>
        <v>2.5951284999999999E-10</v>
      </c>
      <c r="E263" s="2">
        <f t="shared" si="9"/>
        <v>1.6076821057500001E-9</v>
      </c>
    </row>
    <row r="264" spans="1:5" x14ac:dyDescent="0.25">
      <c r="A264" s="1">
        <v>2.62</v>
      </c>
      <c r="B264" s="1">
        <v>3.0788000000000002</v>
      </c>
      <c r="C264" s="2">
        <v>1.11518E-10</v>
      </c>
      <c r="D264" s="2">
        <f t="shared" si="8"/>
        <v>2.6206730000000002E-10</v>
      </c>
      <c r="E264" s="2">
        <f t="shared" si="9"/>
        <v>1.6235069235000002E-9</v>
      </c>
    </row>
    <row r="265" spans="1:5" x14ac:dyDescent="0.25">
      <c r="A265" s="1">
        <v>2.63</v>
      </c>
      <c r="B265" s="1">
        <v>3.0888</v>
      </c>
      <c r="C265" s="2">
        <v>1.1272999999999999E-10</v>
      </c>
      <c r="D265" s="2">
        <f t="shared" si="8"/>
        <v>2.6491550000000001E-10</v>
      </c>
      <c r="E265" s="2">
        <f t="shared" si="9"/>
        <v>1.6411515225000002E-9</v>
      </c>
    </row>
    <row r="266" spans="1:5" x14ac:dyDescent="0.25">
      <c r="A266" s="1">
        <v>2.64</v>
      </c>
      <c r="B266" s="1">
        <v>3.0988000000000002</v>
      </c>
      <c r="C266" s="2">
        <v>1.14072E-10</v>
      </c>
      <c r="D266" s="2">
        <f t="shared" si="8"/>
        <v>2.6806920000000004E-10</v>
      </c>
      <c r="E266" s="2">
        <f t="shared" si="9"/>
        <v>1.6606886940000003E-9</v>
      </c>
    </row>
    <row r="267" spans="1:5" x14ac:dyDescent="0.25">
      <c r="A267" s="1">
        <v>2.65</v>
      </c>
      <c r="B267" s="1">
        <v>3.1088</v>
      </c>
      <c r="C267" s="2">
        <v>1.15549E-10</v>
      </c>
      <c r="D267" s="2">
        <f t="shared" si="8"/>
        <v>2.7154015000000002E-10</v>
      </c>
      <c r="E267" s="2">
        <f t="shared" si="9"/>
        <v>1.6821912292500002E-9</v>
      </c>
    </row>
    <row r="268" spans="1:5" x14ac:dyDescent="0.25">
      <c r="A268" s="1">
        <v>2.66</v>
      </c>
      <c r="B268" s="1">
        <v>3.1187999999999998</v>
      </c>
      <c r="C268" s="2">
        <v>1.1716999999999999E-10</v>
      </c>
      <c r="D268" s="2">
        <f t="shared" si="8"/>
        <v>2.7534949999999998E-10</v>
      </c>
      <c r="E268" s="2">
        <f t="shared" si="9"/>
        <v>1.7057901525E-9</v>
      </c>
    </row>
    <row r="269" spans="1:5" x14ac:dyDescent="0.25">
      <c r="A269" s="1">
        <v>2.67</v>
      </c>
      <c r="B269" s="1">
        <v>3.1288</v>
      </c>
      <c r="C269" s="2">
        <v>1.1894E-10</v>
      </c>
      <c r="D269" s="2">
        <f t="shared" si="8"/>
        <v>2.7950900000000004E-10</v>
      </c>
      <c r="E269" s="2">
        <f t="shared" si="9"/>
        <v>1.7315582550000004E-9</v>
      </c>
    </row>
    <row r="270" spans="1:5" x14ac:dyDescent="0.25">
      <c r="A270" s="1">
        <v>2.68</v>
      </c>
      <c r="B270" s="1">
        <v>3.1387999999999998</v>
      </c>
      <c r="C270" s="2">
        <v>1.20868E-10</v>
      </c>
      <c r="D270" s="2">
        <f t="shared" si="8"/>
        <v>2.8403980000000002E-10</v>
      </c>
      <c r="E270" s="2">
        <f t="shared" si="9"/>
        <v>1.7596265610000002E-9</v>
      </c>
    </row>
    <row r="271" spans="1:5" x14ac:dyDescent="0.25">
      <c r="A271" s="1">
        <v>2.69</v>
      </c>
      <c r="B271" s="1">
        <v>3.1488</v>
      </c>
      <c r="C271" s="2">
        <v>1.2296399999999999E-10</v>
      </c>
      <c r="D271" s="2">
        <f t="shared" si="8"/>
        <v>2.8896539999999997E-10</v>
      </c>
      <c r="E271" s="2">
        <f t="shared" si="9"/>
        <v>1.7901406529999998E-9</v>
      </c>
    </row>
    <row r="272" spans="1:5" x14ac:dyDescent="0.25">
      <c r="A272" s="1">
        <v>2.7</v>
      </c>
      <c r="B272" s="1">
        <v>3.1587999999999998</v>
      </c>
      <c r="C272" s="2">
        <v>1.2523599999999999E-10</v>
      </c>
      <c r="D272" s="2">
        <f t="shared" si="8"/>
        <v>2.9430459999999997E-10</v>
      </c>
      <c r="E272" s="2">
        <f t="shared" si="9"/>
        <v>1.8232169969999999E-9</v>
      </c>
    </row>
    <row r="273" spans="1:5" x14ac:dyDescent="0.25">
      <c r="A273" s="1">
        <v>2.71</v>
      </c>
      <c r="B273" s="1">
        <v>3.1688000000000001</v>
      </c>
      <c r="C273" s="2">
        <v>1.2769700000000001E-10</v>
      </c>
      <c r="D273" s="2">
        <f t="shared" si="8"/>
        <v>3.0008795000000001E-10</v>
      </c>
      <c r="E273" s="2">
        <f t="shared" si="9"/>
        <v>1.8590448502500002E-9</v>
      </c>
    </row>
    <row r="274" spans="1:5" x14ac:dyDescent="0.25">
      <c r="A274" s="1">
        <v>2.72</v>
      </c>
      <c r="B274" s="1">
        <v>3.1787999999999998</v>
      </c>
      <c r="C274" s="2">
        <v>1.3035800000000001E-10</v>
      </c>
      <c r="D274" s="2">
        <f t="shared" si="8"/>
        <v>3.0634130000000005E-10</v>
      </c>
      <c r="E274" s="2">
        <f t="shared" si="9"/>
        <v>1.8977843535000003E-9</v>
      </c>
    </row>
    <row r="275" spans="1:5" x14ac:dyDescent="0.25">
      <c r="A275" s="1">
        <v>2.73</v>
      </c>
      <c r="B275" s="1">
        <v>3.1888000000000001</v>
      </c>
      <c r="C275" s="2">
        <v>1.33234E-10</v>
      </c>
      <c r="D275" s="2">
        <f t="shared" si="8"/>
        <v>3.130999E-10</v>
      </c>
      <c r="E275" s="2">
        <f t="shared" si="9"/>
        <v>1.9396538805E-9</v>
      </c>
    </row>
    <row r="276" spans="1:5" x14ac:dyDescent="0.25">
      <c r="A276" s="1">
        <v>2.74</v>
      </c>
      <c r="B276" s="1">
        <v>3.1987999999999999</v>
      </c>
      <c r="C276" s="2">
        <v>1.36341E-10</v>
      </c>
      <c r="D276" s="2">
        <f t="shared" si="8"/>
        <v>3.2040135000000002E-10</v>
      </c>
      <c r="E276" s="2">
        <f t="shared" si="9"/>
        <v>1.9848863632500001E-9</v>
      </c>
    </row>
    <row r="277" spans="1:5" x14ac:dyDescent="0.25">
      <c r="A277" s="1">
        <v>2.75</v>
      </c>
      <c r="B277" s="1">
        <v>3.2088000000000001</v>
      </c>
      <c r="C277" s="2">
        <v>1.3969399999999999E-10</v>
      </c>
      <c r="D277" s="2">
        <f t="shared" si="8"/>
        <v>3.2828090000000001E-10</v>
      </c>
      <c r="E277" s="2">
        <f t="shared" si="9"/>
        <v>2.0337001755000003E-9</v>
      </c>
    </row>
    <row r="278" spans="1:5" x14ac:dyDescent="0.25">
      <c r="A278" s="1">
        <v>2.76</v>
      </c>
      <c r="B278" s="1">
        <v>3.2187999999999999</v>
      </c>
      <c r="C278" s="2">
        <v>1.43314E-10</v>
      </c>
      <c r="D278" s="2">
        <f t="shared" si="8"/>
        <v>3.3678790000000004E-10</v>
      </c>
      <c r="E278" s="2">
        <f t="shared" si="9"/>
        <v>2.0864010405000003E-9</v>
      </c>
    </row>
    <row r="279" spans="1:5" x14ac:dyDescent="0.25">
      <c r="A279" s="1">
        <v>2.77</v>
      </c>
      <c r="B279" s="1">
        <v>3.2288000000000001</v>
      </c>
      <c r="C279" s="2">
        <v>1.4722099999999999E-10</v>
      </c>
      <c r="D279" s="2">
        <f t="shared" si="8"/>
        <v>3.4596934999999999E-10</v>
      </c>
      <c r="E279" s="2">
        <f t="shared" si="9"/>
        <v>2.1432801232500003E-9</v>
      </c>
    </row>
    <row r="280" spans="1:5" x14ac:dyDescent="0.25">
      <c r="A280" s="1">
        <v>2.78</v>
      </c>
      <c r="B280" s="1">
        <v>3.2387999999999999</v>
      </c>
      <c r="C280" s="2">
        <v>1.5144E-10</v>
      </c>
      <c r="D280" s="2">
        <f t="shared" si="8"/>
        <v>3.55884E-10</v>
      </c>
      <c r="E280" s="2">
        <f t="shared" si="9"/>
        <v>2.20470138E-9</v>
      </c>
    </row>
    <row r="281" spans="1:5" x14ac:dyDescent="0.25">
      <c r="A281" s="1">
        <v>2.79</v>
      </c>
      <c r="B281" s="1">
        <v>3.2488000000000001</v>
      </c>
      <c r="C281" s="2">
        <v>1.5599800000000001E-10</v>
      </c>
      <c r="D281" s="2">
        <f t="shared" si="8"/>
        <v>3.6659530000000006E-10</v>
      </c>
      <c r="E281" s="2">
        <f t="shared" si="9"/>
        <v>2.2710578835000004E-9</v>
      </c>
    </row>
    <row r="282" spans="1:5" x14ac:dyDescent="0.25">
      <c r="A282" s="1">
        <v>2.8</v>
      </c>
      <c r="B282" s="1">
        <v>3.2587999999999999</v>
      </c>
      <c r="C282" s="2">
        <v>1.60923E-10</v>
      </c>
      <c r="D282" s="2">
        <f t="shared" si="8"/>
        <v>3.7816905000000001E-10</v>
      </c>
      <c r="E282" s="2">
        <f t="shared" si="9"/>
        <v>2.34275726475E-9</v>
      </c>
    </row>
    <row r="283" spans="1:5" x14ac:dyDescent="0.25">
      <c r="A283" s="1">
        <v>2.81</v>
      </c>
      <c r="B283" s="1">
        <v>3.2688000000000001</v>
      </c>
      <c r="C283" s="2">
        <v>1.66251E-10</v>
      </c>
      <c r="D283" s="2">
        <f t="shared" si="8"/>
        <v>3.9068985000000003E-10</v>
      </c>
      <c r="E283" s="2">
        <f t="shared" si="9"/>
        <v>2.4203236207500003E-9</v>
      </c>
    </row>
    <row r="284" spans="1:5" x14ac:dyDescent="0.25">
      <c r="A284" s="1">
        <v>2.82</v>
      </c>
      <c r="B284" s="1">
        <v>3.2787999999999999</v>
      </c>
      <c r="C284" s="2">
        <v>1.7201900000000001E-10</v>
      </c>
      <c r="D284" s="2">
        <f t="shared" si="8"/>
        <v>4.0424465000000003E-10</v>
      </c>
      <c r="E284" s="2">
        <f t="shared" si="9"/>
        <v>2.5042956067500001E-9</v>
      </c>
    </row>
    <row r="285" spans="1:5" x14ac:dyDescent="0.25">
      <c r="A285" s="1">
        <v>2.83</v>
      </c>
      <c r="B285" s="1">
        <v>3.2888000000000002</v>
      </c>
      <c r="C285" s="2">
        <v>1.7826900000000001E-10</v>
      </c>
      <c r="D285" s="2">
        <f t="shared" si="8"/>
        <v>4.1893215000000003E-10</v>
      </c>
      <c r="E285" s="2">
        <f t="shared" si="9"/>
        <v>2.5952846692500004E-9</v>
      </c>
    </row>
    <row r="286" spans="1:5" x14ac:dyDescent="0.25">
      <c r="A286" s="1">
        <v>2.84</v>
      </c>
      <c r="B286" s="1">
        <v>3.2988</v>
      </c>
      <c r="C286" s="2">
        <v>1.8505100000000001E-10</v>
      </c>
      <c r="D286" s="2">
        <f t="shared" si="8"/>
        <v>4.3486985000000002E-10</v>
      </c>
      <c r="E286" s="2">
        <f t="shared" si="9"/>
        <v>2.6940187207500004E-9</v>
      </c>
    </row>
    <row r="287" spans="1:5" x14ac:dyDescent="0.25">
      <c r="A287" s="1">
        <v>2.85</v>
      </c>
      <c r="B287" s="1">
        <v>3.3088000000000002</v>
      </c>
      <c r="C287" s="2">
        <v>1.9241999999999999E-10</v>
      </c>
      <c r="D287" s="2">
        <f t="shared" si="8"/>
        <v>4.5218699999999999E-10</v>
      </c>
      <c r="E287" s="2">
        <f t="shared" si="9"/>
        <v>2.8012984649999999E-9</v>
      </c>
    </row>
    <row r="288" spans="1:5" x14ac:dyDescent="0.25">
      <c r="A288" s="1">
        <v>2.86</v>
      </c>
      <c r="B288" s="1">
        <v>3.3188</v>
      </c>
      <c r="C288" s="2">
        <v>2.00439E-10</v>
      </c>
      <c r="D288" s="2">
        <f t="shared" si="8"/>
        <v>4.7103164999999998E-10</v>
      </c>
      <c r="E288" s="2">
        <f t="shared" si="9"/>
        <v>2.9180410717499998E-9</v>
      </c>
    </row>
    <row r="289" spans="1:5" x14ac:dyDescent="0.25">
      <c r="A289" s="1">
        <v>2.87</v>
      </c>
      <c r="B289" s="1">
        <v>3.3288000000000002</v>
      </c>
      <c r="C289" s="2">
        <v>2.0917900000000001E-10</v>
      </c>
      <c r="D289" s="2">
        <f t="shared" si="8"/>
        <v>4.9157065000000009E-10</v>
      </c>
      <c r="E289" s="2">
        <f t="shared" si="9"/>
        <v>3.0452801767500008E-9</v>
      </c>
    </row>
    <row r="290" spans="1:5" x14ac:dyDescent="0.25">
      <c r="A290" s="1">
        <v>2.88</v>
      </c>
      <c r="B290" s="1">
        <v>3.3388</v>
      </c>
      <c r="C290" s="2">
        <v>2.18723E-10</v>
      </c>
      <c r="D290" s="2">
        <f t="shared" si="8"/>
        <v>5.1399904999999999E-10</v>
      </c>
      <c r="E290" s="2">
        <f t="shared" si="9"/>
        <v>3.1842241147500002E-9</v>
      </c>
    </row>
    <row r="291" spans="1:5" x14ac:dyDescent="0.25">
      <c r="A291" s="1">
        <v>2.89</v>
      </c>
      <c r="B291" s="1">
        <v>3.3488000000000002</v>
      </c>
      <c r="C291" s="2">
        <v>2.29167E-10</v>
      </c>
      <c r="D291" s="2">
        <f t="shared" si="8"/>
        <v>5.3854245000000004E-10</v>
      </c>
      <c r="E291" s="2">
        <f t="shared" si="9"/>
        <v>3.3362704777500003E-9</v>
      </c>
    </row>
    <row r="292" spans="1:5" x14ac:dyDescent="0.25">
      <c r="A292" s="1">
        <v>2.9</v>
      </c>
      <c r="B292" s="1">
        <v>3.3588</v>
      </c>
      <c r="C292" s="2">
        <v>2.4061899999999998E-10</v>
      </c>
      <c r="D292" s="2">
        <f t="shared" si="8"/>
        <v>5.6545464999999998E-10</v>
      </c>
      <c r="E292" s="2">
        <f t="shared" si="9"/>
        <v>3.50299155675E-9</v>
      </c>
    </row>
    <row r="293" spans="1:5" x14ac:dyDescent="0.25">
      <c r="A293" s="1">
        <v>2.91</v>
      </c>
      <c r="B293" s="1">
        <v>3.3687999999999998</v>
      </c>
      <c r="C293" s="2">
        <v>2.5320700000000002E-10</v>
      </c>
      <c r="D293" s="2">
        <f t="shared" si="8"/>
        <v>5.9503645000000005E-10</v>
      </c>
      <c r="E293" s="2">
        <f t="shared" si="9"/>
        <v>3.6862508077500003E-9</v>
      </c>
    </row>
    <row r="294" spans="1:5" x14ac:dyDescent="0.25">
      <c r="A294" s="1">
        <v>2.92</v>
      </c>
      <c r="B294" s="1">
        <v>3.3788</v>
      </c>
      <c r="C294" s="2">
        <v>2.6707900000000001E-10</v>
      </c>
      <c r="D294" s="2">
        <f t="shared" si="8"/>
        <v>6.2763565000000008E-10</v>
      </c>
      <c r="E294" s="2">
        <f t="shared" si="9"/>
        <v>3.8882028517500006E-9</v>
      </c>
    </row>
    <row r="295" spans="1:5" x14ac:dyDescent="0.25">
      <c r="A295" s="1">
        <v>2.93</v>
      </c>
      <c r="B295" s="1">
        <v>3.3887999999999998</v>
      </c>
      <c r="C295" s="2">
        <v>2.8241100000000002E-10</v>
      </c>
      <c r="D295" s="2">
        <f t="shared" si="8"/>
        <v>6.6366585000000007E-10</v>
      </c>
      <c r="E295" s="2">
        <f t="shared" si="9"/>
        <v>4.1114099407500002E-9</v>
      </c>
    </row>
    <row r="296" spans="1:5" x14ac:dyDescent="0.25">
      <c r="A296" s="1">
        <v>2.94</v>
      </c>
      <c r="B296" s="1">
        <v>3.3988</v>
      </c>
      <c r="C296" s="2">
        <v>2.9940500000000001E-10</v>
      </c>
      <c r="D296" s="2">
        <f t="shared" si="8"/>
        <v>7.0360175000000007E-10</v>
      </c>
      <c r="E296" s="2">
        <f t="shared" si="9"/>
        <v>4.358812841250001E-9</v>
      </c>
    </row>
    <row r="297" spans="1:5" x14ac:dyDescent="0.25">
      <c r="A297" s="1">
        <v>2.95</v>
      </c>
      <c r="B297" s="1">
        <v>3.4087999999999998</v>
      </c>
      <c r="C297" s="2">
        <v>3.1830500000000002E-10</v>
      </c>
      <c r="D297" s="2">
        <f t="shared" si="8"/>
        <v>7.4801675000000007E-10</v>
      </c>
      <c r="E297" s="2">
        <f t="shared" si="9"/>
        <v>4.6339637662500007E-9</v>
      </c>
    </row>
    <row r="298" spans="1:5" x14ac:dyDescent="0.25">
      <c r="A298" s="1">
        <v>2.96</v>
      </c>
      <c r="B298" s="1">
        <v>3.4188000000000001</v>
      </c>
      <c r="C298" s="2">
        <v>3.3939999999999999E-10</v>
      </c>
      <c r="D298" s="2">
        <f t="shared" si="8"/>
        <v>7.9759000000000003E-10</v>
      </c>
      <c r="E298" s="2">
        <f t="shared" si="9"/>
        <v>4.9410700500000002E-9</v>
      </c>
    </row>
    <row r="299" spans="1:5" x14ac:dyDescent="0.25">
      <c r="A299" s="1">
        <v>2.97</v>
      </c>
      <c r="B299" s="1">
        <v>3.4287999999999998</v>
      </c>
      <c r="C299" s="2">
        <v>3.6303400000000002E-10</v>
      </c>
      <c r="D299" s="2">
        <f t="shared" si="8"/>
        <v>8.531299000000001E-10</v>
      </c>
      <c r="E299" s="2">
        <f t="shared" si="9"/>
        <v>5.285139730500001E-9</v>
      </c>
    </row>
    <row r="300" spans="1:5" x14ac:dyDescent="0.25">
      <c r="A300" s="1">
        <v>2.98</v>
      </c>
      <c r="B300" s="1">
        <v>3.4388000000000001</v>
      </c>
      <c r="C300" s="2">
        <v>3.8962599999999999E-10</v>
      </c>
      <c r="D300" s="2">
        <f t="shared" si="8"/>
        <v>9.1562110000000003E-10</v>
      </c>
      <c r="E300" s="2">
        <f t="shared" si="9"/>
        <v>5.6722727145E-9</v>
      </c>
    </row>
    <row r="301" spans="1:5" x14ac:dyDescent="0.25">
      <c r="A301" s="1">
        <v>2.99</v>
      </c>
      <c r="B301" s="1">
        <v>3.4487999999999999</v>
      </c>
      <c r="C301" s="2">
        <v>4.19681E-10</v>
      </c>
      <c r="D301" s="2">
        <f t="shared" si="8"/>
        <v>9.8625035000000009E-10</v>
      </c>
      <c r="E301" s="2">
        <f t="shared" si="9"/>
        <v>6.1098209182500013E-9</v>
      </c>
    </row>
    <row r="302" spans="1:5" x14ac:dyDescent="0.25">
      <c r="A302" s="1">
        <v>3</v>
      </c>
      <c r="B302" s="1">
        <v>3.4588000000000001</v>
      </c>
      <c r="C302" s="2">
        <v>4.5382200000000001E-10</v>
      </c>
      <c r="D302" s="2">
        <f t="shared" si="8"/>
        <v>1.0664817000000002E-9</v>
      </c>
      <c r="E302" s="2">
        <f t="shared" si="9"/>
        <v>6.6068541315000012E-9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3728-26C7-4CBF-A330-E79A2714DD2F}">
  <dimension ref="A1:E302"/>
  <sheetViews>
    <sheetView workbookViewId="0">
      <selection activeCell="D2" sqref="D2"/>
    </sheetView>
  </sheetViews>
  <sheetFormatPr defaultRowHeight="15" x14ac:dyDescent="0.25"/>
  <cols>
    <col min="1" max="1" width="12.5703125" style="1" bestFit="1" customWidth="1"/>
    <col min="2" max="2" width="14.42578125" style="1" bestFit="1" customWidth="1"/>
    <col min="3" max="3" width="10.28515625" style="2" bestFit="1" customWidth="1"/>
    <col min="4" max="4" width="13.42578125" style="2" bestFit="1" customWidth="1"/>
    <col min="5" max="5" width="20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5</v>
      </c>
      <c r="E1" s="2"/>
    </row>
    <row r="2" spans="1:5" x14ac:dyDescent="0.25">
      <c r="A2" s="1">
        <v>0</v>
      </c>
      <c r="B2" s="1">
        <v>0.3478</v>
      </c>
      <c r="C2" s="2">
        <v>1.4119000000000001E-9</v>
      </c>
      <c r="D2" s="2">
        <f>C2*2.42</f>
        <v>3.4167980000000002E-9</v>
      </c>
    </row>
    <row r="3" spans="1:5" x14ac:dyDescent="0.25">
      <c r="A3" s="1">
        <v>0.01</v>
      </c>
      <c r="B3" s="1">
        <v>0.35780000000000001</v>
      </c>
      <c r="C3" s="2">
        <v>1.2967799999999999E-9</v>
      </c>
      <c r="D3" s="2">
        <f t="shared" ref="D3:D66" si="0">C3*2.42</f>
        <v>3.1382075999999997E-9</v>
      </c>
    </row>
    <row r="4" spans="1:5" x14ac:dyDescent="0.25">
      <c r="A4" s="1">
        <v>0.02</v>
      </c>
      <c r="B4" s="1">
        <v>0.36780000000000002</v>
      </c>
      <c r="C4" s="2">
        <v>1.1930999999999999E-9</v>
      </c>
      <c r="D4" s="2">
        <f t="shared" si="0"/>
        <v>2.887302E-9</v>
      </c>
    </row>
    <row r="5" spans="1:5" x14ac:dyDescent="0.25">
      <c r="A5" s="1">
        <v>0.03</v>
      </c>
      <c r="B5" s="1">
        <v>0.37780000000000002</v>
      </c>
      <c r="C5" s="2">
        <v>1.0994900000000001E-9</v>
      </c>
      <c r="D5" s="2">
        <f t="shared" si="0"/>
        <v>2.6607658E-9</v>
      </c>
    </row>
    <row r="6" spans="1:5" x14ac:dyDescent="0.25">
      <c r="A6" s="1">
        <v>0.04</v>
      </c>
      <c r="B6" s="1">
        <v>0.38779999999999998</v>
      </c>
      <c r="C6" s="2">
        <v>1.01479E-9</v>
      </c>
      <c r="D6" s="2">
        <f t="shared" si="0"/>
        <v>2.4557918E-9</v>
      </c>
    </row>
    <row r="7" spans="1:5" x14ac:dyDescent="0.25">
      <c r="A7" s="1">
        <v>0.05</v>
      </c>
      <c r="B7" s="1">
        <v>0.39779999999999999</v>
      </c>
      <c r="C7" s="2">
        <v>9.3798199999999992E-10</v>
      </c>
      <c r="D7" s="2">
        <f t="shared" si="0"/>
        <v>2.2699164399999998E-9</v>
      </c>
    </row>
    <row r="8" spans="1:5" x14ac:dyDescent="0.25">
      <c r="A8" s="1">
        <v>0.06</v>
      </c>
      <c r="B8" s="1">
        <v>0.4078</v>
      </c>
      <c r="C8" s="2">
        <v>8.6819700000000004E-10</v>
      </c>
      <c r="D8" s="2">
        <f t="shared" si="0"/>
        <v>2.10103674E-9</v>
      </c>
    </row>
    <row r="9" spans="1:5" x14ac:dyDescent="0.25">
      <c r="A9" s="1">
        <v>7.0000000000000007E-2</v>
      </c>
      <c r="B9" s="1">
        <v>0.4178</v>
      </c>
      <c r="C9" s="2">
        <v>8.04673E-10</v>
      </c>
      <c r="D9" s="2">
        <f t="shared" si="0"/>
        <v>1.9473086599999998E-9</v>
      </c>
    </row>
    <row r="10" spans="1:5" x14ac:dyDescent="0.25">
      <c r="A10" s="1">
        <v>0.08</v>
      </c>
      <c r="B10" s="1">
        <v>0.42780000000000001</v>
      </c>
      <c r="C10" s="2">
        <v>7.46746E-10</v>
      </c>
      <c r="D10" s="2">
        <f t="shared" si="0"/>
        <v>1.80712532E-9</v>
      </c>
    </row>
    <row r="11" spans="1:5" x14ac:dyDescent="0.25">
      <c r="A11" s="1">
        <v>0.09</v>
      </c>
      <c r="B11" s="1">
        <v>0.43780000000000002</v>
      </c>
      <c r="C11" s="2">
        <v>6.9383400000000001E-10</v>
      </c>
      <c r="D11" s="2">
        <f t="shared" si="0"/>
        <v>1.6790782799999999E-9</v>
      </c>
    </row>
    <row r="12" spans="1:5" x14ac:dyDescent="0.25">
      <c r="A12" s="1">
        <v>0.1</v>
      </c>
      <c r="B12" s="1">
        <v>0.44779999999999998</v>
      </c>
      <c r="C12" s="2">
        <v>6.4542599999999998E-10</v>
      </c>
      <c r="D12" s="2">
        <f t="shared" si="0"/>
        <v>1.56193092E-9</v>
      </c>
    </row>
    <row r="13" spans="1:5" x14ac:dyDescent="0.25">
      <c r="A13" s="1">
        <v>0.11</v>
      </c>
      <c r="B13" s="1">
        <v>0.45779999999999998</v>
      </c>
      <c r="C13" s="2">
        <v>6.0107099999999998E-10</v>
      </c>
      <c r="D13" s="2">
        <f t="shared" si="0"/>
        <v>1.4545918199999999E-9</v>
      </c>
    </row>
    <row r="14" spans="1:5" x14ac:dyDescent="0.25">
      <c r="A14" s="1">
        <v>0.12</v>
      </c>
      <c r="B14" s="1">
        <v>0.46779999999999999</v>
      </c>
      <c r="C14" s="2">
        <v>5.6037100000000001E-10</v>
      </c>
      <c r="D14" s="2">
        <f t="shared" si="0"/>
        <v>1.3560978199999999E-9</v>
      </c>
    </row>
    <row r="15" spans="1:5" x14ac:dyDescent="0.25">
      <c r="A15" s="1">
        <v>0.13</v>
      </c>
      <c r="B15" s="1">
        <v>0.4778</v>
      </c>
      <c r="C15" s="2">
        <v>5.2297400000000004E-10</v>
      </c>
      <c r="D15" s="2">
        <f t="shared" si="0"/>
        <v>1.2655970800000001E-9</v>
      </c>
    </row>
    <row r="16" spans="1:5" x14ac:dyDescent="0.25">
      <c r="A16" s="1">
        <v>0.14000000000000001</v>
      </c>
      <c r="B16" s="1">
        <v>0.48780000000000001</v>
      </c>
      <c r="C16" s="2">
        <v>4.8856599999999996E-10</v>
      </c>
      <c r="D16" s="2">
        <f t="shared" si="0"/>
        <v>1.18232972E-9</v>
      </c>
    </row>
    <row r="17" spans="1:4" x14ac:dyDescent="0.25">
      <c r="A17" s="1">
        <v>0.15</v>
      </c>
      <c r="B17" s="1">
        <v>0.49780000000000002</v>
      </c>
      <c r="C17" s="2">
        <v>4.5686899999999999E-10</v>
      </c>
      <c r="D17" s="2">
        <f t="shared" si="0"/>
        <v>1.10562298E-9</v>
      </c>
    </row>
    <row r="18" spans="1:4" x14ac:dyDescent="0.25">
      <c r="A18" s="1">
        <v>0.16</v>
      </c>
      <c r="B18" s="1">
        <v>0.50780000000000003</v>
      </c>
      <c r="C18" s="2">
        <v>4.2763299999999997E-10</v>
      </c>
      <c r="D18" s="2">
        <f t="shared" si="0"/>
        <v>1.03487186E-9</v>
      </c>
    </row>
    <row r="19" spans="1:4" x14ac:dyDescent="0.25">
      <c r="A19" s="1">
        <v>0.17</v>
      </c>
      <c r="B19" s="1">
        <v>0.51780000000000004</v>
      </c>
      <c r="C19" s="2">
        <v>4.00637E-10</v>
      </c>
      <c r="D19" s="2">
        <f t="shared" si="0"/>
        <v>9.6954153999999998E-10</v>
      </c>
    </row>
    <row r="20" spans="1:4" x14ac:dyDescent="0.25">
      <c r="A20" s="1">
        <v>0.18</v>
      </c>
      <c r="B20" s="1">
        <v>0.52780000000000005</v>
      </c>
      <c r="C20" s="2">
        <v>3.7567999999999999E-10</v>
      </c>
      <c r="D20" s="2">
        <f t="shared" si="0"/>
        <v>9.0914559999999995E-10</v>
      </c>
    </row>
    <row r="21" spans="1:4" x14ac:dyDescent="0.25">
      <c r="A21" s="1">
        <v>0.19</v>
      </c>
      <c r="B21" s="1">
        <v>0.53779999999999994</v>
      </c>
      <c r="C21" s="2">
        <v>3.5258400000000002E-10</v>
      </c>
      <c r="D21" s="2">
        <f t="shared" si="0"/>
        <v>8.5325328000000006E-10</v>
      </c>
    </row>
    <row r="22" spans="1:4" x14ac:dyDescent="0.25">
      <c r="A22" s="1">
        <v>0.2</v>
      </c>
      <c r="B22" s="1">
        <v>0.54779999999999995</v>
      </c>
      <c r="C22" s="2">
        <v>3.31188E-10</v>
      </c>
      <c r="D22" s="2">
        <f t="shared" si="0"/>
        <v>8.0147495999999999E-10</v>
      </c>
    </row>
    <row r="23" spans="1:4" x14ac:dyDescent="0.25">
      <c r="A23" s="1">
        <v>0.21</v>
      </c>
      <c r="B23" s="1">
        <v>0.55779999999999996</v>
      </c>
      <c r="C23" s="2">
        <v>3.11348E-10</v>
      </c>
      <c r="D23" s="2">
        <f t="shared" si="0"/>
        <v>7.5346216000000001E-10</v>
      </c>
    </row>
    <row r="24" spans="1:4" x14ac:dyDescent="0.25">
      <c r="A24" s="1">
        <v>0.22</v>
      </c>
      <c r="B24" s="1">
        <v>0.56779999999999997</v>
      </c>
      <c r="C24" s="2">
        <v>2.92931E-10</v>
      </c>
      <c r="D24" s="2">
        <f t="shared" si="0"/>
        <v>7.0889301999999993E-10</v>
      </c>
    </row>
    <row r="25" spans="1:4" x14ac:dyDescent="0.25">
      <c r="A25" s="1">
        <v>0.23</v>
      </c>
      <c r="B25" s="1">
        <v>0.57779999999999998</v>
      </c>
      <c r="C25" s="2">
        <v>2.7582099999999999E-10</v>
      </c>
      <c r="D25" s="2">
        <f t="shared" si="0"/>
        <v>6.6748681999999994E-10</v>
      </c>
    </row>
    <row r="26" spans="1:4" x14ac:dyDescent="0.25">
      <c r="A26" s="1">
        <v>0.24</v>
      </c>
      <c r="B26" s="1">
        <v>0.58779999999999999</v>
      </c>
      <c r="C26" s="2">
        <v>2.5990999999999998E-10</v>
      </c>
      <c r="D26" s="2">
        <f t="shared" si="0"/>
        <v>6.2898219999999991E-10</v>
      </c>
    </row>
    <row r="27" spans="1:4" x14ac:dyDescent="0.25">
      <c r="A27" s="1">
        <v>0.25</v>
      </c>
      <c r="B27" s="1">
        <v>0.5978</v>
      </c>
      <c r="C27" s="2">
        <v>2.4510100000000002E-10</v>
      </c>
      <c r="D27" s="2">
        <f t="shared" si="0"/>
        <v>5.9314442000000002E-10</v>
      </c>
    </row>
    <row r="28" spans="1:4" x14ac:dyDescent="0.25">
      <c r="A28" s="1">
        <v>0.26</v>
      </c>
      <c r="B28" s="1">
        <v>0.60780000000000001</v>
      </c>
      <c r="C28" s="2">
        <v>2.3130599999999999E-10</v>
      </c>
      <c r="D28" s="2">
        <f t="shared" si="0"/>
        <v>5.5976051999999998E-10</v>
      </c>
    </row>
    <row r="29" spans="1:4" x14ac:dyDescent="0.25">
      <c r="A29" s="1">
        <v>0.27</v>
      </c>
      <c r="B29" s="1">
        <v>0.61780000000000002</v>
      </c>
      <c r="C29" s="2">
        <v>2.1844499999999999E-10</v>
      </c>
      <c r="D29" s="2">
        <f t="shared" si="0"/>
        <v>5.2863689999999999E-10</v>
      </c>
    </row>
    <row r="30" spans="1:4" x14ac:dyDescent="0.25">
      <c r="A30" s="1">
        <v>0.28000000000000003</v>
      </c>
      <c r="B30" s="1">
        <v>0.62780000000000002</v>
      </c>
      <c r="C30" s="2">
        <v>2.06445E-10</v>
      </c>
      <c r="D30" s="2">
        <f t="shared" si="0"/>
        <v>4.9959689999999995E-10</v>
      </c>
    </row>
    <row r="31" spans="1:4" x14ac:dyDescent="0.25">
      <c r="A31" s="1">
        <v>0.28999999999999998</v>
      </c>
      <c r="B31" s="1">
        <v>0.63780000000000003</v>
      </c>
      <c r="C31" s="2">
        <v>1.9523999999999999E-10</v>
      </c>
      <c r="D31" s="2">
        <f t="shared" si="0"/>
        <v>4.7248079999999995E-10</v>
      </c>
    </row>
    <row r="32" spans="1:4" x14ac:dyDescent="0.25">
      <c r="A32" s="1">
        <v>0.3</v>
      </c>
      <c r="B32" s="1">
        <v>0.64780000000000004</v>
      </c>
      <c r="C32" s="2">
        <v>1.8476899999999999E-10</v>
      </c>
      <c r="D32" s="2">
        <f t="shared" si="0"/>
        <v>4.4714097999999994E-10</v>
      </c>
    </row>
    <row r="33" spans="1:4" x14ac:dyDescent="0.25">
      <c r="A33" s="1">
        <v>0.31</v>
      </c>
      <c r="B33" s="1">
        <v>0.65780000000000005</v>
      </c>
      <c r="C33" s="2">
        <v>1.74977E-10</v>
      </c>
      <c r="D33" s="2">
        <f t="shared" si="0"/>
        <v>4.2344433999999999E-10</v>
      </c>
    </row>
    <row r="34" spans="1:4" x14ac:dyDescent="0.25">
      <c r="A34" s="1">
        <v>0.32</v>
      </c>
      <c r="B34" s="1">
        <v>0.66779999999999995</v>
      </c>
      <c r="C34" s="2">
        <v>1.6581200000000001E-10</v>
      </c>
      <c r="D34" s="2">
        <f t="shared" si="0"/>
        <v>4.0126504000000003E-10</v>
      </c>
    </row>
    <row r="35" spans="1:4" x14ac:dyDescent="0.25">
      <c r="A35" s="1">
        <v>0.33</v>
      </c>
      <c r="B35" s="1">
        <v>0.67779999999999996</v>
      </c>
      <c r="C35" s="2">
        <v>1.5723000000000001E-10</v>
      </c>
      <c r="D35" s="2">
        <f t="shared" si="0"/>
        <v>3.8049660000000003E-10</v>
      </c>
    </row>
    <row r="36" spans="1:4" x14ac:dyDescent="0.25">
      <c r="A36" s="1">
        <v>0.34</v>
      </c>
      <c r="B36" s="1">
        <v>0.68779999999999997</v>
      </c>
      <c r="C36" s="2">
        <v>1.49187E-10</v>
      </c>
      <c r="D36" s="2">
        <f t="shared" si="0"/>
        <v>3.6103253999999999E-10</v>
      </c>
    </row>
    <row r="37" spans="1:4" x14ac:dyDescent="0.25">
      <c r="A37" s="1">
        <v>0.35</v>
      </c>
      <c r="B37" s="1">
        <v>0.69779999999999998</v>
      </c>
      <c r="C37" s="2">
        <v>1.4164500000000001E-10</v>
      </c>
      <c r="D37" s="2">
        <f t="shared" si="0"/>
        <v>3.4278090000000001E-10</v>
      </c>
    </row>
    <row r="38" spans="1:4" x14ac:dyDescent="0.25">
      <c r="A38" s="1">
        <v>0.36</v>
      </c>
      <c r="B38" s="1">
        <v>0.70779999999999998</v>
      </c>
      <c r="C38" s="2">
        <v>1.3456700000000001E-10</v>
      </c>
      <c r="D38" s="2">
        <f t="shared" si="0"/>
        <v>3.2565214000000003E-10</v>
      </c>
    </row>
    <row r="39" spans="1:4" x14ac:dyDescent="0.25">
      <c r="A39" s="1">
        <v>0.37</v>
      </c>
      <c r="B39" s="1">
        <v>0.71779999999999999</v>
      </c>
      <c r="C39" s="2">
        <v>1.2792099999999999E-10</v>
      </c>
      <c r="D39" s="2">
        <f t="shared" si="0"/>
        <v>3.0956881999999996E-10</v>
      </c>
    </row>
    <row r="40" spans="1:4" x14ac:dyDescent="0.25">
      <c r="A40" s="1">
        <v>0.38</v>
      </c>
      <c r="B40" s="1">
        <v>0.7278</v>
      </c>
      <c r="C40" s="2">
        <v>1.21676E-10</v>
      </c>
      <c r="D40" s="2">
        <f t="shared" si="0"/>
        <v>2.9445592000000001E-10</v>
      </c>
    </row>
    <row r="41" spans="1:4" x14ac:dyDescent="0.25">
      <c r="A41" s="1">
        <v>0.39</v>
      </c>
      <c r="B41" s="1">
        <v>0.73780000000000001</v>
      </c>
      <c r="C41" s="2">
        <v>1.1580499999999999E-10</v>
      </c>
      <c r="D41" s="2">
        <f t="shared" si="0"/>
        <v>2.802481E-10</v>
      </c>
    </row>
    <row r="42" spans="1:4" x14ac:dyDescent="0.25">
      <c r="A42" s="1">
        <v>0.4</v>
      </c>
      <c r="B42" s="1">
        <v>0.74780000000000002</v>
      </c>
      <c r="C42" s="2">
        <v>1.10282E-10</v>
      </c>
      <c r="D42" s="2">
        <f t="shared" si="0"/>
        <v>2.6688243999999997E-10</v>
      </c>
    </row>
    <row r="43" spans="1:4" x14ac:dyDescent="0.25">
      <c r="A43" s="1">
        <v>0.41</v>
      </c>
      <c r="B43" s="1">
        <v>0.75780000000000003</v>
      </c>
      <c r="C43" s="2">
        <v>1.05083E-10</v>
      </c>
      <c r="D43" s="2">
        <f t="shared" si="0"/>
        <v>2.5430086E-10</v>
      </c>
    </row>
    <row r="44" spans="1:4" x14ac:dyDescent="0.25">
      <c r="A44" s="1">
        <v>0.42</v>
      </c>
      <c r="B44" s="1">
        <v>0.76780000000000004</v>
      </c>
      <c r="C44" s="2">
        <v>1.0018700000000001E-10</v>
      </c>
      <c r="D44" s="2">
        <f t="shared" si="0"/>
        <v>2.4245254000000002E-10</v>
      </c>
    </row>
    <row r="45" spans="1:4" x14ac:dyDescent="0.25">
      <c r="A45" s="1">
        <v>0.43</v>
      </c>
      <c r="B45" s="1">
        <v>0.77780000000000005</v>
      </c>
      <c r="C45" s="2">
        <v>9.5572499999999995E-11</v>
      </c>
      <c r="D45" s="2">
        <f t="shared" si="0"/>
        <v>2.3128544999999998E-10</v>
      </c>
    </row>
    <row r="46" spans="1:4" x14ac:dyDescent="0.25">
      <c r="A46" s="1">
        <v>0.44</v>
      </c>
      <c r="B46" s="1">
        <v>0.78779999999999994</v>
      </c>
      <c r="C46" s="2">
        <v>9.1221600000000002E-11</v>
      </c>
      <c r="D46" s="2">
        <f t="shared" si="0"/>
        <v>2.2075627199999999E-10</v>
      </c>
    </row>
    <row r="47" spans="1:4" x14ac:dyDescent="0.25">
      <c r="A47" s="1">
        <v>0.45</v>
      </c>
      <c r="B47" s="1">
        <v>0.79779999999999995</v>
      </c>
      <c r="C47" s="2">
        <v>8.7116899999999999E-11</v>
      </c>
      <c r="D47" s="2">
        <f t="shared" si="0"/>
        <v>2.1082289799999998E-10</v>
      </c>
    </row>
    <row r="48" spans="1:4" x14ac:dyDescent="0.25">
      <c r="A48" s="1">
        <v>0.46</v>
      </c>
      <c r="B48" s="1">
        <v>0.80779999999999996</v>
      </c>
      <c r="C48" s="2">
        <v>8.3242400000000004E-11</v>
      </c>
      <c r="D48" s="2">
        <f t="shared" si="0"/>
        <v>2.0144660799999999E-10</v>
      </c>
    </row>
    <row r="49" spans="1:4" x14ac:dyDescent="0.25">
      <c r="A49" s="1">
        <v>0.47</v>
      </c>
      <c r="B49" s="1">
        <v>0.81779999999999997</v>
      </c>
      <c r="C49" s="2">
        <v>7.9583300000000003E-11</v>
      </c>
      <c r="D49" s="2">
        <f t="shared" si="0"/>
        <v>1.92591586E-10</v>
      </c>
    </row>
    <row r="50" spans="1:4" x14ac:dyDescent="0.25">
      <c r="A50" s="1">
        <v>0.48</v>
      </c>
      <c r="B50" s="1">
        <v>0.82779999999999998</v>
      </c>
      <c r="C50" s="2">
        <v>7.6125699999999999E-11</v>
      </c>
      <c r="D50" s="2">
        <f t="shared" si="0"/>
        <v>1.8422419399999999E-10</v>
      </c>
    </row>
    <row r="51" spans="1:4" x14ac:dyDescent="0.25">
      <c r="A51" s="1">
        <v>0.49</v>
      </c>
      <c r="B51" s="1">
        <v>0.83779999999999999</v>
      </c>
      <c r="C51" s="2">
        <v>7.2856999999999995E-11</v>
      </c>
      <c r="D51" s="2">
        <f t="shared" si="0"/>
        <v>1.7631393999999998E-10</v>
      </c>
    </row>
    <row r="52" spans="1:4" x14ac:dyDescent="0.25">
      <c r="A52" s="1">
        <v>0.5</v>
      </c>
      <c r="B52" s="1">
        <v>0.8478</v>
      </c>
      <c r="C52" s="2">
        <v>6.9765299999999996E-11</v>
      </c>
      <c r="D52" s="2">
        <f t="shared" si="0"/>
        <v>1.6883202599999999E-10</v>
      </c>
    </row>
    <row r="53" spans="1:4" x14ac:dyDescent="0.25">
      <c r="A53" s="1">
        <v>0.51</v>
      </c>
      <c r="B53" s="1">
        <v>0.85780000000000001</v>
      </c>
      <c r="C53" s="2">
        <v>6.6839499999999994E-11</v>
      </c>
      <c r="D53" s="2">
        <f t="shared" si="0"/>
        <v>1.6175158999999998E-10</v>
      </c>
    </row>
    <row r="54" spans="1:4" x14ac:dyDescent="0.25">
      <c r="A54" s="1">
        <v>0.52</v>
      </c>
      <c r="B54" s="1">
        <v>0.86780000000000002</v>
      </c>
      <c r="C54" s="2">
        <v>6.4069399999999994E-11</v>
      </c>
      <c r="D54" s="2">
        <f t="shared" si="0"/>
        <v>1.5504794799999998E-10</v>
      </c>
    </row>
    <row r="55" spans="1:4" x14ac:dyDescent="0.25">
      <c r="A55" s="1">
        <v>0.53</v>
      </c>
      <c r="B55" s="1">
        <v>0.87780000000000002</v>
      </c>
      <c r="C55" s="2">
        <v>6.1445500000000005E-11</v>
      </c>
      <c r="D55" s="2">
        <f t="shared" si="0"/>
        <v>1.4869811E-10</v>
      </c>
    </row>
    <row r="56" spans="1:4" x14ac:dyDescent="0.25">
      <c r="A56" s="1">
        <v>0.54</v>
      </c>
      <c r="B56" s="1">
        <v>0.88780000000000003</v>
      </c>
      <c r="C56" s="2">
        <v>5.8958899999999994E-11</v>
      </c>
      <c r="D56" s="2">
        <f t="shared" si="0"/>
        <v>1.4268053799999998E-10</v>
      </c>
    </row>
    <row r="57" spans="1:4" x14ac:dyDescent="0.25">
      <c r="A57" s="1">
        <v>0.55000000000000004</v>
      </c>
      <c r="B57" s="1">
        <v>0.89780000000000004</v>
      </c>
      <c r="C57" s="2">
        <v>5.6601299999999998E-11</v>
      </c>
      <c r="D57" s="2">
        <f t="shared" si="0"/>
        <v>1.3697514599999998E-10</v>
      </c>
    </row>
    <row r="58" spans="1:4" x14ac:dyDescent="0.25">
      <c r="A58" s="1">
        <v>0.56000000000000005</v>
      </c>
      <c r="B58" s="1">
        <v>0.90780000000000005</v>
      </c>
      <c r="C58" s="2">
        <v>5.4365099999999997E-11</v>
      </c>
      <c r="D58" s="2">
        <f t="shared" si="0"/>
        <v>1.31563542E-10</v>
      </c>
    </row>
    <row r="59" spans="1:4" x14ac:dyDescent="0.25">
      <c r="A59" s="1">
        <v>0.56999999999999995</v>
      </c>
      <c r="B59" s="1">
        <v>0.91779999999999995</v>
      </c>
      <c r="C59" s="2">
        <v>5.2243099999999998E-11</v>
      </c>
      <c r="D59" s="2">
        <f t="shared" si="0"/>
        <v>1.2642830199999999E-10</v>
      </c>
    </row>
    <row r="60" spans="1:4" x14ac:dyDescent="0.25">
      <c r="A60" s="1">
        <v>0.57999999999999996</v>
      </c>
      <c r="B60" s="1">
        <v>0.92779999999999996</v>
      </c>
      <c r="C60" s="2">
        <v>5.0228499999999997E-11</v>
      </c>
      <c r="D60" s="2">
        <f t="shared" si="0"/>
        <v>1.2155296999999998E-10</v>
      </c>
    </row>
    <row r="61" spans="1:4" x14ac:dyDescent="0.25">
      <c r="A61" s="1">
        <v>0.59</v>
      </c>
      <c r="B61" s="1">
        <v>0.93779999999999997</v>
      </c>
      <c r="C61" s="2">
        <v>4.8315100000000003E-11</v>
      </c>
      <c r="D61" s="2">
        <f t="shared" si="0"/>
        <v>1.16922542E-10</v>
      </c>
    </row>
    <row r="62" spans="1:4" x14ac:dyDescent="0.25">
      <c r="A62" s="1">
        <v>0.6</v>
      </c>
      <c r="B62" s="1">
        <v>0.94779999999999998</v>
      </c>
      <c r="C62" s="2">
        <v>4.6497100000000001E-11</v>
      </c>
      <c r="D62" s="2">
        <f t="shared" si="0"/>
        <v>1.1252298199999999E-10</v>
      </c>
    </row>
    <row r="63" spans="1:4" x14ac:dyDescent="0.25">
      <c r="A63" s="1">
        <v>0.61</v>
      </c>
      <c r="B63" s="1">
        <v>0.95779999999999998</v>
      </c>
      <c r="C63" s="2">
        <v>4.4768900000000002E-11</v>
      </c>
      <c r="D63" s="2">
        <f t="shared" si="0"/>
        <v>1.08340738E-10</v>
      </c>
    </row>
    <row r="64" spans="1:4" x14ac:dyDescent="0.25">
      <c r="A64" s="1">
        <v>0.62</v>
      </c>
      <c r="B64" s="1">
        <v>0.96779999999999999</v>
      </c>
      <c r="C64" s="2">
        <v>4.3125499999999998E-11</v>
      </c>
      <c r="D64" s="2">
        <f t="shared" si="0"/>
        <v>1.0436370999999999E-10</v>
      </c>
    </row>
    <row r="65" spans="1:4" x14ac:dyDescent="0.25">
      <c r="A65" s="1">
        <v>0.63</v>
      </c>
      <c r="B65" s="1">
        <v>0.9778</v>
      </c>
      <c r="C65" s="2">
        <v>4.15622E-11</v>
      </c>
      <c r="D65" s="2">
        <f t="shared" si="0"/>
        <v>1.00580524E-10</v>
      </c>
    </row>
    <row r="66" spans="1:4" x14ac:dyDescent="0.25">
      <c r="A66" s="1">
        <v>0.64</v>
      </c>
      <c r="B66" s="1">
        <v>0.98780000000000001</v>
      </c>
      <c r="C66" s="2">
        <v>4.0074299999999998E-11</v>
      </c>
      <c r="D66" s="2">
        <f t="shared" si="0"/>
        <v>9.6979805999999989E-11</v>
      </c>
    </row>
    <row r="67" spans="1:4" x14ac:dyDescent="0.25">
      <c r="A67" s="1">
        <v>0.65</v>
      </c>
      <c r="B67" s="1">
        <v>0.99780000000000002</v>
      </c>
      <c r="C67" s="2">
        <v>3.8657800000000002E-11</v>
      </c>
      <c r="D67" s="2">
        <f t="shared" ref="D67:D130" si="1">C67*2.42</f>
        <v>9.3551876E-11</v>
      </c>
    </row>
    <row r="68" spans="1:4" x14ac:dyDescent="0.25">
      <c r="A68" s="1">
        <v>0.66</v>
      </c>
      <c r="B68" s="1">
        <v>1.0078</v>
      </c>
      <c r="C68" s="2">
        <v>3.7308599999999998E-11</v>
      </c>
      <c r="D68" s="2">
        <f t="shared" si="1"/>
        <v>9.0286811999999988E-11</v>
      </c>
    </row>
    <row r="69" spans="1:4" x14ac:dyDescent="0.25">
      <c r="A69" s="1">
        <v>0.67</v>
      </c>
      <c r="B69" s="1">
        <v>1.0178</v>
      </c>
      <c r="C69" s="2">
        <v>3.6023200000000001E-11</v>
      </c>
      <c r="D69" s="2">
        <f t="shared" si="1"/>
        <v>8.7176144E-11</v>
      </c>
    </row>
    <row r="70" spans="1:4" x14ac:dyDescent="0.25">
      <c r="A70" s="1">
        <v>0.68</v>
      </c>
      <c r="B70" s="1">
        <v>1.0278</v>
      </c>
      <c r="C70" s="2">
        <v>3.4798000000000001E-11</v>
      </c>
      <c r="D70" s="2">
        <f t="shared" si="1"/>
        <v>8.4211159999999997E-11</v>
      </c>
    </row>
    <row r="71" spans="1:4" x14ac:dyDescent="0.25">
      <c r="A71" s="1">
        <v>0.69</v>
      </c>
      <c r="B71" s="1">
        <v>1.0378000000000001</v>
      </c>
      <c r="C71" s="2">
        <v>3.3629899999999998E-11</v>
      </c>
      <c r="D71" s="2">
        <f t="shared" si="1"/>
        <v>8.138435799999999E-11</v>
      </c>
    </row>
    <row r="72" spans="1:4" x14ac:dyDescent="0.25">
      <c r="A72" s="1">
        <v>0.7</v>
      </c>
      <c r="B72" s="1">
        <v>1.0478000000000001</v>
      </c>
      <c r="C72" s="2">
        <v>3.25157E-11</v>
      </c>
      <c r="D72" s="2">
        <f t="shared" si="1"/>
        <v>7.8687993999999994E-11</v>
      </c>
    </row>
    <row r="73" spans="1:4" x14ac:dyDescent="0.25">
      <c r="A73" s="1">
        <v>0.71</v>
      </c>
      <c r="B73" s="1">
        <v>1.0578000000000001</v>
      </c>
      <c r="C73" s="2">
        <v>3.14526E-11</v>
      </c>
      <c r="D73" s="2">
        <f t="shared" si="1"/>
        <v>7.6115292000000001E-11</v>
      </c>
    </row>
    <row r="74" spans="1:4" x14ac:dyDescent="0.25">
      <c r="A74" s="1">
        <v>0.72</v>
      </c>
      <c r="B74" s="1">
        <v>1.0678000000000001</v>
      </c>
      <c r="C74" s="2">
        <v>3.0438000000000003E-11</v>
      </c>
      <c r="D74" s="2">
        <f t="shared" si="1"/>
        <v>7.365996000000001E-11</v>
      </c>
    </row>
    <row r="75" spans="1:4" x14ac:dyDescent="0.25">
      <c r="A75" s="1">
        <v>0.73</v>
      </c>
      <c r="B75" s="1">
        <v>1.0778000000000001</v>
      </c>
      <c r="C75" s="2">
        <v>2.9469299999999999E-11</v>
      </c>
      <c r="D75" s="2">
        <f t="shared" si="1"/>
        <v>7.1315705999999995E-11</v>
      </c>
    </row>
    <row r="76" spans="1:4" x14ac:dyDescent="0.25">
      <c r="A76" s="1">
        <v>0.74</v>
      </c>
      <c r="B76" s="1">
        <v>1.0878000000000001</v>
      </c>
      <c r="C76" s="2">
        <v>2.8544100000000001E-11</v>
      </c>
      <c r="D76" s="2">
        <f t="shared" si="1"/>
        <v>6.9076722000000003E-11</v>
      </c>
    </row>
    <row r="77" spans="1:4" x14ac:dyDescent="0.25">
      <c r="A77" s="1">
        <v>0.75</v>
      </c>
      <c r="B77" s="1">
        <v>1.0978000000000001</v>
      </c>
      <c r="C77" s="2">
        <v>2.76602E-11</v>
      </c>
      <c r="D77" s="2">
        <f t="shared" si="1"/>
        <v>6.6937683999999998E-11</v>
      </c>
    </row>
    <row r="78" spans="1:4" x14ac:dyDescent="0.25">
      <c r="A78" s="1">
        <v>0.76</v>
      </c>
      <c r="B78" s="1">
        <v>1.1077999999999999</v>
      </c>
      <c r="C78" s="2">
        <v>2.6815500000000001E-11</v>
      </c>
      <c r="D78" s="2">
        <f t="shared" si="1"/>
        <v>6.4893510000000005E-11</v>
      </c>
    </row>
    <row r="79" spans="1:4" x14ac:dyDescent="0.25">
      <c r="A79" s="1">
        <v>0.77</v>
      </c>
      <c r="B79" s="1">
        <v>1.1177999999999999</v>
      </c>
      <c r="C79" s="2">
        <v>2.6008100000000001E-11</v>
      </c>
      <c r="D79" s="2">
        <f t="shared" si="1"/>
        <v>6.2939601999999994E-11</v>
      </c>
    </row>
    <row r="80" spans="1:4" x14ac:dyDescent="0.25">
      <c r="A80" s="1">
        <v>0.78</v>
      </c>
      <c r="B80" s="1">
        <v>1.1277999999999999</v>
      </c>
      <c r="C80" s="2">
        <v>2.52359E-11</v>
      </c>
      <c r="D80" s="2">
        <f t="shared" si="1"/>
        <v>6.1070877999999992E-11</v>
      </c>
    </row>
    <row r="81" spans="1:4" x14ac:dyDescent="0.25">
      <c r="A81" s="1">
        <v>0.79</v>
      </c>
      <c r="B81" s="1">
        <v>1.1377999999999999</v>
      </c>
      <c r="C81" s="2">
        <v>2.4497400000000001E-11</v>
      </c>
      <c r="D81" s="2">
        <f t="shared" si="1"/>
        <v>5.9283707999999996E-11</v>
      </c>
    </row>
    <row r="82" spans="1:4" x14ac:dyDescent="0.25">
      <c r="A82" s="1">
        <v>0.8</v>
      </c>
      <c r="B82" s="1">
        <v>1.1477999999999999</v>
      </c>
      <c r="C82" s="2">
        <v>2.3790799999999999E-11</v>
      </c>
      <c r="D82" s="2">
        <f t="shared" si="1"/>
        <v>5.7573735999999993E-11</v>
      </c>
    </row>
    <row r="83" spans="1:4" x14ac:dyDescent="0.25">
      <c r="A83" s="1">
        <v>0.81</v>
      </c>
      <c r="B83" s="1">
        <v>1.1577999999999999</v>
      </c>
      <c r="C83" s="2">
        <v>2.3114600000000001E-11</v>
      </c>
      <c r="D83" s="2">
        <f t="shared" si="1"/>
        <v>5.5937332000000001E-11</v>
      </c>
    </row>
    <row r="84" spans="1:4" x14ac:dyDescent="0.25">
      <c r="A84" s="1">
        <v>0.82</v>
      </c>
      <c r="B84" s="1">
        <v>1.1677999999999999</v>
      </c>
      <c r="C84" s="2">
        <v>2.24673E-11</v>
      </c>
      <c r="D84" s="2">
        <f t="shared" si="1"/>
        <v>5.4370865999999998E-11</v>
      </c>
    </row>
    <row r="85" spans="1:4" x14ac:dyDescent="0.25">
      <c r="A85" s="1">
        <v>0.83</v>
      </c>
      <c r="B85" s="1">
        <v>1.1778</v>
      </c>
      <c r="C85" s="2">
        <v>2.1847499999999999E-11</v>
      </c>
      <c r="D85" s="2">
        <f t="shared" si="1"/>
        <v>5.2870949999999993E-11</v>
      </c>
    </row>
    <row r="86" spans="1:4" x14ac:dyDescent="0.25">
      <c r="A86" s="1">
        <v>0.84</v>
      </c>
      <c r="B86" s="1">
        <v>1.1878</v>
      </c>
      <c r="C86" s="2">
        <v>2.12539E-11</v>
      </c>
      <c r="D86" s="2">
        <f t="shared" si="1"/>
        <v>5.1434438E-11</v>
      </c>
    </row>
    <row r="87" spans="1:4" x14ac:dyDescent="0.25">
      <c r="A87" s="1">
        <v>0.85</v>
      </c>
      <c r="B87" s="1">
        <v>1.1978</v>
      </c>
      <c r="C87" s="2">
        <v>2.06852E-11</v>
      </c>
      <c r="D87" s="2">
        <f t="shared" si="1"/>
        <v>5.0058183999999998E-11</v>
      </c>
    </row>
    <row r="88" spans="1:4" x14ac:dyDescent="0.25">
      <c r="A88" s="1">
        <v>0.86</v>
      </c>
      <c r="B88" s="1">
        <v>1.2078</v>
      </c>
      <c r="C88" s="2">
        <v>2.0140399999999999E-11</v>
      </c>
      <c r="D88" s="2">
        <f t="shared" si="1"/>
        <v>4.8739768E-11</v>
      </c>
    </row>
    <row r="89" spans="1:4" x14ac:dyDescent="0.25">
      <c r="A89" s="1">
        <v>0.87</v>
      </c>
      <c r="B89" s="1">
        <v>1.2178</v>
      </c>
      <c r="C89" s="2">
        <v>1.9618200000000001E-11</v>
      </c>
      <c r="D89" s="2">
        <f t="shared" si="1"/>
        <v>4.7476043999999998E-11</v>
      </c>
    </row>
    <row r="90" spans="1:4" x14ac:dyDescent="0.25">
      <c r="A90" s="1">
        <v>0.88</v>
      </c>
      <c r="B90" s="1">
        <v>1.2278</v>
      </c>
      <c r="C90" s="2">
        <v>1.9117700000000001E-11</v>
      </c>
      <c r="D90" s="2">
        <f t="shared" si="1"/>
        <v>4.6264834000000002E-11</v>
      </c>
    </row>
    <row r="91" spans="1:4" x14ac:dyDescent="0.25">
      <c r="A91" s="1">
        <v>0.89</v>
      </c>
      <c r="B91" s="1">
        <v>1.2378</v>
      </c>
      <c r="C91" s="2">
        <v>1.86378E-11</v>
      </c>
      <c r="D91" s="2">
        <f t="shared" si="1"/>
        <v>4.5103475999999995E-11</v>
      </c>
    </row>
    <row r="92" spans="1:4" x14ac:dyDescent="0.25">
      <c r="A92" s="1">
        <v>0.9</v>
      </c>
      <c r="B92" s="1">
        <v>1.2478</v>
      </c>
      <c r="C92" s="2">
        <v>1.81776E-11</v>
      </c>
      <c r="D92" s="2">
        <f t="shared" si="1"/>
        <v>4.3989791999999998E-11</v>
      </c>
    </row>
    <row r="93" spans="1:4" x14ac:dyDescent="0.25">
      <c r="A93" s="1">
        <v>0.91</v>
      </c>
      <c r="B93" s="1">
        <v>1.2578</v>
      </c>
      <c r="C93" s="2">
        <v>1.7736199999999999E-11</v>
      </c>
      <c r="D93" s="2">
        <f t="shared" si="1"/>
        <v>4.2921603999999994E-11</v>
      </c>
    </row>
    <row r="94" spans="1:4" x14ac:dyDescent="0.25">
      <c r="A94" s="1">
        <v>0.92</v>
      </c>
      <c r="B94" s="1">
        <v>1.2678</v>
      </c>
      <c r="C94" s="2">
        <v>1.73128E-11</v>
      </c>
      <c r="D94" s="2">
        <f t="shared" si="1"/>
        <v>4.1896975999999998E-11</v>
      </c>
    </row>
    <row r="95" spans="1:4" x14ac:dyDescent="0.25">
      <c r="A95" s="1">
        <v>0.93</v>
      </c>
      <c r="B95" s="1">
        <v>1.2778</v>
      </c>
      <c r="C95" s="2">
        <v>1.6906600000000001E-11</v>
      </c>
      <c r="D95" s="2">
        <f t="shared" si="1"/>
        <v>4.0913972000000003E-11</v>
      </c>
    </row>
    <row r="96" spans="1:4" x14ac:dyDescent="0.25">
      <c r="A96" s="1">
        <v>0.94</v>
      </c>
      <c r="B96" s="1">
        <v>1.2878000000000001</v>
      </c>
      <c r="C96" s="2">
        <v>1.6516799999999999E-11</v>
      </c>
      <c r="D96" s="2">
        <f t="shared" si="1"/>
        <v>3.9970655999999996E-11</v>
      </c>
    </row>
    <row r="97" spans="1:4" x14ac:dyDescent="0.25">
      <c r="A97" s="1">
        <v>0.95</v>
      </c>
      <c r="B97" s="1">
        <v>1.2978000000000001</v>
      </c>
      <c r="C97" s="2">
        <v>1.6142799999999999E-11</v>
      </c>
      <c r="D97" s="2">
        <f t="shared" si="1"/>
        <v>3.9065575999999999E-11</v>
      </c>
    </row>
    <row r="98" spans="1:4" x14ac:dyDescent="0.25">
      <c r="A98" s="1">
        <v>0.96</v>
      </c>
      <c r="B98" s="1">
        <v>1.3078000000000001</v>
      </c>
      <c r="C98" s="2">
        <v>1.5783799999999999E-11</v>
      </c>
      <c r="D98" s="2">
        <f t="shared" si="1"/>
        <v>3.8196795999999993E-11</v>
      </c>
    </row>
    <row r="99" spans="1:4" x14ac:dyDescent="0.25">
      <c r="A99" s="1">
        <v>0.97</v>
      </c>
      <c r="B99" s="1">
        <v>1.3178000000000001</v>
      </c>
      <c r="C99" s="2">
        <v>1.54393E-11</v>
      </c>
      <c r="D99" s="2">
        <f t="shared" si="1"/>
        <v>3.7363105999999997E-11</v>
      </c>
    </row>
    <row r="100" spans="1:4" x14ac:dyDescent="0.25">
      <c r="A100" s="1">
        <v>0.98</v>
      </c>
      <c r="B100" s="1">
        <v>1.3278000000000001</v>
      </c>
      <c r="C100" s="2">
        <v>1.51085E-11</v>
      </c>
      <c r="D100" s="2">
        <f t="shared" si="1"/>
        <v>3.6562569999999998E-11</v>
      </c>
    </row>
    <row r="101" spans="1:4" x14ac:dyDescent="0.25">
      <c r="A101" s="1">
        <v>0.99</v>
      </c>
      <c r="B101" s="1">
        <v>1.3378000000000001</v>
      </c>
      <c r="C101" s="2">
        <v>1.4791E-11</v>
      </c>
      <c r="D101" s="2">
        <f t="shared" si="1"/>
        <v>3.579422E-11</v>
      </c>
    </row>
    <row r="102" spans="1:4" x14ac:dyDescent="0.25">
      <c r="A102" s="1">
        <v>1</v>
      </c>
      <c r="B102" s="1">
        <v>1.3478000000000001</v>
      </c>
      <c r="C102" s="2">
        <v>1.44862E-11</v>
      </c>
      <c r="D102" s="2">
        <f t="shared" si="1"/>
        <v>3.5056603999999997E-11</v>
      </c>
    </row>
    <row r="103" spans="1:4" x14ac:dyDescent="0.25">
      <c r="A103" s="1">
        <v>1.01</v>
      </c>
      <c r="B103" s="1">
        <v>1.3577999999999999</v>
      </c>
      <c r="C103" s="2">
        <v>1.4193499999999999E-11</v>
      </c>
      <c r="D103" s="2">
        <f t="shared" si="1"/>
        <v>3.4348269999999999E-11</v>
      </c>
    </row>
    <row r="104" spans="1:4" x14ac:dyDescent="0.25">
      <c r="A104" s="1">
        <v>1.02</v>
      </c>
      <c r="B104" s="1">
        <v>1.3677999999999999</v>
      </c>
      <c r="C104" s="2">
        <v>1.39126E-11</v>
      </c>
      <c r="D104" s="2">
        <f t="shared" si="1"/>
        <v>3.3668492E-11</v>
      </c>
    </row>
    <row r="105" spans="1:4" x14ac:dyDescent="0.25">
      <c r="A105" s="1">
        <v>1.03</v>
      </c>
      <c r="B105" s="1">
        <v>1.3777999999999999</v>
      </c>
      <c r="C105" s="2">
        <v>1.36429E-11</v>
      </c>
      <c r="D105" s="2">
        <f t="shared" si="1"/>
        <v>3.3015817999999996E-11</v>
      </c>
    </row>
    <row r="106" spans="1:4" x14ac:dyDescent="0.25">
      <c r="A106" s="1">
        <v>1.04</v>
      </c>
      <c r="B106" s="1">
        <v>1.3877999999999999</v>
      </c>
      <c r="C106" s="2">
        <v>1.3383900000000001E-11</v>
      </c>
      <c r="D106" s="2">
        <f t="shared" si="1"/>
        <v>3.2389037999999998E-11</v>
      </c>
    </row>
    <row r="107" spans="1:4" x14ac:dyDescent="0.25">
      <c r="A107" s="1">
        <v>1.05</v>
      </c>
      <c r="B107" s="1">
        <v>1.3977999999999999</v>
      </c>
      <c r="C107" s="2">
        <v>1.31353E-11</v>
      </c>
      <c r="D107" s="2">
        <f t="shared" si="1"/>
        <v>3.1787426000000001E-11</v>
      </c>
    </row>
    <row r="108" spans="1:4" x14ac:dyDescent="0.25">
      <c r="A108" s="1">
        <v>1.06</v>
      </c>
      <c r="B108" s="1">
        <v>1.4077999999999999</v>
      </c>
      <c r="C108" s="2">
        <v>1.28967E-11</v>
      </c>
      <c r="D108" s="2">
        <f t="shared" si="1"/>
        <v>3.1210013999999996E-11</v>
      </c>
    </row>
    <row r="109" spans="1:4" x14ac:dyDescent="0.25">
      <c r="A109" s="1">
        <v>1.07</v>
      </c>
      <c r="B109" s="1">
        <v>1.4177999999999999</v>
      </c>
      <c r="C109" s="2">
        <v>1.26677E-11</v>
      </c>
      <c r="D109" s="2">
        <f t="shared" si="1"/>
        <v>3.0655834E-11</v>
      </c>
    </row>
    <row r="110" spans="1:4" x14ac:dyDescent="0.25">
      <c r="A110" s="1">
        <v>1.08</v>
      </c>
      <c r="B110" s="1">
        <v>1.4278</v>
      </c>
      <c r="C110" s="2">
        <v>1.2447900000000001E-11</v>
      </c>
      <c r="D110" s="2">
        <f t="shared" si="1"/>
        <v>3.0123918000000002E-11</v>
      </c>
    </row>
    <row r="111" spans="1:4" x14ac:dyDescent="0.25">
      <c r="A111" s="1">
        <v>1.0900000000000001</v>
      </c>
      <c r="B111" s="1">
        <v>1.4378</v>
      </c>
      <c r="C111" s="2">
        <v>1.2237099999999999E-11</v>
      </c>
      <c r="D111" s="2">
        <f t="shared" si="1"/>
        <v>2.9613781999999994E-11</v>
      </c>
    </row>
    <row r="112" spans="1:4" x14ac:dyDescent="0.25">
      <c r="A112" s="1">
        <v>1.1000000000000001</v>
      </c>
      <c r="B112" s="1">
        <v>1.4478</v>
      </c>
      <c r="C112" s="2">
        <v>1.20348E-11</v>
      </c>
      <c r="D112" s="2">
        <f t="shared" si="1"/>
        <v>2.9124215999999996E-11</v>
      </c>
    </row>
    <row r="113" spans="1:4" x14ac:dyDescent="0.25">
      <c r="A113" s="1">
        <v>1.1100000000000001</v>
      </c>
      <c r="B113" s="1">
        <v>1.4578</v>
      </c>
      <c r="C113" s="2">
        <v>1.1840799999999999E-11</v>
      </c>
      <c r="D113" s="2">
        <f t="shared" si="1"/>
        <v>2.8654735999999996E-11</v>
      </c>
    </row>
    <row r="114" spans="1:4" x14ac:dyDescent="0.25">
      <c r="A114" s="1">
        <v>1.1200000000000001</v>
      </c>
      <c r="B114" s="1">
        <v>1.4678</v>
      </c>
      <c r="C114" s="2">
        <v>1.16548E-11</v>
      </c>
      <c r="D114" s="2">
        <f t="shared" si="1"/>
        <v>2.8204615999999999E-11</v>
      </c>
    </row>
    <row r="115" spans="1:4" x14ac:dyDescent="0.25">
      <c r="A115" s="1">
        <v>1.1299999999999999</v>
      </c>
      <c r="B115" s="1">
        <v>1.4778</v>
      </c>
      <c r="C115" s="2">
        <v>1.1476499999999999E-11</v>
      </c>
      <c r="D115" s="2">
        <f t="shared" si="1"/>
        <v>2.7773129999999999E-11</v>
      </c>
    </row>
    <row r="116" spans="1:4" x14ac:dyDescent="0.25">
      <c r="A116" s="1">
        <v>1.1399999999999999</v>
      </c>
      <c r="B116" s="1">
        <v>1.4878</v>
      </c>
      <c r="C116" s="2">
        <v>1.1305600000000001E-11</v>
      </c>
      <c r="D116" s="2">
        <f t="shared" si="1"/>
        <v>2.7359552E-11</v>
      </c>
    </row>
    <row r="117" spans="1:4" x14ac:dyDescent="0.25">
      <c r="A117" s="1">
        <v>1.1499999999999999</v>
      </c>
      <c r="B117" s="1">
        <v>1.4978</v>
      </c>
      <c r="C117" s="2">
        <v>1.1142000000000001E-11</v>
      </c>
      <c r="D117" s="2">
        <f t="shared" si="1"/>
        <v>2.6963640000000001E-11</v>
      </c>
    </row>
    <row r="118" spans="1:4" x14ac:dyDescent="0.25">
      <c r="A118" s="1">
        <v>1.1599999999999999</v>
      </c>
      <c r="B118" s="1">
        <v>1.5078</v>
      </c>
      <c r="C118" s="2">
        <v>1.09854E-11</v>
      </c>
      <c r="D118" s="2">
        <f t="shared" si="1"/>
        <v>2.6584667999999997E-11</v>
      </c>
    </row>
    <row r="119" spans="1:4" x14ac:dyDescent="0.25">
      <c r="A119" s="1">
        <v>1.17</v>
      </c>
      <c r="B119" s="1">
        <v>1.5178</v>
      </c>
      <c r="C119" s="2">
        <v>1.08355E-11</v>
      </c>
      <c r="D119" s="2">
        <f t="shared" si="1"/>
        <v>2.6221909999999998E-11</v>
      </c>
    </row>
    <row r="120" spans="1:4" x14ac:dyDescent="0.25">
      <c r="A120" s="1">
        <v>1.18</v>
      </c>
      <c r="B120" s="1">
        <v>1.5278</v>
      </c>
      <c r="C120" s="2">
        <v>1.0692199999999999E-11</v>
      </c>
      <c r="D120" s="2">
        <f t="shared" si="1"/>
        <v>2.5875123999999998E-11</v>
      </c>
    </row>
    <row r="121" spans="1:4" x14ac:dyDescent="0.25">
      <c r="A121" s="1">
        <v>1.19</v>
      </c>
      <c r="B121" s="1">
        <v>1.5378000000000001</v>
      </c>
      <c r="C121" s="2">
        <v>1.05553E-11</v>
      </c>
      <c r="D121" s="2">
        <f t="shared" si="1"/>
        <v>2.5543825999999998E-11</v>
      </c>
    </row>
    <row r="122" spans="1:4" x14ac:dyDescent="0.25">
      <c r="A122" s="1">
        <v>1.2</v>
      </c>
      <c r="B122" s="1">
        <v>1.5478000000000001</v>
      </c>
      <c r="C122" s="2">
        <v>1.0424499999999999E-11</v>
      </c>
      <c r="D122" s="2">
        <f t="shared" si="1"/>
        <v>2.5227289999999999E-11</v>
      </c>
    </row>
    <row r="123" spans="1:4" x14ac:dyDescent="0.25">
      <c r="A123" s="1">
        <v>1.21</v>
      </c>
      <c r="B123" s="1">
        <v>1.5578000000000001</v>
      </c>
      <c r="C123" s="2">
        <v>1.0299700000000001E-11</v>
      </c>
      <c r="D123" s="2">
        <f t="shared" si="1"/>
        <v>2.4925274E-11</v>
      </c>
    </row>
    <row r="124" spans="1:4" x14ac:dyDescent="0.25">
      <c r="A124" s="1">
        <v>1.22</v>
      </c>
      <c r="B124" s="1">
        <v>1.5678000000000001</v>
      </c>
      <c r="C124" s="2">
        <v>1.01808E-11</v>
      </c>
      <c r="D124" s="2">
        <f t="shared" si="1"/>
        <v>2.4637536000000001E-11</v>
      </c>
    </row>
    <row r="125" spans="1:4" x14ac:dyDescent="0.25">
      <c r="A125" s="1">
        <v>1.23</v>
      </c>
      <c r="B125" s="1">
        <v>1.5778000000000001</v>
      </c>
      <c r="C125" s="2">
        <v>1.00676E-11</v>
      </c>
      <c r="D125" s="2">
        <f t="shared" si="1"/>
        <v>2.4363592E-11</v>
      </c>
    </row>
    <row r="126" spans="1:4" x14ac:dyDescent="0.25">
      <c r="A126" s="1">
        <v>1.24</v>
      </c>
      <c r="B126" s="1">
        <v>1.5878000000000001</v>
      </c>
      <c r="C126" s="2">
        <v>9.9598899999999999E-12</v>
      </c>
      <c r="D126" s="2">
        <f t="shared" si="1"/>
        <v>2.41029338E-11</v>
      </c>
    </row>
    <row r="127" spans="1:4" x14ac:dyDescent="0.25">
      <c r="A127" s="1">
        <v>1.25</v>
      </c>
      <c r="B127" s="1">
        <v>1.5978000000000001</v>
      </c>
      <c r="C127" s="2">
        <v>9.8575999999999995E-12</v>
      </c>
      <c r="D127" s="2">
        <f t="shared" si="1"/>
        <v>2.3855391999999998E-11</v>
      </c>
    </row>
    <row r="128" spans="1:4" x14ac:dyDescent="0.25">
      <c r="A128" s="1">
        <v>1.26</v>
      </c>
      <c r="B128" s="1">
        <v>1.6077999999999999</v>
      </c>
      <c r="C128" s="2">
        <v>9.7605800000000008E-12</v>
      </c>
      <c r="D128" s="2">
        <f t="shared" si="1"/>
        <v>2.3620603600000001E-11</v>
      </c>
    </row>
    <row r="129" spans="1:4" x14ac:dyDescent="0.25">
      <c r="A129" s="1">
        <v>1.27</v>
      </c>
      <c r="B129" s="1">
        <v>1.6177999999999999</v>
      </c>
      <c r="C129" s="2">
        <v>9.6687299999999993E-12</v>
      </c>
      <c r="D129" s="2">
        <f t="shared" si="1"/>
        <v>2.3398326599999998E-11</v>
      </c>
    </row>
    <row r="130" spans="1:4" x14ac:dyDescent="0.25">
      <c r="A130" s="1">
        <v>1.28</v>
      </c>
      <c r="B130" s="1">
        <v>1.6277999999999999</v>
      </c>
      <c r="C130" s="2">
        <v>9.5819300000000001E-12</v>
      </c>
      <c r="D130" s="2">
        <f t="shared" si="1"/>
        <v>2.31882706E-11</v>
      </c>
    </row>
    <row r="131" spans="1:4" x14ac:dyDescent="0.25">
      <c r="A131" s="1">
        <v>1.29</v>
      </c>
      <c r="B131" s="1">
        <v>1.6377999999999999</v>
      </c>
      <c r="C131" s="2">
        <v>9.5000800000000005E-12</v>
      </c>
      <c r="D131" s="2">
        <f t="shared" ref="D131:D194" si="2">C131*2.42</f>
        <v>2.2990193600000001E-11</v>
      </c>
    </row>
    <row r="132" spans="1:4" x14ac:dyDescent="0.25">
      <c r="A132" s="1">
        <v>1.3</v>
      </c>
      <c r="B132" s="1">
        <v>1.6477999999999999</v>
      </c>
      <c r="C132" s="2">
        <v>9.4230800000000007E-12</v>
      </c>
      <c r="D132" s="2">
        <f t="shared" si="2"/>
        <v>2.28038536E-11</v>
      </c>
    </row>
    <row r="133" spans="1:4" x14ac:dyDescent="0.25">
      <c r="A133" s="1">
        <v>1.31</v>
      </c>
      <c r="B133" s="1">
        <v>1.6577999999999999</v>
      </c>
      <c r="C133" s="2">
        <v>9.3508499999999999E-12</v>
      </c>
      <c r="D133" s="2">
        <f t="shared" si="2"/>
        <v>2.2629056999999999E-11</v>
      </c>
    </row>
    <row r="134" spans="1:4" x14ac:dyDescent="0.25">
      <c r="A134" s="1">
        <v>1.32</v>
      </c>
      <c r="B134" s="1">
        <v>1.6677999999999999</v>
      </c>
      <c r="C134" s="2">
        <v>9.2833100000000004E-12</v>
      </c>
      <c r="D134" s="2">
        <f t="shared" si="2"/>
        <v>2.24656102E-11</v>
      </c>
    </row>
    <row r="135" spans="1:4" x14ac:dyDescent="0.25">
      <c r="A135" s="1">
        <v>1.33</v>
      </c>
      <c r="B135" s="1">
        <v>1.6778</v>
      </c>
      <c r="C135" s="2">
        <v>9.2203900000000005E-12</v>
      </c>
      <c r="D135" s="2">
        <f t="shared" si="2"/>
        <v>2.23133438E-11</v>
      </c>
    </row>
    <row r="136" spans="1:4" x14ac:dyDescent="0.25">
      <c r="A136" s="1">
        <v>1.34</v>
      </c>
      <c r="B136" s="1">
        <v>1.6878</v>
      </c>
      <c r="C136" s="2">
        <v>9.1620299999999995E-12</v>
      </c>
      <c r="D136" s="2">
        <f t="shared" si="2"/>
        <v>2.2172112599999998E-11</v>
      </c>
    </row>
    <row r="137" spans="1:4" x14ac:dyDescent="0.25">
      <c r="A137" s="1">
        <v>1.35</v>
      </c>
      <c r="B137" s="1">
        <v>1.6978</v>
      </c>
      <c r="C137" s="2">
        <v>9.1081600000000006E-12</v>
      </c>
      <c r="D137" s="2">
        <f t="shared" si="2"/>
        <v>2.2041747199999999E-11</v>
      </c>
    </row>
    <row r="138" spans="1:4" x14ac:dyDescent="0.25">
      <c r="A138" s="1">
        <v>1.36</v>
      </c>
      <c r="B138" s="1">
        <v>1.7078</v>
      </c>
      <c r="C138" s="2">
        <v>9.0587299999999993E-12</v>
      </c>
      <c r="D138" s="2">
        <f t="shared" si="2"/>
        <v>2.1922126599999997E-11</v>
      </c>
    </row>
    <row r="139" spans="1:4" x14ac:dyDescent="0.25">
      <c r="A139" s="1">
        <v>1.37</v>
      </c>
      <c r="B139" s="1">
        <v>1.7178</v>
      </c>
      <c r="C139" s="2">
        <v>9.0137200000000001E-12</v>
      </c>
      <c r="D139" s="2">
        <f t="shared" si="2"/>
        <v>2.1813202400000001E-11</v>
      </c>
    </row>
    <row r="140" spans="1:4" x14ac:dyDescent="0.25">
      <c r="A140" s="1">
        <v>1.38</v>
      </c>
      <c r="B140" s="1">
        <v>1.7278</v>
      </c>
      <c r="C140" s="2">
        <v>8.9730700000000007E-12</v>
      </c>
      <c r="D140" s="2">
        <f t="shared" si="2"/>
        <v>2.1714829400000001E-11</v>
      </c>
    </row>
    <row r="141" spans="1:4" x14ac:dyDescent="0.25">
      <c r="A141" s="1">
        <v>1.39</v>
      </c>
      <c r="B141" s="1">
        <v>1.7378</v>
      </c>
      <c r="C141" s="2">
        <v>8.9367600000000008E-12</v>
      </c>
      <c r="D141" s="2">
        <f t="shared" si="2"/>
        <v>2.16269592E-11</v>
      </c>
    </row>
    <row r="142" spans="1:4" x14ac:dyDescent="0.25">
      <c r="A142" s="1">
        <v>1.4</v>
      </c>
      <c r="B142" s="1">
        <v>1.7478</v>
      </c>
      <c r="C142" s="2">
        <v>8.9047700000000002E-12</v>
      </c>
      <c r="D142" s="2">
        <f t="shared" si="2"/>
        <v>2.1549543400000001E-11</v>
      </c>
    </row>
    <row r="143" spans="1:4" x14ac:dyDescent="0.25">
      <c r="A143" s="1">
        <v>1.41</v>
      </c>
      <c r="B143" s="1">
        <v>1.7578</v>
      </c>
      <c r="C143" s="2">
        <v>8.8770899999999997E-12</v>
      </c>
      <c r="D143" s="2">
        <f t="shared" si="2"/>
        <v>2.14825578E-11</v>
      </c>
    </row>
    <row r="144" spans="1:4" x14ac:dyDescent="0.25">
      <c r="A144" s="1">
        <v>1.42</v>
      </c>
      <c r="B144" s="1">
        <v>1.7678</v>
      </c>
      <c r="C144" s="2">
        <v>8.8537000000000005E-12</v>
      </c>
      <c r="D144" s="2">
        <f t="shared" si="2"/>
        <v>2.1425954000000001E-11</v>
      </c>
    </row>
    <row r="145" spans="1:4" x14ac:dyDescent="0.25">
      <c r="A145" s="1">
        <v>1.43</v>
      </c>
      <c r="B145" s="1">
        <v>1.7778</v>
      </c>
      <c r="C145" s="2">
        <v>8.8346199999999998E-12</v>
      </c>
      <c r="D145" s="2">
        <f t="shared" si="2"/>
        <v>2.1379780399999997E-11</v>
      </c>
    </row>
    <row r="146" spans="1:4" x14ac:dyDescent="0.25">
      <c r="A146" s="1">
        <v>1.44</v>
      </c>
      <c r="B146" s="1">
        <v>1.7878000000000001</v>
      </c>
      <c r="C146" s="2">
        <v>8.8198300000000004E-12</v>
      </c>
      <c r="D146" s="2">
        <f t="shared" si="2"/>
        <v>2.1343988599999999E-11</v>
      </c>
    </row>
    <row r="147" spans="1:4" x14ac:dyDescent="0.25">
      <c r="A147" s="1">
        <v>1.45</v>
      </c>
      <c r="B147" s="1">
        <v>1.7978000000000001</v>
      </c>
      <c r="C147" s="2">
        <v>8.8093699999999997E-12</v>
      </c>
      <c r="D147" s="2">
        <f t="shared" si="2"/>
        <v>2.1318675399999998E-11</v>
      </c>
    </row>
    <row r="148" spans="1:4" x14ac:dyDescent="0.25">
      <c r="A148" s="1">
        <v>1.46</v>
      </c>
      <c r="B148" s="1">
        <v>1.8078000000000001</v>
      </c>
      <c r="C148" s="2">
        <v>8.8032500000000001E-12</v>
      </c>
      <c r="D148" s="2">
        <f t="shared" si="2"/>
        <v>2.1303864999999999E-11</v>
      </c>
    </row>
    <row r="149" spans="1:4" x14ac:dyDescent="0.25">
      <c r="A149" s="1">
        <v>1.47</v>
      </c>
      <c r="B149" s="1">
        <v>1.8178000000000001</v>
      </c>
      <c r="C149" s="2">
        <v>8.8015100000000005E-12</v>
      </c>
      <c r="D149" s="2">
        <f t="shared" si="2"/>
        <v>2.1299654200000001E-11</v>
      </c>
    </row>
    <row r="150" spans="1:4" x14ac:dyDescent="0.25">
      <c r="A150" s="1">
        <v>1.48</v>
      </c>
      <c r="B150" s="1">
        <v>1.8278000000000001</v>
      </c>
      <c r="C150" s="2">
        <v>8.8041699999999996E-12</v>
      </c>
      <c r="D150" s="2">
        <f t="shared" si="2"/>
        <v>2.1306091399999998E-11</v>
      </c>
    </row>
    <row r="151" spans="1:4" x14ac:dyDescent="0.25">
      <c r="A151" s="1">
        <v>1.49</v>
      </c>
      <c r="B151" s="1">
        <v>1.8378000000000001</v>
      </c>
      <c r="C151" s="2">
        <v>8.8113000000000006E-12</v>
      </c>
      <c r="D151" s="2">
        <f t="shared" si="2"/>
        <v>2.1323346E-11</v>
      </c>
    </row>
    <row r="152" spans="1:4" x14ac:dyDescent="0.25">
      <c r="A152" s="1">
        <v>1.5</v>
      </c>
      <c r="B152" s="1">
        <v>1.8478000000000001</v>
      </c>
      <c r="C152" s="2">
        <v>8.8229400000000008E-12</v>
      </c>
      <c r="D152" s="2">
        <f t="shared" si="2"/>
        <v>2.1351514800000001E-11</v>
      </c>
    </row>
    <row r="153" spans="1:4" x14ac:dyDescent="0.25">
      <c r="A153" s="1">
        <v>1.51</v>
      </c>
      <c r="B153" s="1">
        <v>1.8577999999999999</v>
      </c>
      <c r="C153" s="2">
        <v>8.8391600000000001E-12</v>
      </c>
      <c r="D153" s="2">
        <f t="shared" si="2"/>
        <v>2.13907672E-11</v>
      </c>
    </row>
    <row r="154" spans="1:4" x14ac:dyDescent="0.25">
      <c r="A154" s="1">
        <v>1.52</v>
      </c>
      <c r="B154" s="1">
        <v>1.8677999999999999</v>
      </c>
      <c r="C154" s="2">
        <v>8.8600399999999995E-12</v>
      </c>
      <c r="D154" s="2">
        <f t="shared" si="2"/>
        <v>2.1441296799999998E-11</v>
      </c>
    </row>
    <row r="155" spans="1:4" x14ac:dyDescent="0.25">
      <c r="A155" s="1">
        <v>1.53</v>
      </c>
      <c r="B155" s="1">
        <v>1.8777999999999999</v>
      </c>
      <c r="C155" s="2">
        <v>8.8856500000000006E-12</v>
      </c>
      <c r="D155" s="2">
        <f t="shared" si="2"/>
        <v>2.1503273000000002E-11</v>
      </c>
    </row>
    <row r="156" spans="1:4" x14ac:dyDescent="0.25">
      <c r="A156" s="1">
        <v>1.54</v>
      </c>
      <c r="B156" s="1">
        <v>1.8877999999999999</v>
      </c>
      <c r="C156" s="2">
        <v>8.9161000000000008E-12</v>
      </c>
      <c r="D156" s="2">
        <f t="shared" si="2"/>
        <v>2.1576962000000002E-11</v>
      </c>
    </row>
    <row r="157" spans="1:4" x14ac:dyDescent="0.25">
      <c r="A157" s="1">
        <v>1.55</v>
      </c>
      <c r="B157" s="1">
        <v>1.8977999999999999</v>
      </c>
      <c r="C157" s="2">
        <v>8.9514899999999995E-12</v>
      </c>
      <c r="D157" s="2">
        <f t="shared" si="2"/>
        <v>2.1662605799999998E-11</v>
      </c>
    </row>
    <row r="158" spans="1:4" x14ac:dyDescent="0.25">
      <c r="A158" s="1">
        <v>1.56</v>
      </c>
      <c r="B158" s="1">
        <v>1.9077999999999999</v>
      </c>
      <c r="C158" s="2">
        <v>8.9919300000000004E-12</v>
      </c>
      <c r="D158" s="2">
        <f t="shared" si="2"/>
        <v>2.1760470600000001E-11</v>
      </c>
    </row>
    <row r="159" spans="1:4" x14ac:dyDescent="0.25">
      <c r="A159" s="1">
        <v>1.57</v>
      </c>
      <c r="B159" s="1">
        <v>1.9177999999999999</v>
      </c>
      <c r="C159" s="2">
        <v>9.0375600000000005E-12</v>
      </c>
      <c r="D159" s="2">
        <f t="shared" si="2"/>
        <v>2.1870895200000001E-11</v>
      </c>
    </row>
    <row r="160" spans="1:4" x14ac:dyDescent="0.25">
      <c r="A160" s="1">
        <v>1.58</v>
      </c>
      <c r="B160" s="1">
        <v>1.9278</v>
      </c>
      <c r="C160" s="2">
        <v>9.0885100000000004E-12</v>
      </c>
      <c r="D160" s="2">
        <f t="shared" si="2"/>
        <v>2.1994194200000001E-11</v>
      </c>
    </row>
    <row r="161" spans="1:4" x14ac:dyDescent="0.25">
      <c r="A161" s="1">
        <v>1.59</v>
      </c>
      <c r="B161" s="1">
        <v>1.9378</v>
      </c>
      <c r="C161" s="2">
        <v>9.1449499999999997E-12</v>
      </c>
      <c r="D161" s="2">
        <f t="shared" si="2"/>
        <v>2.2130778999999999E-11</v>
      </c>
    </row>
    <row r="162" spans="1:4" x14ac:dyDescent="0.25">
      <c r="A162" s="1">
        <v>1.6</v>
      </c>
      <c r="B162" s="1">
        <v>1.9478</v>
      </c>
      <c r="C162" s="2">
        <v>9.2070400000000003E-12</v>
      </c>
      <c r="D162" s="2">
        <f t="shared" si="2"/>
        <v>2.22810368E-11</v>
      </c>
    </row>
    <row r="163" spans="1:4" x14ac:dyDescent="0.25">
      <c r="A163" s="1">
        <v>1.61</v>
      </c>
      <c r="B163" s="1">
        <v>1.9578</v>
      </c>
      <c r="C163" s="2">
        <v>9.2749599999999995E-12</v>
      </c>
      <c r="D163" s="2">
        <f t="shared" si="2"/>
        <v>2.2445403199999997E-11</v>
      </c>
    </row>
    <row r="164" spans="1:4" x14ac:dyDescent="0.25">
      <c r="A164" s="1">
        <v>1.62</v>
      </c>
      <c r="B164" s="1">
        <v>1.9678</v>
      </c>
      <c r="C164" s="2">
        <v>9.3489299999999998E-12</v>
      </c>
      <c r="D164" s="2">
        <f t="shared" si="2"/>
        <v>2.2624410599999998E-11</v>
      </c>
    </row>
    <row r="165" spans="1:4" x14ac:dyDescent="0.25">
      <c r="A165" s="1">
        <v>1.63</v>
      </c>
      <c r="B165" s="1">
        <v>1.9778</v>
      </c>
      <c r="C165" s="2">
        <v>9.4291500000000005E-12</v>
      </c>
      <c r="D165" s="2">
        <f t="shared" si="2"/>
        <v>2.2818543000000001E-11</v>
      </c>
    </row>
    <row r="166" spans="1:4" x14ac:dyDescent="0.25">
      <c r="A166" s="1">
        <v>1.64</v>
      </c>
      <c r="B166" s="1">
        <v>1.9878</v>
      </c>
      <c r="C166" s="2">
        <v>9.5158599999999994E-12</v>
      </c>
      <c r="D166" s="2">
        <f t="shared" si="2"/>
        <v>2.3028381199999996E-11</v>
      </c>
    </row>
    <row r="167" spans="1:4" x14ac:dyDescent="0.25">
      <c r="A167" s="1">
        <v>1.65</v>
      </c>
      <c r="B167" s="1">
        <v>1.9978</v>
      </c>
      <c r="C167" s="2">
        <v>9.6093399999999999E-12</v>
      </c>
      <c r="D167" s="2">
        <f t="shared" si="2"/>
        <v>2.3254602799999998E-11</v>
      </c>
    </row>
    <row r="168" spans="1:4" x14ac:dyDescent="0.25">
      <c r="A168" s="1">
        <v>1.66</v>
      </c>
      <c r="B168" s="1">
        <v>2.0078</v>
      </c>
      <c r="C168" s="2">
        <v>9.7098500000000003E-12</v>
      </c>
      <c r="D168" s="2">
        <f t="shared" si="2"/>
        <v>2.3497837000000001E-11</v>
      </c>
    </row>
    <row r="169" spans="1:4" x14ac:dyDescent="0.25">
      <c r="A169" s="1">
        <v>1.67</v>
      </c>
      <c r="B169" s="1">
        <v>2.0177999999999998</v>
      </c>
      <c r="C169" s="2">
        <v>9.8176900000000008E-12</v>
      </c>
      <c r="D169" s="2">
        <f t="shared" si="2"/>
        <v>2.3758809800000002E-11</v>
      </c>
    </row>
    <row r="170" spans="1:4" x14ac:dyDescent="0.25">
      <c r="A170" s="1">
        <v>1.68</v>
      </c>
      <c r="B170" s="1">
        <v>2.0278</v>
      </c>
      <c r="C170" s="2">
        <v>9.9332099999999998E-12</v>
      </c>
      <c r="D170" s="2">
        <f t="shared" si="2"/>
        <v>2.40383682E-11</v>
      </c>
    </row>
    <row r="171" spans="1:4" x14ac:dyDescent="0.25">
      <c r="A171" s="1">
        <v>1.69</v>
      </c>
      <c r="B171" s="1">
        <v>2.0377999999999998</v>
      </c>
      <c r="C171" s="2">
        <v>1.00568E-11</v>
      </c>
      <c r="D171" s="2">
        <f t="shared" si="2"/>
        <v>2.4337455999999998E-11</v>
      </c>
    </row>
    <row r="172" spans="1:4" x14ac:dyDescent="0.25">
      <c r="A172" s="1">
        <v>1.7</v>
      </c>
      <c r="B172" s="1">
        <v>2.0478000000000001</v>
      </c>
      <c r="C172" s="2">
        <v>1.01887E-11</v>
      </c>
      <c r="D172" s="2">
        <f t="shared" si="2"/>
        <v>2.4656653999999999E-11</v>
      </c>
    </row>
    <row r="173" spans="1:4" x14ac:dyDescent="0.25">
      <c r="A173" s="1">
        <v>1.71</v>
      </c>
      <c r="B173" s="1">
        <v>2.0577999999999999</v>
      </c>
      <c r="C173" s="2">
        <v>1.03295E-11</v>
      </c>
      <c r="D173" s="2">
        <f t="shared" si="2"/>
        <v>2.499739E-11</v>
      </c>
    </row>
    <row r="174" spans="1:4" x14ac:dyDescent="0.25">
      <c r="A174" s="1">
        <v>1.72</v>
      </c>
      <c r="B174" s="1">
        <v>2.0678000000000001</v>
      </c>
      <c r="C174" s="2">
        <v>1.0479600000000001E-11</v>
      </c>
      <c r="D174" s="2">
        <f t="shared" si="2"/>
        <v>2.5360632E-11</v>
      </c>
    </row>
    <row r="175" spans="1:4" x14ac:dyDescent="0.25">
      <c r="A175" s="1">
        <v>1.73</v>
      </c>
      <c r="B175" s="1">
        <v>2.0777999999999999</v>
      </c>
      <c r="C175" s="2">
        <v>1.06395E-11</v>
      </c>
      <c r="D175" s="2">
        <f t="shared" si="2"/>
        <v>2.574759E-11</v>
      </c>
    </row>
    <row r="176" spans="1:4" x14ac:dyDescent="0.25">
      <c r="A176" s="1">
        <v>1.74</v>
      </c>
      <c r="B176" s="1">
        <v>2.0878000000000001</v>
      </c>
      <c r="C176" s="2">
        <v>1.0809700000000001E-11</v>
      </c>
      <c r="D176" s="2">
        <f t="shared" si="2"/>
        <v>2.6159474E-11</v>
      </c>
    </row>
    <row r="177" spans="1:4" x14ac:dyDescent="0.25">
      <c r="A177" s="1">
        <v>1.75</v>
      </c>
      <c r="B177" s="1">
        <v>2.0977999999999999</v>
      </c>
      <c r="C177" s="2">
        <v>1.09908E-11</v>
      </c>
      <c r="D177" s="2">
        <f t="shared" si="2"/>
        <v>2.6597735999999999E-11</v>
      </c>
    </row>
    <row r="178" spans="1:4" x14ac:dyDescent="0.25">
      <c r="A178" s="1">
        <v>1.76</v>
      </c>
      <c r="B178" s="1">
        <v>2.1078000000000001</v>
      </c>
      <c r="C178" s="2">
        <v>1.11835E-11</v>
      </c>
      <c r="D178" s="2">
        <f t="shared" si="2"/>
        <v>2.7064069999999999E-11</v>
      </c>
    </row>
    <row r="179" spans="1:4" x14ac:dyDescent="0.25">
      <c r="A179" s="1">
        <v>1.77</v>
      </c>
      <c r="B179" s="1">
        <v>2.1177999999999999</v>
      </c>
      <c r="C179" s="2">
        <v>1.1388399999999999E-11</v>
      </c>
      <c r="D179" s="2">
        <f t="shared" si="2"/>
        <v>2.7559927999999997E-11</v>
      </c>
    </row>
    <row r="180" spans="1:4" x14ac:dyDescent="0.25">
      <c r="A180" s="1">
        <v>1.78</v>
      </c>
      <c r="B180" s="1">
        <v>2.1278000000000001</v>
      </c>
      <c r="C180" s="2">
        <v>1.1606300000000001E-11</v>
      </c>
      <c r="D180" s="2">
        <f t="shared" si="2"/>
        <v>2.8087246E-11</v>
      </c>
    </row>
    <row r="181" spans="1:4" x14ac:dyDescent="0.25">
      <c r="A181" s="1">
        <v>1.79</v>
      </c>
      <c r="B181" s="1">
        <v>2.1377999999999999</v>
      </c>
      <c r="C181" s="2">
        <v>1.1838E-11</v>
      </c>
      <c r="D181" s="2">
        <f t="shared" si="2"/>
        <v>2.8647960000000001E-11</v>
      </c>
    </row>
    <row r="182" spans="1:4" x14ac:dyDescent="0.25">
      <c r="A182" s="1">
        <v>1.8</v>
      </c>
      <c r="B182" s="1">
        <v>2.1478000000000002</v>
      </c>
      <c r="C182" s="2">
        <v>1.20844E-11</v>
      </c>
      <c r="D182" s="2">
        <f t="shared" si="2"/>
        <v>2.9244247999999997E-11</v>
      </c>
    </row>
    <row r="183" spans="1:4" x14ac:dyDescent="0.25">
      <c r="A183" s="1">
        <v>1.81</v>
      </c>
      <c r="B183" s="1">
        <v>2.1577999999999999</v>
      </c>
      <c r="C183" s="2">
        <v>1.23465E-11</v>
      </c>
      <c r="D183" s="2">
        <f t="shared" si="2"/>
        <v>2.9878530000000002E-11</v>
      </c>
    </row>
    <row r="184" spans="1:4" x14ac:dyDescent="0.25">
      <c r="A184" s="1">
        <v>1.82</v>
      </c>
      <c r="B184" s="1">
        <v>2.1678000000000002</v>
      </c>
      <c r="C184" s="2">
        <v>1.26253E-11</v>
      </c>
      <c r="D184" s="2">
        <f t="shared" si="2"/>
        <v>3.0553226000000002E-11</v>
      </c>
    </row>
    <row r="185" spans="1:4" x14ac:dyDescent="0.25">
      <c r="A185" s="1">
        <v>1.83</v>
      </c>
      <c r="B185" s="1">
        <v>2.1778</v>
      </c>
      <c r="C185" s="2">
        <v>1.29221E-11</v>
      </c>
      <c r="D185" s="2">
        <f t="shared" si="2"/>
        <v>3.1271481999999995E-11</v>
      </c>
    </row>
    <row r="186" spans="1:4" x14ac:dyDescent="0.25">
      <c r="A186" s="1">
        <v>1.84</v>
      </c>
      <c r="B186" s="1">
        <v>2.1878000000000002</v>
      </c>
      <c r="C186" s="2">
        <v>1.32381E-11</v>
      </c>
      <c r="D186" s="2">
        <f t="shared" si="2"/>
        <v>3.2036201999999998E-11</v>
      </c>
    </row>
    <row r="187" spans="1:4" x14ac:dyDescent="0.25">
      <c r="A187" s="1">
        <v>1.85</v>
      </c>
      <c r="B187" s="1">
        <v>2.1978</v>
      </c>
      <c r="C187" s="2">
        <v>1.35747E-11</v>
      </c>
      <c r="D187" s="2">
        <f t="shared" si="2"/>
        <v>3.2850774000000002E-11</v>
      </c>
    </row>
    <row r="188" spans="1:4" x14ac:dyDescent="0.25">
      <c r="A188" s="1">
        <v>1.86</v>
      </c>
      <c r="B188" s="1">
        <v>2.2078000000000002</v>
      </c>
      <c r="C188" s="2">
        <v>1.39336E-11</v>
      </c>
      <c r="D188" s="2">
        <f t="shared" si="2"/>
        <v>3.3719311999999998E-11</v>
      </c>
    </row>
    <row r="189" spans="1:4" x14ac:dyDescent="0.25">
      <c r="A189" s="1">
        <v>1.87</v>
      </c>
      <c r="B189" s="1">
        <v>2.2178</v>
      </c>
      <c r="C189" s="2">
        <v>1.43163E-11</v>
      </c>
      <c r="D189" s="2">
        <f t="shared" si="2"/>
        <v>3.4645445999999999E-11</v>
      </c>
    </row>
    <row r="190" spans="1:4" x14ac:dyDescent="0.25">
      <c r="A190" s="1">
        <v>1.88</v>
      </c>
      <c r="B190" s="1">
        <v>2.2277999999999998</v>
      </c>
      <c r="C190" s="2">
        <v>1.47248E-11</v>
      </c>
      <c r="D190" s="2">
        <f t="shared" si="2"/>
        <v>3.5634016000000002E-11</v>
      </c>
    </row>
    <row r="191" spans="1:4" x14ac:dyDescent="0.25">
      <c r="A191" s="1">
        <v>1.89</v>
      </c>
      <c r="B191" s="1">
        <v>2.2378</v>
      </c>
      <c r="C191" s="2">
        <v>1.51612E-11</v>
      </c>
      <c r="D191" s="2">
        <f t="shared" si="2"/>
        <v>3.6690104E-11</v>
      </c>
    </row>
    <row r="192" spans="1:4" x14ac:dyDescent="0.25">
      <c r="A192" s="1">
        <v>1.9</v>
      </c>
      <c r="B192" s="1">
        <v>2.2477999999999998</v>
      </c>
      <c r="C192" s="2">
        <v>1.5627799999999998E-11</v>
      </c>
      <c r="D192" s="2">
        <f t="shared" si="2"/>
        <v>3.7819275999999994E-11</v>
      </c>
    </row>
    <row r="193" spans="1:4" x14ac:dyDescent="0.25">
      <c r="A193" s="1">
        <v>1.91</v>
      </c>
      <c r="B193" s="1">
        <v>2.2578</v>
      </c>
      <c r="C193" s="2">
        <v>1.6127199999999999E-11</v>
      </c>
      <c r="D193" s="2">
        <f t="shared" si="2"/>
        <v>3.9027823999999997E-11</v>
      </c>
    </row>
    <row r="194" spans="1:4" x14ac:dyDescent="0.25">
      <c r="A194" s="1">
        <v>1.92</v>
      </c>
      <c r="B194" s="1">
        <v>2.2677999999999998</v>
      </c>
      <c r="C194" s="2">
        <v>1.66623E-11</v>
      </c>
      <c r="D194" s="2">
        <f t="shared" si="2"/>
        <v>4.0322765999999997E-11</v>
      </c>
    </row>
    <row r="195" spans="1:4" x14ac:dyDescent="0.25">
      <c r="A195" s="1">
        <v>1.93</v>
      </c>
      <c r="B195" s="1">
        <v>2.2778</v>
      </c>
      <c r="C195" s="2">
        <v>1.72362E-11</v>
      </c>
      <c r="D195" s="2">
        <f t="shared" ref="D195:D258" si="3">C195*2.42</f>
        <v>4.1711603999999999E-11</v>
      </c>
    </row>
    <row r="196" spans="1:4" x14ac:dyDescent="0.25">
      <c r="A196" s="1">
        <v>1.94</v>
      </c>
      <c r="B196" s="1">
        <v>2.2877999999999998</v>
      </c>
      <c r="C196" s="2">
        <v>1.78526E-11</v>
      </c>
      <c r="D196" s="2">
        <f t="shared" si="3"/>
        <v>4.3203291999999997E-11</v>
      </c>
    </row>
    <row r="197" spans="1:4" x14ac:dyDescent="0.25">
      <c r="A197" s="1">
        <v>1.95</v>
      </c>
      <c r="B197" s="1">
        <v>2.2978000000000001</v>
      </c>
      <c r="C197" s="2">
        <v>1.8515399999999998E-11</v>
      </c>
      <c r="D197" s="2">
        <f t="shared" si="3"/>
        <v>4.4807267999999998E-11</v>
      </c>
    </row>
    <row r="198" spans="1:4" x14ac:dyDescent="0.25">
      <c r="A198" s="1">
        <v>1.96</v>
      </c>
      <c r="B198" s="1">
        <v>2.3077999999999999</v>
      </c>
      <c r="C198" s="2">
        <v>1.9229200000000001E-11</v>
      </c>
      <c r="D198" s="2">
        <f t="shared" si="3"/>
        <v>4.6534664000000004E-11</v>
      </c>
    </row>
    <row r="199" spans="1:4" x14ac:dyDescent="0.25">
      <c r="A199" s="1">
        <v>1.97</v>
      </c>
      <c r="B199" s="1">
        <v>2.3178000000000001</v>
      </c>
      <c r="C199" s="2">
        <v>1.9999099999999999E-11</v>
      </c>
      <c r="D199" s="2">
        <f t="shared" si="3"/>
        <v>4.8397821999999999E-11</v>
      </c>
    </row>
    <row r="200" spans="1:4" x14ac:dyDescent="0.25">
      <c r="A200" s="1">
        <v>1.98</v>
      </c>
      <c r="B200" s="1">
        <v>2.3277999999999999</v>
      </c>
      <c r="C200" s="2">
        <v>2.0830700000000001E-11</v>
      </c>
      <c r="D200" s="2">
        <f t="shared" si="3"/>
        <v>5.0410293999999999E-11</v>
      </c>
    </row>
    <row r="201" spans="1:4" x14ac:dyDescent="0.25">
      <c r="A201" s="1">
        <v>1.99</v>
      </c>
      <c r="B201" s="1">
        <v>2.3378000000000001</v>
      </c>
      <c r="C201" s="2">
        <v>2.17306E-11</v>
      </c>
      <c r="D201" s="2">
        <f t="shared" si="3"/>
        <v>5.2588051999999996E-11</v>
      </c>
    </row>
    <row r="202" spans="1:4" x14ac:dyDescent="0.25">
      <c r="A202" s="1">
        <v>2</v>
      </c>
      <c r="B202" s="1">
        <v>2.3477999999999999</v>
      </c>
      <c r="C202" s="2">
        <v>2.2706199999999999E-11</v>
      </c>
      <c r="D202" s="2">
        <f t="shared" si="3"/>
        <v>5.4949003999999995E-11</v>
      </c>
    </row>
    <row r="203" spans="1:4" x14ac:dyDescent="0.25">
      <c r="A203" s="1">
        <v>2.0099999999999998</v>
      </c>
      <c r="B203" s="1">
        <v>2.3578000000000001</v>
      </c>
      <c r="C203" s="2">
        <v>2.3765800000000001E-11</v>
      </c>
      <c r="D203" s="2">
        <f t="shared" si="3"/>
        <v>5.7513236000000004E-11</v>
      </c>
    </row>
    <row r="204" spans="1:4" x14ac:dyDescent="0.25">
      <c r="A204" s="1">
        <v>2.02</v>
      </c>
      <c r="B204" s="1">
        <v>2.3677999999999999</v>
      </c>
      <c r="C204" s="2">
        <v>2.4919299999999999E-11</v>
      </c>
      <c r="D204" s="2">
        <f t="shared" si="3"/>
        <v>6.0304705999999991E-11</v>
      </c>
    </row>
    <row r="205" spans="1:4" x14ac:dyDescent="0.25">
      <c r="A205" s="1">
        <v>2.0299999999999998</v>
      </c>
      <c r="B205" s="1">
        <v>2.3778000000000001</v>
      </c>
      <c r="C205" s="2">
        <v>2.6177700000000001E-11</v>
      </c>
      <c r="D205" s="2">
        <f t="shared" si="3"/>
        <v>6.3350034E-11</v>
      </c>
    </row>
    <row r="206" spans="1:4" x14ac:dyDescent="0.25">
      <c r="A206" s="1">
        <v>2.04</v>
      </c>
      <c r="B206" s="1">
        <v>2.3877999999999999</v>
      </c>
      <c r="C206" s="2">
        <v>2.7553700000000001E-11</v>
      </c>
      <c r="D206" s="2">
        <f t="shared" si="3"/>
        <v>6.6679953999999995E-11</v>
      </c>
    </row>
    <row r="207" spans="1:4" x14ac:dyDescent="0.25">
      <c r="A207" s="1">
        <v>2.0499999999999998</v>
      </c>
      <c r="B207" s="1">
        <v>2.3978000000000002</v>
      </c>
      <c r="C207" s="2">
        <v>2.9062200000000001E-11</v>
      </c>
      <c r="D207" s="2">
        <f t="shared" si="3"/>
        <v>7.0330523999999997E-11</v>
      </c>
    </row>
    <row r="208" spans="1:4" x14ac:dyDescent="0.25">
      <c r="A208" s="1">
        <v>2.06</v>
      </c>
      <c r="B208" s="1">
        <v>2.4077999999999999</v>
      </c>
      <c r="C208" s="2">
        <v>3.0720500000000003E-11</v>
      </c>
      <c r="D208" s="2">
        <f t="shared" si="3"/>
        <v>7.4343610000000002E-11</v>
      </c>
    </row>
    <row r="209" spans="1:4" x14ac:dyDescent="0.25">
      <c r="A209" s="1">
        <v>2.0699999999999998</v>
      </c>
      <c r="B209" s="1">
        <v>2.4178000000000002</v>
      </c>
      <c r="C209" s="2">
        <v>3.2548699999999999E-11</v>
      </c>
      <c r="D209" s="2">
        <f t="shared" si="3"/>
        <v>7.8767853999999992E-11</v>
      </c>
    </row>
    <row r="210" spans="1:4" x14ac:dyDescent="0.25">
      <c r="A210" s="1">
        <v>2.08</v>
      </c>
      <c r="B210" s="1">
        <v>2.4278</v>
      </c>
      <c r="C210" s="2">
        <v>3.4570600000000001E-11</v>
      </c>
      <c r="D210" s="2">
        <f t="shared" si="3"/>
        <v>8.3660851999999999E-11</v>
      </c>
    </row>
    <row r="211" spans="1:4" x14ac:dyDescent="0.25">
      <c r="A211" s="1">
        <v>2.09</v>
      </c>
      <c r="B211" s="1">
        <v>2.4378000000000002</v>
      </c>
      <c r="C211" s="2">
        <v>3.6814200000000001E-11</v>
      </c>
      <c r="D211" s="2">
        <f t="shared" si="3"/>
        <v>8.9090364000000003E-11</v>
      </c>
    </row>
    <row r="212" spans="1:4" x14ac:dyDescent="0.25">
      <c r="A212" s="1">
        <v>2.1</v>
      </c>
      <c r="B212" s="1">
        <v>2.4478</v>
      </c>
      <c r="C212" s="2">
        <v>3.9312699999999999E-11</v>
      </c>
      <c r="D212" s="2">
        <f t="shared" si="3"/>
        <v>9.5136733999999996E-11</v>
      </c>
    </row>
    <row r="213" spans="1:4" x14ac:dyDescent="0.25">
      <c r="A213" s="1">
        <v>2.11</v>
      </c>
      <c r="B213" s="1">
        <v>2.4578000000000002</v>
      </c>
      <c r="C213" s="2">
        <v>4.2106000000000002E-11</v>
      </c>
      <c r="D213" s="2">
        <f t="shared" si="3"/>
        <v>1.0189652E-10</v>
      </c>
    </row>
    <row r="214" spans="1:4" x14ac:dyDescent="0.25">
      <c r="A214" s="1">
        <v>2.12</v>
      </c>
      <c r="B214" s="1">
        <v>2.4678</v>
      </c>
      <c r="C214" s="2">
        <v>4.5241900000000002E-11</v>
      </c>
      <c r="D214" s="2">
        <f t="shared" si="3"/>
        <v>1.0948539800000001E-10</v>
      </c>
    </row>
    <row r="215" spans="1:4" x14ac:dyDescent="0.25">
      <c r="A215" s="1">
        <v>2.13</v>
      </c>
      <c r="B215" s="1">
        <v>2.4777999999999998</v>
      </c>
      <c r="C215" s="2">
        <v>4.8778399999999999E-11</v>
      </c>
      <c r="D215" s="2">
        <f t="shared" si="3"/>
        <v>1.1804372799999999E-10</v>
      </c>
    </row>
    <row r="216" spans="1:4" x14ac:dyDescent="0.25">
      <c r="A216" s="1">
        <v>2.14</v>
      </c>
      <c r="B216" s="1">
        <v>2.4878</v>
      </c>
      <c r="C216" s="2">
        <v>5.2786600000000001E-11</v>
      </c>
      <c r="D216" s="2">
        <f t="shared" si="3"/>
        <v>1.2774357200000001E-10</v>
      </c>
    </row>
    <row r="217" spans="1:4" x14ac:dyDescent="0.25">
      <c r="A217" s="1">
        <v>2.15</v>
      </c>
      <c r="B217" s="1">
        <v>2.4977999999999998</v>
      </c>
      <c r="C217" s="2">
        <v>5.7353599999999998E-11</v>
      </c>
      <c r="D217" s="2">
        <f t="shared" si="3"/>
        <v>1.3879571199999998E-10</v>
      </c>
    </row>
    <row r="218" spans="1:4" x14ac:dyDescent="0.25">
      <c r="A218" s="1">
        <v>2.16</v>
      </c>
      <c r="B218" s="1">
        <v>2.5078</v>
      </c>
      <c r="C218" s="2">
        <v>6.2588100000000002E-11</v>
      </c>
      <c r="D218" s="2">
        <f t="shared" si="3"/>
        <v>1.5146320200000001E-10</v>
      </c>
    </row>
    <row r="219" spans="1:4" x14ac:dyDescent="0.25">
      <c r="A219" s="1">
        <v>2.17</v>
      </c>
      <c r="B219" s="1">
        <v>2.5177999999999998</v>
      </c>
      <c r="C219" s="2">
        <v>6.8626400000000003E-11</v>
      </c>
      <c r="D219" s="2">
        <f t="shared" si="3"/>
        <v>1.6607588800000001E-10</v>
      </c>
    </row>
    <row r="220" spans="1:4" x14ac:dyDescent="0.25">
      <c r="A220" s="1">
        <v>2.1800000000000002</v>
      </c>
      <c r="B220" s="1">
        <v>2.5278</v>
      </c>
      <c r="C220" s="2">
        <v>7.5641299999999998E-11</v>
      </c>
      <c r="D220" s="2">
        <f t="shared" si="3"/>
        <v>1.8305194599999998E-10</v>
      </c>
    </row>
    <row r="221" spans="1:4" x14ac:dyDescent="0.25">
      <c r="A221" s="1">
        <v>2.19</v>
      </c>
      <c r="B221" s="1">
        <v>2.5377999999999998</v>
      </c>
      <c r="C221" s="2">
        <v>8.3854899999999998E-11</v>
      </c>
      <c r="D221" s="2">
        <f t="shared" si="3"/>
        <v>2.0292885799999999E-10</v>
      </c>
    </row>
    <row r="222" spans="1:4" x14ac:dyDescent="0.25">
      <c r="A222" s="1">
        <v>2.2000000000000002</v>
      </c>
      <c r="B222" s="1">
        <v>2.5478000000000001</v>
      </c>
      <c r="C222" s="2">
        <v>9.3556499999999994E-11</v>
      </c>
      <c r="D222" s="2">
        <f t="shared" si="3"/>
        <v>2.2640672999999998E-10</v>
      </c>
    </row>
    <row r="223" spans="1:4" x14ac:dyDescent="0.25">
      <c r="A223" s="1">
        <v>2.21</v>
      </c>
      <c r="B223" s="1">
        <v>2.5577999999999999</v>
      </c>
      <c r="C223" s="2">
        <v>1.05128E-10</v>
      </c>
      <c r="D223" s="2">
        <f t="shared" si="3"/>
        <v>2.5440975999999997E-10</v>
      </c>
    </row>
    <row r="224" spans="1:4" x14ac:dyDescent="0.25">
      <c r="A224" s="1">
        <v>2.2200000000000002</v>
      </c>
      <c r="B224" s="1">
        <v>2.5678000000000001</v>
      </c>
      <c r="C224" s="2">
        <v>1.19081E-10</v>
      </c>
      <c r="D224" s="2">
        <f t="shared" si="3"/>
        <v>2.8817601999999998E-10</v>
      </c>
    </row>
    <row r="225" spans="1:4" x14ac:dyDescent="0.25">
      <c r="A225" s="1">
        <v>2.23</v>
      </c>
      <c r="B225" s="1">
        <v>2.5777999999999999</v>
      </c>
      <c r="C225" s="2">
        <v>1.36118E-10</v>
      </c>
      <c r="D225" s="2">
        <f t="shared" si="3"/>
        <v>3.2940555999999997E-10</v>
      </c>
    </row>
    <row r="226" spans="1:4" x14ac:dyDescent="0.25">
      <c r="A226" s="1">
        <v>2.2400000000000002</v>
      </c>
      <c r="B226" s="1">
        <v>2.5878000000000001</v>
      </c>
      <c r="C226" s="2">
        <v>1.5721899999999999E-10</v>
      </c>
      <c r="D226" s="2">
        <f t="shared" si="3"/>
        <v>3.8046997999999999E-10</v>
      </c>
    </row>
    <row r="227" spans="1:4" x14ac:dyDescent="0.25">
      <c r="A227" s="1">
        <v>2.25</v>
      </c>
      <c r="B227" s="1">
        <v>2.5977999999999999</v>
      </c>
      <c r="C227" s="2">
        <v>1.8378600000000001E-10</v>
      </c>
      <c r="D227" s="2">
        <f t="shared" si="3"/>
        <v>4.4476212000000001E-10</v>
      </c>
    </row>
    <row r="228" spans="1:4" x14ac:dyDescent="0.25">
      <c r="A228" s="1">
        <v>2.2599999999999998</v>
      </c>
      <c r="B228" s="1">
        <v>2.6078000000000001</v>
      </c>
      <c r="C228" s="2">
        <v>2.1788199999999999E-10</v>
      </c>
      <c r="D228" s="2">
        <f t="shared" si="3"/>
        <v>5.2727444000000001E-10</v>
      </c>
    </row>
    <row r="229" spans="1:4" x14ac:dyDescent="0.25">
      <c r="A229" s="1">
        <v>2.27</v>
      </c>
      <c r="B229" s="1">
        <v>2.6177999999999999</v>
      </c>
      <c r="C229" s="2">
        <v>2.62648E-10</v>
      </c>
      <c r="D229" s="2">
        <f t="shared" si="3"/>
        <v>6.3560816000000001E-10</v>
      </c>
    </row>
    <row r="230" spans="1:4" x14ac:dyDescent="0.25">
      <c r="A230" s="1">
        <v>2.2799999999999998</v>
      </c>
      <c r="B230" s="1">
        <v>2.6278000000000001</v>
      </c>
      <c r="C230" s="2">
        <v>3.2304700000000001E-10</v>
      </c>
      <c r="D230" s="2">
        <f t="shared" si="3"/>
        <v>7.8177373999999999E-10</v>
      </c>
    </row>
    <row r="231" spans="1:4" x14ac:dyDescent="0.25">
      <c r="A231" s="1">
        <v>2.29</v>
      </c>
      <c r="B231" s="1">
        <v>2.6377999999999999</v>
      </c>
      <c r="C231" s="2">
        <v>4.07303E-10</v>
      </c>
      <c r="D231" s="2">
        <f t="shared" si="3"/>
        <v>9.8567326000000001E-10</v>
      </c>
    </row>
    <row r="232" spans="1:4" x14ac:dyDescent="0.25">
      <c r="A232" s="1">
        <v>2.2999999999999998</v>
      </c>
      <c r="B232" s="1">
        <v>2.6478000000000002</v>
      </c>
      <c r="C232" s="2">
        <v>5.2985999999999997E-10</v>
      </c>
      <c r="D232" s="2">
        <f t="shared" si="3"/>
        <v>1.2822611999999998E-9</v>
      </c>
    </row>
    <row r="233" spans="1:4" x14ac:dyDescent="0.25">
      <c r="A233" s="1">
        <v>2.31</v>
      </c>
      <c r="B233" s="1">
        <v>2.6577999999999999</v>
      </c>
      <c r="C233" s="2">
        <v>7.1800699999999996E-10</v>
      </c>
      <c r="D233" s="2">
        <f t="shared" si="3"/>
        <v>1.7375769399999999E-9</v>
      </c>
    </row>
    <row r="234" spans="1:4" x14ac:dyDescent="0.25">
      <c r="A234" s="1">
        <v>2.3199999999999998</v>
      </c>
      <c r="B234" s="1">
        <v>2.6678000000000002</v>
      </c>
      <c r="C234" s="2">
        <v>1.0284999999999999E-9</v>
      </c>
      <c r="D234" s="2">
        <f t="shared" si="3"/>
        <v>2.4889699999999995E-9</v>
      </c>
    </row>
    <row r="235" spans="1:4" x14ac:dyDescent="0.25">
      <c r="A235" s="1">
        <v>2.33</v>
      </c>
      <c r="B235" s="1">
        <v>2.6778</v>
      </c>
      <c r="C235" s="2">
        <v>1.5959599999999999E-9</v>
      </c>
      <c r="D235" s="2">
        <f t="shared" si="3"/>
        <v>3.8622232000000001E-9</v>
      </c>
    </row>
    <row r="236" spans="1:4" x14ac:dyDescent="0.25">
      <c r="A236" s="1">
        <v>2.34</v>
      </c>
      <c r="B236" s="1">
        <v>2.6878000000000002</v>
      </c>
      <c r="C236" s="2">
        <v>2.8078000000000002E-9</v>
      </c>
      <c r="D236" s="2">
        <f t="shared" si="3"/>
        <v>6.794876E-9</v>
      </c>
    </row>
    <row r="237" spans="1:4" x14ac:dyDescent="0.25">
      <c r="A237" s="1">
        <v>2.35</v>
      </c>
      <c r="B237" s="1">
        <v>2.6978</v>
      </c>
      <c r="C237" s="2">
        <v>6.1952000000000003E-9</v>
      </c>
      <c r="D237" s="2">
        <f t="shared" si="3"/>
        <v>1.4992383999999999E-8</v>
      </c>
    </row>
    <row r="238" spans="1:4" x14ac:dyDescent="0.25">
      <c r="A238" s="1">
        <v>2.36</v>
      </c>
      <c r="B238" s="1">
        <v>2.7078000000000002</v>
      </c>
      <c r="C238" s="2">
        <v>2.3430499999999999E-8</v>
      </c>
      <c r="D238" s="2">
        <f t="shared" si="3"/>
        <v>5.6701809999999999E-8</v>
      </c>
    </row>
    <row r="239" spans="1:4" x14ac:dyDescent="0.25">
      <c r="A239" s="1">
        <v>2.37</v>
      </c>
      <c r="B239" s="1">
        <v>2.7178</v>
      </c>
      <c r="C239" s="2">
        <v>7.7848099999999994E-6</v>
      </c>
      <c r="D239" s="2">
        <f t="shared" si="3"/>
        <v>1.8839240199999997E-5</v>
      </c>
    </row>
    <row r="240" spans="1:4" x14ac:dyDescent="0.25">
      <c r="A240" s="1">
        <v>2.38</v>
      </c>
      <c r="B240" s="1">
        <v>2.7277999999999998</v>
      </c>
      <c r="C240" s="2">
        <v>2.95604E-8</v>
      </c>
      <c r="D240" s="2">
        <f t="shared" si="3"/>
        <v>7.1536168E-8</v>
      </c>
    </row>
    <row r="241" spans="1:4" x14ac:dyDescent="0.25">
      <c r="A241" s="1">
        <v>2.39</v>
      </c>
      <c r="B241" s="1">
        <v>2.7378</v>
      </c>
      <c r="C241" s="2">
        <v>6.9575900000000002E-9</v>
      </c>
      <c r="D241" s="2">
        <f t="shared" si="3"/>
        <v>1.6837367799999999E-8</v>
      </c>
    </row>
    <row r="242" spans="1:4" x14ac:dyDescent="0.25">
      <c r="A242" s="1">
        <v>2.4</v>
      </c>
      <c r="B242" s="1">
        <v>2.7477999999999998</v>
      </c>
      <c r="C242" s="2">
        <v>3.0334999999999999E-9</v>
      </c>
      <c r="D242" s="2">
        <f t="shared" si="3"/>
        <v>7.3410699999999993E-9</v>
      </c>
    </row>
    <row r="243" spans="1:4" x14ac:dyDescent="0.25">
      <c r="A243" s="1">
        <v>2.41</v>
      </c>
      <c r="B243" s="1">
        <v>2.7578</v>
      </c>
      <c r="C243" s="2">
        <v>1.6911700000000001E-9</v>
      </c>
      <c r="D243" s="2">
        <f t="shared" si="3"/>
        <v>4.0926313999999998E-9</v>
      </c>
    </row>
    <row r="244" spans="1:4" x14ac:dyDescent="0.25">
      <c r="A244" s="1">
        <v>2.42</v>
      </c>
      <c r="B244" s="1">
        <v>2.7677999999999998</v>
      </c>
      <c r="C244" s="2">
        <v>1.0772600000000001E-9</v>
      </c>
      <c r="D244" s="2">
        <f t="shared" si="3"/>
        <v>2.6069691999999999E-9</v>
      </c>
    </row>
    <row r="245" spans="1:4" x14ac:dyDescent="0.25">
      <c r="A245" s="1">
        <v>2.4300000000000002</v>
      </c>
      <c r="B245" s="1">
        <v>2.7778</v>
      </c>
      <c r="C245" s="2">
        <v>7.4625400000000002E-10</v>
      </c>
      <c r="D245" s="2">
        <f t="shared" si="3"/>
        <v>1.8059346799999999E-9</v>
      </c>
    </row>
    <row r="246" spans="1:4" x14ac:dyDescent="0.25">
      <c r="A246" s="1">
        <v>2.44</v>
      </c>
      <c r="B246" s="1">
        <v>2.7877999999999998</v>
      </c>
      <c r="C246" s="2">
        <v>5.4767599999999998E-10</v>
      </c>
      <c r="D246" s="2">
        <f t="shared" si="3"/>
        <v>1.3253759199999998E-9</v>
      </c>
    </row>
    <row r="247" spans="1:4" x14ac:dyDescent="0.25">
      <c r="A247" s="1">
        <v>2.4500000000000002</v>
      </c>
      <c r="B247" s="1">
        <v>2.7978000000000001</v>
      </c>
      <c r="C247" s="2">
        <v>4.1926700000000002E-10</v>
      </c>
      <c r="D247" s="2">
        <f t="shared" si="3"/>
        <v>1.01462614E-9</v>
      </c>
    </row>
    <row r="248" spans="1:4" x14ac:dyDescent="0.25">
      <c r="A248" s="1">
        <v>2.46</v>
      </c>
      <c r="B248" s="1">
        <v>2.8077999999999999</v>
      </c>
      <c r="C248" s="2">
        <v>3.3147999999999998E-10</v>
      </c>
      <c r="D248" s="2">
        <f t="shared" si="3"/>
        <v>8.0218159999999991E-10</v>
      </c>
    </row>
    <row r="249" spans="1:4" x14ac:dyDescent="0.25">
      <c r="A249" s="1">
        <v>2.4700000000000002</v>
      </c>
      <c r="B249" s="1">
        <v>2.8178000000000001</v>
      </c>
      <c r="C249" s="2">
        <v>2.6882700000000002E-10</v>
      </c>
      <c r="D249" s="2">
        <f t="shared" si="3"/>
        <v>6.5056134000000005E-10</v>
      </c>
    </row>
    <row r="250" spans="1:4" x14ac:dyDescent="0.25">
      <c r="A250" s="1">
        <v>2.48</v>
      </c>
      <c r="B250" s="1">
        <v>2.8277999999999999</v>
      </c>
      <c r="C250" s="2">
        <v>2.22556E-10</v>
      </c>
      <c r="D250" s="2">
        <f t="shared" si="3"/>
        <v>5.3858552E-10</v>
      </c>
    </row>
    <row r="251" spans="1:4" x14ac:dyDescent="0.25">
      <c r="A251" s="1">
        <v>2.4900000000000002</v>
      </c>
      <c r="B251" s="1">
        <v>2.8378000000000001</v>
      </c>
      <c r="C251" s="2">
        <v>1.8741799999999999E-10</v>
      </c>
      <c r="D251" s="2">
        <f t="shared" si="3"/>
        <v>4.5355155999999997E-10</v>
      </c>
    </row>
    <row r="252" spans="1:4" x14ac:dyDescent="0.25">
      <c r="A252" s="1">
        <v>2.5</v>
      </c>
      <c r="B252" s="1">
        <v>2.8477999999999999</v>
      </c>
      <c r="C252" s="2">
        <v>1.6010899999999999E-10</v>
      </c>
      <c r="D252" s="2">
        <f t="shared" si="3"/>
        <v>3.8746377999999996E-10</v>
      </c>
    </row>
    <row r="253" spans="1:4" x14ac:dyDescent="0.25">
      <c r="A253" s="1">
        <v>2.5099999999999998</v>
      </c>
      <c r="B253" s="1">
        <v>2.8578000000000001</v>
      </c>
      <c r="C253" s="2">
        <v>1.38465E-10</v>
      </c>
      <c r="D253" s="2">
        <f t="shared" si="3"/>
        <v>3.3508529999999998E-10</v>
      </c>
    </row>
    <row r="254" spans="1:4" x14ac:dyDescent="0.25">
      <c r="A254" s="1">
        <v>2.52</v>
      </c>
      <c r="B254" s="1">
        <v>2.8677999999999999</v>
      </c>
      <c r="C254" s="2">
        <v>1.2102300000000001E-10</v>
      </c>
      <c r="D254" s="2">
        <f t="shared" si="3"/>
        <v>2.9287566000000003E-10</v>
      </c>
    </row>
    <row r="255" spans="1:4" x14ac:dyDescent="0.25">
      <c r="A255" s="1">
        <v>2.5299999999999998</v>
      </c>
      <c r="B255" s="1">
        <v>2.8778000000000001</v>
      </c>
      <c r="C255" s="2">
        <v>1.0676200000000001E-10</v>
      </c>
      <c r="D255" s="2">
        <f t="shared" si="3"/>
        <v>2.5836404000000003E-10</v>
      </c>
    </row>
    <row r="256" spans="1:4" x14ac:dyDescent="0.25">
      <c r="A256" s="1">
        <v>2.54</v>
      </c>
      <c r="B256" s="1">
        <v>2.8877999999999999</v>
      </c>
      <c r="C256" s="2">
        <v>9.4953499999999997E-11</v>
      </c>
      <c r="D256" s="2">
        <f t="shared" si="3"/>
        <v>2.2978746999999999E-10</v>
      </c>
    </row>
    <row r="257" spans="1:4" x14ac:dyDescent="0.25">
      <c r="A257" s="1">
        <v>2.5499999999999998</v>
      </c>
      <c r="B257" s="1">
        <v>2.8978000000000002</v>
      </c>
      <c r="C257" s="2">
        <v>8.5066900000000004E-11</v>
      </c>
      <c r="D257" s="2">
        <f t="shared" si="3"/>
        <v>2.05861898E-10</v>
      </c>
    </row>
    <row r="258" spans="1:4" x14ac:dyDescent="0.25">
      <c r="A258" s="1">
        <v>2.56</v>
      </c>
      <c r="B258" s="1">
        <v>2.9077999999999999</v>
      </c>
      <c r="C258" s="2">
        <v>7.6707300000000005E-11</v>
      </c>
      <c r="D258" s="2">
        <f t="shared" si="3"/>
        <v>1.85631666E-10</v>
      </c>
    </row>
    <row r="259" spans="1:4" x14ac:dyDescent="0.25">
      <c r="A259" s="1">
        <v>2.57</v>
      </c>
      <c r="B259" s="1">
        <v>2.9178000000000002</v>
      </c>
      <c r="C259" s="2">
        <v>6.9576399999999997E-11</v>
      </c>
      <c r="D259" s="2">
        <f t="shared" ref="D259:D302" si="4">C259*2.42</f>
        <v>1.6837488799999999E-10</v>
      </c>
    </row>
    <row r="260" spans="1:4" x14ac:dyDescent="0.25">
      <c r="A260" s="1">
        <v>2.58</v>
      </c>
      <c r="B260" s="1">
        <v>2.9278</v>
      </c>
      <c r="C260" s="2">
        <v>6.3445299999999999E-11</v>
      </c>
      <c r="D260" s="2">
        <f t="shared" si="4"/>
        <v>1.5353762599999998E-10</v>
      </c>
    </row>
    <row r="261" spans="1:4" x14ac:dyDescent="0.25">
      <c r="A261" s="1">
        <v>2.59</v>
      </c>
      <c r="B261" s="1">
        <v>2.9378000000000002</v>
      </c>
      <c r="C261" s="2">
        <v>5.8136200000000003E-11</v>
      </c>
      <c r="D261" s="2">
        <f t="shared" si="4"/>
        <v>1.4068960400000001E-10</v>
      </c>
    </row>
    <row r="262" spans="1:4" x14ac:dyDescent="0.25">
      <c r="A262" s="1">
        <v>2.6</v>
      </c>
      <c r="B262" s="1">
        <v>2.9478</v>
      </c>
      <c r="C262" s="2">
        <v>5.3509000000000002E-11</v>
      </c>
      <c r="D262" s="2">
        <f t="shared" si="4"/>
        <v>1.2949178E-10</v>
      </c>
    </row>
    <row r="263" spans="1:4" x14ac:dyDescent="0.25">
      <c r="A263" s="1">
        <v>2.61</v>
      </c>
      <c r="B263" s="1">
        <v>2.9578000000000002</v>
      </c>
      <c r="C263" s="2">
        <v>4.9452299999999998E-11</v>
      </c>
      <c r="D263" s="2">
        <f t="shared" si="4"/>
        <v>1.19674566E-10</v>
      </c>
    </row>
    <row r="264" spans="1:4" x14ac:dyDescent="0.25">
      <c r="A264" s="1">
        <v>2.62</v>
      </c>
      <c r="B264" s="1">
        <v>2.9678</v>
      </c>
      <c r="C264" s="2">
        <v>4.5876700000000002E-11</v>
      </c>
      <c r="D264" s="2">
        <f t="shared" si="4"/>
        <v>1.11021614E-10</v>
      </c>
    </row>
    <row r="265" spans="1:4" x14ac:dyDescent="0.25">
      <c r="A265" s="1">
        <v>2.63</v>
      </c>
      <c r="B265" s="1">
        <v>2.9777999999999998</v>
      </c>
      <c r="C265" s="2">
        <v>4.2709500000000003E-11</v>
      </c>
      <c r="D265" s="2">
        <f t="shared" si="4"/>
        <v>1.0335699E-10</v>
      </c>
    </row>
    <row r="266" spans="1:4" x14ac:dyDescent="0.25">
      <c r="A266" s="1">
        <v>2.64</v>
      </c>
      <c r="B266" s="1">
        <v>2.9878</v>
      </c>
      <c r="C266" s="2">
        <v>3.9891399999999998E-11</v>
      </c>
      <c r="D266" s="2">
        <f t="shared" si="4"/>
        <v>9.6537187999999989E-11</v>
      </c>
    </row>
    <row r="267" spans="1:4" x14ac:dyDescent="0.25">
      <c r="A267" s="1">
        <v>2.65</v>
      </c>
      <c r="B267" s="1">
        <v>2.9977999999999998</v>
      </c>
      <c r="C267" s="2">
        <v>3.7373400000000001E-11</v>
      </c>
      <c r="D267" s="2">
        <f t="shared" si="4"/>
        <v>9.0443628E-11</v>
      </c>
    </row>
    <row r="268" spans="1:4" x14ac:dyDescent="0.25">
      <c r="A268" s="1">
        <v>2.66</v>
      </c>
      <c r="B268" s="1">
        <v>3.0078</v>
      </c>
      <c r="C268" s="2">
        <v>3.5115E-11</v>
      </c>
      <c r="D268" s="2">
        <f t="shared" si="4"/>
        <v>8.4978300000000001E-11</v>
      </c>
    </row>
    <row r="269" spans="1:4" x14ac:dyDescent="0.25">
      <c r="A269" s="1">
        <v>2.67</v>
      </c>
      <c r="B269" s="1">
        <v>3.0177999999999998</v>
      </c>
      <c r="C269" s="2">
        <v>3.3082100000000001E-11</v>
      </c>
      <c r="D269" s="2">
        <f t="shared" si="4"/>
        <v>8.0058681999999995E-11</v>
      </c>
    </row>
    <row r="270" spans="1:4" x14ac:dyDescent="0.25">
      <c r="A270" s="1">
        <v>2.68</v>
      </c>
      <c r="B270" s="1">
        <v>3.0278</v>
      </c>
      <c r="C270" s="2">
        <v>3.1246299999999999E-11</v>
      </c>
      <c r="D270" s="2">
        <f t="shared" si="4"/>
        <v>7.5616045999999998E-11</v>
      </c>
    </row>
    <row r="271" spans="1:4" x14ac:dyDescent="0.25">
      <c r="A271" s="1">
        <v>2.69</v>
      </c>
      <c r="B271" s="1">
        <v>3.0377999999999998</v>
      </c>
      <c r="C271" s="2">
        <v>2.9583300000000001E-11</v>
      </c>
      <c r="D271" s="2">
        <f t="shared" si="4"/>
        <v>7.1591586000000006E-11</v>
      </c>
    </row>
    <row r="272" spans="1:4" x14ac:dyDescent="0.25">
      <c r="A272" s="1">
        <v>2.7</v>
      </c>
      <c r="B272" s="1">
        <v>3.0478000000000001</v>
      </c>
      <c r="C272" s="2">
        <v>2.8072700000000001E-11</v>
      </c>
      <c r="D272" s="2">
        <f t="shared" si="4"/>
        <v>6.7935934000000005E-11</v>
      </c>
    </row>
    <row r="273" spans="1:4" x14ac:dyDescent="0.25">
      <c r="A273" s="1">
        <v>2.71</v>
      </c>
      <c r="B273" s="1">
        <v>3.0577999999999999</v>
      </c>
      <c r="C273" s="2">
        <v>2.66968E-11</v>
      </c>
      <c r="D273" s="2">
        <f t="shared" si="4"/>
        <v>6.4606255999999994E-11</v>
      </c>
    </row>
    <row r="274" spans="1:4" x14ac:dyDescent="0.25">
      <c r="A274" s="1">
        <v>2.72</v>
      </c>
      <c r="B274" s="1">
        <v>3.0678000000000001</v>
      </c>
      <c r="C274" s="2">
        <v>2.5440599999999999E-11</v>
      </c>
      <c r="D274" s="2">
        <f t="shared" si="4"/>
        <v>6.1566251999999995E-11</v>
      </c>
    </row>
    <row r="275" spans="1:4" x14ac:dyDescent="0.25">
      <c r="A275" s="1">
        <v>2.73</v>
      </c>
      <c r="B275" s="1">
        <v>3.0777999999999999</v>
      </c>
      <c r="C275" s="2">
        <v>2.4291199999999999E-11</v>
      </c>
      <c r="D275" s="2">
        <f t="shared" si="4"/>
        <v>5.8784703999999991E-11</v>
      </c>
    </row>
    <row r="276" spans="1:4" x14ac:dyDescent="0.25">
      <c r="A276" s="1">
        <v>2.74</v>
      </c>
      <c r="B276" s="1">
        <v>3.0878000000000001</v>
      </c>
      <c r="C276" s="2">
        <v>2.3237200000000001E-11</v>
      </c>
      <c r="D276" s="2">
        <f t="shared" si="4"/>
        <v>5.6234023999999999E-11</v>
      </c>
    </row>
    <row r="277" spans="1:4" x14ac:dyDescent="0.25">
      <c r="A277" s="1">
        <v>2.75</v>
      </c>
      <c r="B277" s="1">
        <v>3.0977999999999999</v>
      </c>
      <c r="C277" s="2">
        <v>2.22688E-11</v>
      </c>
      <c r="D277" s="2">
        <f t="shared" si="4"/>
        <v>5.3890495999999996E-11</v>
      </c>
    </row>
    <row r="278" spans="1:4" x14ac:dyDescent="0.25">
      <c r="A278" s="1">
        <v>2.76</v>
      </c>
      <c r="B278" s="1">
        <v>3.1078000000000001</v>
      </c>
      <c r="C278" s="2">
        <v>2.1377599999999999E-11</v>
      </c>
      <c r="D278" s="2">
        <f t="shared" si="4"/>
        <v>5.1733791999999997E-11</v>
      </c>
    </row>
    <row r="279" spans="1:4" x14ac:dyDescent="0.25">
      <c r="A279" s="1">
        <v>2.77</v>
      </c>
      <c r="B279" s="1">
        <v>3.1177999999999999</v>
      </c>
      <c r="C279" s="2">
        <v>2.0555999999999999E-11</v>
      </c>
      <c r="D279" s="2">
        <f t="shared" si="4"/>
        <v>4.9745519999999995E-11</v>
      </c>
    </row>
    <row r="280" spans="1:4" x14ac:dyDescent="0.25">
      <c r="A280" s="1">
        <v>2.78</v>
      </c>
      <c r="B280" s="1">
        <v>3.1278000000000001</v>
      </c>
      <c r="C280" s="2">
        <v>1.97975E-11</v>
      </c>
      <c r="D280" s="2">
        <f t="shared" si="4"/>
        <v>4.7909949999999996E-11</v>
      </c>
    </row>
    <row r="281" spans="1:4" x14ac:dyDescent="0.25">
      <c r="A281" s="1">
        <v>2.79</v>
      </c>
      <c r="B281" s="1">
        <v>3.1377999999999999</v>
      </c>
      <c r="C281" s="2">
        <v>1.9096200000000001E-11</v>
      </c>
      <c r="D281" s="2">
        <f t="shared" si="4"/>
        <v>4.6212803999999998E-11</v>
      </c>
    </row>
    <row r="282" spans="1:4" x14ac:dyDescent="0.25">
      <c r="A282" s="1">
        <v>2.8</v>
      </c>
      <c r="B282" s="1">
        <v>3.1478000000000002</v>
      </c>
      <c r="C282" s="2">
        <v>1.8447100000000001E-11</v>
      </c>
      <c r="D282" s="2">
        <f t="shared" si="4"/>
        <v>4.4641982000000001E-11</v>
      </c>
    </row>
    <row r="283" spans="1:4" x14ac:dyDescent="0.25">
      <c r="A283" s="1">
        <v>2.81</v>
      </c>
      <c r="B283" s="1">
        <v>3.1577999999999999</v>
      </c>
      <c r="C283" s="2">
        <v>1.7845600000000001E-11</v>
      </c>
      <c r="D283" s="2">
        <f t="shared" si="4"/>
        <v>4.3186352000000002E-11</v>
      </c>
    </row>
    <row r="284" spans="1:4" x14ac:dyDescent="0.25">
      <c r="A284" s="1">
        <v>2.82</v>
      </c>
      <c r="B284" s="1">
        <v>3.1678000000000002</v>
      </c>
      <c r="C284" s="2">
        <v>1.72877E-11</v>
      </c>
      <c r="D284" s="2">
        <f t="shared" si="4"/>
        <v>4.1836233999999998E-11</v>
      </c>
    </row>
    <row r="285" spans="1:4" x14ac:dyDescent="0.25">
      <c r="A285" s="1">
        <v>2.83</v>
      </c>
      <c r="B285" s="1">
        <v>3.1778</v>
      </c>
      <c r="C285" s="2">
        <v>1.6769699999999999E-11</v>
      </c>
      <c r="D285" s="2">
        <f t="shared" si="4"/>
        <v>4.0582673999999996E-11</v>
      </c>
    </row>
    <row r="286" spans="1:4" x14ac:dyDescent="0.25">
      <c r="A286" s="1">
        <v>2.84</v>
      </c>
      <c r="B286" s="1">
        <v>3.1878000000000002</v>
      </c>
      <c r="C286" s="2">
        <v>1.6288599999999999E-11</v>
      </c>
      <c r="D286" s="2">
        <f t="shared" si="4"/>
        <v>3.9418411999999999E-11</v>
      </c>
    </row>
    <row r="287" spans="1:4" x14ac:dyDescent="0.25">
      <c r="A287" s="1">
        <v>2.85</v>
      </c>
      <c r="B287" s="1">
        <v>3.1978</v>
      </c>
      <c r="C287" s="2">
        <v>1.5841300000000001E-11</v>
      </c>
      <c r="D287" s="2">
        <f t="shared" si="4"/>
        <v>3.8335945999999999E-11</v>
      </c>
    </row>
    <row r="288" spans="1:4" x14ac:dyDescent="0.25">
      <c r="A288" s="1">
        <v>2.86</v>
      </c>
      <c r="B288" s="1">
        <v>3.2078000000000002</v>
      </c>
      <c r="C288" s="2">
        <v>1.5425499999999999E-11</v>
      </c>
      <c r="D288" s="2">
        <f t="shared" si="4"/>
        <v>3.7329709999999996E-11</v>
      </c>
    </row>
    <row r="289" spans="1:4" x14ac:dyDescent="0.25">
      <c r="A289" s="1">
        <v>2.87</v>
      </c>
      <c r="B289" s="1">
        <v>3.2178</v>
      </c>
      <c r="C289" s="2">
        <v>1.50386E-11</v>
      </c>
      <c r="D289" s="2">
        <f t="shared" si="4"/>
        <v>3.6393412000000002E-11</v>
      </c>
    </row>
    <row r="290" spans="1:4" x14ac:dyDescent="0.25">
      <c r="A290" s="1">
        <v>2.88</v>
      </c>
      <c r="B290" s="1">
        <v>3.2277999999999998</v>
      </c>
      <c r="C290" s="2">
        <v>1.46787E-11</v>
      </c>
      <c r="D290" s="2">
        <f t="shared" si="4"/>
        <v>3.5522453999999999E-11</v>
      </c>
    </row>
    <row r="291" spans="1:4" x14ac:dyDescent="0.25">
      <c r="A291" s="1">
        <v>2.89</v>
      </c>
      <c r="B291" s="1">
        <v>3.2378</v>
      </c>
      <c r="C291" s="2">
        <v>1.43439E-11</v>
      </c>
      <c r="D291" s="2">
        <f t="shared" si="4"/>
        <v>3.4712238000000002E-11</v>
      </c>
    </row>
    <row r="292" spans="1:4" x14ac:dyDescent="0.25">
      <c r="A292" s="1">
        <v>2.9</v>
      </c>
      <c r="B292" s="1">
        <v>3.2477999999999998</v>
      </c>
      <c r="C292" s="2">
        <v>1.4032499999999999E-11</v>
      </c>
      <c r="D292" s="2">
        <f t="shared" si="4"/>
        <v>3.3958649999999994E-11</v>
      </c>
    </row>
    <row r="293" spans="1:4" x14ac:dyDescent="0.25">
      <c r="A293" s="1">
        <v>2.91</v>
      </c>
      <c r="B293" s="1">
        <v>3.2578</v>
      </c>
      <c r="C293" s="2">
        <v>1.37431E-11</v>
      </c>
      <c r="D293" s="2">
        <f t="shared" si="4"/>
        <v>3.3258301999999999E-11</v>
      </c>
    </row>
    <row r="294" spans="1:4" x14ac:dyDescent="0.25">
      <c r="A294" s="1">
        <v>2.92</v>
      </c>
      <c r="B294" s="1">
        <v>3.2677999999999998</v>
      </c>
      <c r="C294" s="2">
        <v>1.34741E-11</v>
      </c>
      <c r="D294" s="2">
        <f t="shared" si="4"/>
        <v>3.2607321999999996E-11</v>
      </c>
    </row>
    <row r="295" spans="1:4" x14ac:dyDescent="0.25">
      <c r="A295" s="1">
        <v>2.93</v>
      </c>
      <c r="B295" s="1">
        <v>3.2778</v>
      </c>
      <c r="C295" s="2">
        <v>1.3224399999999999E-11</v>
      </c>
      <c r="D295" s="2">
        <f t="shared" si="4"/>
        <v>3.2003047999999995E-11</v>
      </c>
    </row>
    <row r="296" spans="1:4" x14ac:dyDescent="0.25">
      <c r="A296" s="1">
        <v>2.94</v>
      </c>
      <c r="B296" s="1">
        <v>3.2877999999999998</v>
      </c>
      <c r="C296" s="2">
        <v>1.2992900000000001E-11</v>
      </c>
      <c r="D296" s="2">
        <f t="shared" si="4"/>
        <v>3.1442818000000002E-11</v>
      </c>
    </row>
    <row r="297" spans="1:4" x14ac:dyDescent="0.25">
      <c r="A297" s="1">
        <v>2.95</v>
      </c>
      <c r="B297" s="1">
        <v>3.2978000000000001</v>
      </c>
      <c r="C297" s="2">
        <v>1.27786E-11</v>
      </c>
      <c r="D297" s="2">
        <f t="shared" si="4"/>
        <v>3.0924211999999997E-11</v>
      </c>
    </row>
    <row r="298" spans="1:4" x14ac:dyDescent="0.25">
      <c r="A298" s="1">
        <v>2.96</v>
      </c>
      <c r="B298" s="1">
        <v>3.3077999999999999</v>
      </c>
      <c r="C298" s="2">
        <v>1.25805E-11</v>
      </c>
      <c r="D298" s="2">
        <f t="shared" si="4"/>
        <v>3.0444809999999998E-11</v>
      </c>
    </row>
    <row r="299" spans="1:4" x14ac:dyDescent="0.25">
      <c r="A299" s="1">
        <v>2.97</v>
      </c>
      <c r="B299" s="1">
        <v>3.3178000000000001</v>
      </c>
      <c r="C299" s="2">
        <v>1.23978E-11</v>
      </c>
      <c r="D299" s="2">
        <f t="shared" si="4"/>
        <v>3.0002676E-11</v>
      </c>
    </row>
    <row r="300" spans="1:4" x14ac:dyDescent="0.25">
      <c r="A300" s="1">
        <v>2.98</v>
      </c>
      <c r="B300" s="1">
        <v>3.3277999999999999</v>
      </c>
      <c r="C300" s="2">
        <v>1.2229700000000001E-11</v>
      </c>
      <c r="D300" s="2">
        <f t="shared" si="4"/>
        <v>2.9595874000000003E-11</v>
      </c>
    </row>
    <row r="301" spans="1:4" x14ac:dyDescent="0.25">
      <c r="A301" s="1">
        <v>2.99</v>
      </c>
      <c r="B301" s="1">
        <v>3.3378000000000001</v>
      </c>
      <c r="C301" s="2">
        <v>1.20757E-11</v>
      </c>
      <c r="D301" s="2">
        <f t="shared" si="4"/>
        <v>2.9223193999999999E-11</v>
      </c>
    </row>
    <row r="302" spans="1:4" x14ac:dyDescent="0.25">
      <c r="A302" s="1">
        <v>3</v>
      </c>
      <c r="B302" s="1">
        <v>3.3477999999999999</v>
      </c>
      <c r="C302" s="2">
        <v>1.1935E-11</v>
      </c>
      <c r="D302" s="2">
        <f t="shared" si="4"/>
        <v>2.8882699999999999E-11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0A1D-7081-424F-9D1D-2F43B2790182}">
  <dimension ref="A1:E302"/>
  <sheetViews>
    <sheetView workbookViewId="0">
      <selection activeCell="D2" sqref="D2"/>
    </sheetView>
  </sheetViews>
  <sheetFormatPr defaultRowHeight="15" x14ac:dyDescent="0.25"/>
  <cols>
    <col min="1" max="1" width="12.5703125" style="1" bestFit="1" customWidth="1"/>
    <col min="2" max="2" width="14.42578125" style="1" bestFit="1" customWidth="1"/>
    <col min="3" max="3" width="10.28515625" style="2" bestFit="1" customWidth="1"/>
    <col min="4" max="4" width="13.42578125" style="2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6</v>
      </c>
      <c r="E1" s="2"/>
    </row>
    <row r="2" spans="1:5" x14ac:dyDescent="0.25">
      <c r="A2" s="1">
        <v>0</v>
      </c>
      <c r="B2" s="1">
        <v>0.2792</v>
      </c>
      <c r="C2" s="2">
        <v>2.06577E-9</v>
      </c>
      <c r="D2" s="2">
        <f>C2*2.43</f>
        <v>5.0198211000000005E-9</v>
      </c>
    </row>
    <row r="3" spans="1:5" x14ac:dyDescent="0.25">
      <c r="A3" s="1">
        <v>0.01</v>
      </c>
      <c r="B3" s="1">
        <v>0.28920000000000001</v>
      </c>
      <c r="C3" s="2">
        <v>1.84802E-9</v>
      </c>
      <c r="D3" s="2">
        <f t="shared" ref="D3:D66" si="0">C3*2.43</f>
        <v>4.4906886000000003E-9</v>
      </c>
    </row>
    <row r="4" spans="1:5" x14ac:dyDescent="0.25">
      <c r="A4" s="1">
        <v>0.02</v>
      </c>
      <c r="B4" s="1">
        <v>0.29920000000000002</v>
      </c>
      <c r="C4" s="2">
        <v>1.6571899999999999E-9</v>
      </c>
      <c r="D4" s="2">
        <f t="shared" si="0"/>
        <v>4.0269717000000003E-9</v>
      </c>
    </row>
    <row r="5" spans="1:5" x14ac:dyDescent="0.25">
      <c r="A5" s="1">
        <v>0.03</v>
      </c>
      <c r="B5" s="1">
        <v>0.30919999999999997</v>
      </c>
      <c r="C5" s="2">
        <v>1.4893800000000001E-9</v>
      </c>
      <c r="D5" s="2">
        <f t="shared" si="0"/>
        <v>3.6191934000000005E-9</v>
      </c>
    </row>
    <row r="6" spans="1:5" x14ac:dyDescent="0.25">
      <c r="A6" s="1">
        <v>0.04</v>
      </c>
      <c r="B6" s="1">
        <v>0.31919999999999998</v>
      </c>
      <c r="C6" s="2">
        <v>1.34133E-9</v>
      </c>
      <c r="D6" s="2">
        <f t="shared" si="0"/>
        <v>3.2594319E-9</v>
      </c>
    </row>
    <row r="7" spans="1:5" x14ac:dyDescent="0.25">
      <c r="A7" s="1">
        <v>0.05</v>
      </c>
      <c r="B7" s="1">
        <v>0.32919999999999999</v>
      </c>
      <c r="C7" s="2">
        <v>1.2103300000000001E-9</v>
      </c>
      <c r="D7" s="2">
        <f t="shared" si="0"/>
        <v>2.9411019000000003E-9</v>
      </c>
    </row>
    <row r="8" spans="1:5" x14ac:dyDescent="0.25">
      <c r="A8" s="1">
        <v>0.06</v>
      </c>
      <c r="B8" s="1">
        <v>0.3392</v>
      </c>
      <c r="C8" s="2">
        <v>1.0941199999999999E-9</v>
      </c>
      <c r="D8" s="2">
        <f t="shared" si="0"/>
        <v>2.6587115999999999E-9</v>
      </c>
    </row>
    <row r="9" spans="1:5" x14ac:dyDescent="0.25">
      <c r="A9" s="1">
        <v>7.0000000000000007E-2</v>
      </c>
      <c r="B9" s="1">
        <v>0.34920000000000001</v>
      </c>
      <c r="C9" s="2">
        <v>9.9074999999999991E-10</v>
      </c>
      <c r="D9" s="2">
        <f t="shared" si="0"/>
        <v>2.4075224999999999E-9</v>
      </c>
    </row>
    <row r="10" spans="1:5" x14ac:dyDescent="0.25">
      <c r="A10" s="1">
        <v>0.08</v>
      </c>
      <c r="B10" s="1">
        <v>0.35920000000000002</v>
      </c>
      <c r="C10" s="2">
        <v>8.9859899999999997E-10</v>
      </c>
      <c r="D10" s="2">
        <f t="shared" si="0"/>
        <v>2.1835955700000001E-9</v>
      </c>
    </row>
    <row r="11" spans="1:5" x14ac:dyDescent="0.25">
      <c r="A11" s="1">
        <v>0.09</v>
      </c>
      <c r="B11" s="1">
        <v>0.36919999999999997</v>
      </c>
      <c r="C11" s="2">
        <v>8.1626499999999997E-10</v>
      </c>
      <c r="D11" s="2">
        <f t="shared" si="0"/>
        <v>1.9835239500000002E-9</v>
      </c>
    </row>
    <row r="12" spans="1:5" x14ac:dyDescent="0.25">
      <c r="A12" s="1">
        <v>0.1</v>
      </c>
      <c r="B12" s="1">
        <v>0.37919999999999998</v>
      </c>
      <c r="C12" s="2">
        <v>7.42552E-10</v>
      </c>
      <c r="D12" s="2">
        <f t="shared" si="0"/>
        <v>1.8044013600000002E-9</v>
      </c>
    </row>
    <row r="13" spans="1:5" x14ac:dyDescent="0.25">
      <c r="A13" s="1">
        <v>0.11</v>
      </c>
      <c r="B13" s="1">
        <v>0.38919999999999999</v>
      </c>
      <c r="C13" s="2">
        <v>6.76429E-10</v>
      </c>
      <c r="D13" s="2">
        <f t="shared" si="0"/>
        <v>1.64372247E-9</v>
      </c>
    </row>
    <row r="14" spans="1:5" x14ac:dyDescent="0.25">
      <c r="A14" s="1">
        <v>0.12</v>
      </c>
      <c r="B14" s="1">
        <v>0.3992</v>
      </c>
      <c r="C14" s="2">
        <v>6.1700900000000001E-10</v>
      </c>
      <c r="D14" s="2">
        <f t="shared" si="0"/>
        <v>1.4993318700000001E-9</v>
      </c>
    </row>
    <row r="15" spans="1:5" x14ac:dyDescent="0.25">
      <c r="A15" s="1">
        <v>0.13</v>
      </c>
      <c r="B15" s="1">
        <v>0.40920000000000001</v>
      </c>
      <c r="C15" s="2">
        <v>5.6351900000000003E-10</v>
      </c>
      <c r="D15" s="2">
        <f t="shared" si="0"/>
        <v>1.3693511700000001E-9</v>
      </c>
    </row>
    <row r="16" spans="1:5" x14ac:dyDescent="0.25">
      <c r="A16" s="1">
        <v>0.14000000000000001</v>
      </c>
      <c r="B16" s="1">
        <v>0.41920000000000002</v>
      </c>
      <c r="C16" s="2">
        <v>5.1528999999999999E-10</v>
      </c>
      <c r="D16" s="2">
        <f t="shared" si="0"/>
        <v>1.2521547000000001E-9</v>
      </c>
    </row>
    <row r="17" spans="1:4" x14ac:dyDescent="0.25">
      <c r="A17" s="1">
        <v>0.15</v>
      </c>
      <c r="B17" s="1">
        <v>0.42920000000000003</v>
      </c>
      <c r="C17" s="2">
        <v>4.7173800000000005E-10</v>
      </c>
      <c r="D17" s="2">
        <f t="shared" si="0"/>
        <v>1.1463233400000002E-9</v>
      </c>
    </row>
    <row r="18" spans="1:4" x14ac:dyDescent="0.25">
      <c r="A18" s="1">
        <v>0.16</v>
      </c>
      <c r="B18" s="1">
        <v>0.43919999999999998</v>
      </c>
      <c r="C18" s="2">
        <v>4.3235100000000002E-10</v>
      </c>
      <c r="D18" s="2">
        <f t="shared" si="0"/>
        <v>1.0506129300000002E-9</v>
      </c>
    </row>
    <row r="19" spans="1:4" x14ac:dyDescent="0.25">
      <c r="A19" s="1">
        <v>0.17</v>
      </c>
      <c r="B19" s="1">
        <v>0.44919999999999999</v>
      </c>
      <c r="C19" s="2">
        <v>3.9668099999999998E-10</v>
      </c>
      <c r="D19" s="2">
        <f t="shared" si="0"/>
        <v>9.6393483000000001E-10</v>
      </c>
    </row>
    <row r="20" spans="1:4" x14ac:dyDescent="0.25">
      <c r="A20" s="1">
        <v>0.18</v>
      </c>
      <c r="B20" s="1">
        <v>0.4592</v>
      </c>
      <c r="C20" s="2">
        <v>3.6433500000000001E-10</v>
      </c>
      <c r="D20" s="2">
        <f t="shared" si="0"/>
        <v>8.8533405000000014E-10</v>
      </c>
    </row>
    <row r="21" spans="1:4" x14ac:dyDescent="0.25">
      <c r="A21" s="1">
        <v>0.19</v>
      </c>
      <c r="B21" s="1">
        <v>0.46920000000000001</v>
      </c>
      <c r="C21" s="2">
        <v>3.34966E-10</v>
      </c>
      <c r="D21" s="2">
        <f t="shared" si="0"/>
        <v>8.1396738000000005E-10</v>
      </c>
    </row>
    <row r="22" spans="1:4" x14ac:dyDescent="0.25">
      <c r="A22" s="1">
        <v>0.2</v>
      </c>
      <c r="B22" s="1">
        <v>0.47920000000000001</v>
      </c>
      <c r="C22" s="2">
        <v>3.0826699999999999E-10</v>
      </c>
      <c r="D22" s="2">
        <f t="shared" si="0"/>
        <v>7.4908881000000002E-10</v>
      </c>
    </row>
    <row r="23" spans="1:4" x14ac:dyDescent="0.25">
      <c r="A23" s="1">
        <v>0.21</v>
      </c>
      <c r="B23" s="1">
        <v>0.48920000000000002</v>
      </c>
      <c r="C23" s="2">
        <v>2.8396600000000002E-10</v>
      </c>
      <c r="D23" s="2">
        <f t="shared" si="0"/>
        <v>6.9003738000000014E-10</v>
      </c>
    </row>
    <row r="24" spans="1:4" x14ac:dyDescent="0.25">
      <c r="A24" s="1">
        <v>0.22</v>
      </c>
      <c r="B24" s="1">
        <v>0.49919999999999998</v>
      </c>
      <c r="C24" s="2">
        <v>2.6182300000000001E-10</v>
      </c>
      <c r="D24" s="2">
        <f t="shared" si="0"/>
        <v>6.3622989000000001E-10</v>
      </c>
    </row>
    <row r="25" spans="1:4" x14ac:dyDescent="0.25">
      <c r="A25" s="1">
        <v>0.23</v>
      </c>
      <c r="B25" s="1">
        <v>0.50919999999999999</v>
      </c>
      <c r="C25" s="2">
        <v>2.4162499999999998E-10</v>
      </c>
      <c r="D25" s="2">
        <f t="shared" si="0"/>
        <v>5.8714875E-10</v>
      </c>
    </row>
    <row r="26" spans="1:4" x14ac:dyDescent="0.25">
      <c r="A26" s="1">
        <v>0.24</v>
      </c>
      <c r="B26" s="1">
        <v>0.51919999999999999</v>
      </c>
      <c r="C26" s="2">
        <v>2.2318100000000001E-10</v>
      </c>
      <c r="D26" s="2">
        <f t="shared" si="0"/>
        <v>5.423298300000001E-10</v>
      </c>
    </row>
    <row r="27" spans="1:4" x14ac:dyDescent="0.25">
      <c r="A27" s="1">
        <v>0.25</v>
      </c>
      <c r="B27" s="1">
        <v>0.5292</v>
      </c>
      <c r="C27" s="2">
        <v>2.0632299999999999E-10</v>
      </c>
      <c r="D27" s="2">
        <f t="shared" si="0"/>
        <v>5.0136488999999998E-10</v>
      </c>
    </row>
    <row r="28" spans="1:4" x14ac:dyDescent="0.25">
      <c r="A28" s="1">
        <v>0.26</v>
      </c>
      <c r="B28" s="1">
        <v>0.53920000000000001</v>
      </c>
      <c r="C28" s="2">
        <v>1.9089700000000001E-10</v>
      </c>
      <c r="D28" s="2">
        <f t="shared" si="0"/>
        <v>4.6387971000000006E-10</v>
      </c>
    </row>
    <row r="29" spans="1:4" x14ac:dyDescent="0.25">
      <c r="A29" s="1">
        <v>0.27</v>
      </c>
      <c r="B29" s="1">
        <v>0.54920000000000002</v>
      </c>
      <c r="C29" s="2">
        <v>1.7677E-10</v>
      </c>
      <c r="D29" s="2">
        <f t="shared" si="0"/>
        <v>4.2955110000000002E-10</v>
      </c>
    </row>
    <row r="30" spans="1:4" x14ac:dyDescent="0.25">
      <c r="A30" s="1">
        <v>0.28000000000000003</v>
      </c>
      <c r="B30" s="1">
        <v>0.55920000000000003</v>
      </c>
      <c r="C30" s="2">
        <v>1.6382000000000001E-10</v>
      </c>
      <c r="D30" s="2">
        <f t="shared" si="0"/>
        <v>3.9808260000000004E-10</v>
      </c>
    </row>
    <row r="31" spans="1:4" x14ac:dyDescent="0.25">
      <c r="A31" s="1">
        <v>0.28999999999999998</v>
      </c>
      <c r="B31" s="1">
        <v>0.56920000000000004</v>
      </c>
      <c r="C31" s="2">
        <v>1.5193699999999999E-10</v>
      </c>
      <c r="D31" s="2">
        <f t="shared" si="0"/>
        <v>3.6920691E-10</v>
      </c>
    </row>
    <row r="32" spans="1:4" x14ac:dyDescent="0.25">
      <c r="A32" s="1">
        <v>0.3</v>
      </c>
      <c r="B32" s="1">
        <v>0.57920000000000005</v>
      </c>
      <c r="C32" s="2">
        <v>1.4102599999999999E-10</v>
      </c>
      <c r="D32" s="2">
        <f t="shared" si="0"/>
        <v>3.4269318000000003E-10</v>
      </c>
    </row>
    <row r="33" spans="1:4" x14ac:dyDescent="0.25">
      <c r="A33" s="1">
        <v>0.31</v>
      </c>
      <c r="B33" s="1">
        <v>0.58919999999999995</v>
      </c>
      <c r="C33" s="2">
        <v>1.30996E-10</v>
      </c>
      <c r="D33" s="2">
        <f t="shared" si="0"/>
        <v>3.1832028000000005E-10</v>
      </c>
    </row>
    <row r="34" spans="1:4" x14ac:dyDescent="0.25">
      <c r="A34" s="1">
        <v>0.32</v>
      </c>
      <c r="B34" s="1">
        <v>0.59919999999999995</v>
      </c>
      <c r="C34" s="2">
        <v>1.2177099999999999E-10</v>
      </c>
      <c r="D34" s="2">
        <f t="shared" si="0"/>
        <v>2.9590352999999999E-10</v>
      </c>
    </row>
    <row r="35" spans="1:4" x14ac:dyDescent="0.25">
      <c r="A35" s="1">
        <v>0.33</v>
      </c>
      <c r="B35" s="1">
        <v>0.60919999999999996</v>
      </c>
      <c r="C35" s="2">
        <v>1.13277E-10</v>
      </c>
      <c r="D35" s="2">
        <f t="shared" si="0"/>
        <v>2.7526310999999999E-10</v>
      </c>
    </row>
    <row r="36" spans="1:4" x14ac:dyDescent="0.25">
      <c r="A36" s="1">
        <v>0.34</v>
      </c>
      <c r="B36" s="1">
        <v>0.61919999999999997</v>
      </c>
      <c r="C36" s="2">
        <v>1.05452E-10</v>
      </c>
      <c r="D36" s="2">
        <f t="shared" si="0"/>
        <v>2.5624836E-10</v>
      </c>
    </row>
    <row r="37" spans="1:4" x14ac:dyDescent="0.25">
      <c r="A37" s="1">
        <v>0.35</v>
      </c>
      <c r="B37" s="1">
        <v>0.62919999999999998</v>
      </c>
      <c r="C37" s="2">
        <v>9.8236299999999998E-11</v>
      </c>
      <c r="D37" s="2">
        <f t="shared" si="0"/>
        <v>2.3871420899999999E-10</v>
      </c>
    </row>
    <row r="38" spans="1:4" x14ac:dyDescent="0.25">
      <c r="A38" s="1">
        <v>0.36</v>
      </c>
      <c r="B38" s="1">
        <v>0.63919999999999999</v>
      </c>
      <c r="C38" s="2">
        <v>9.1577800000000005E-11</v>
      </c>
      <c r="D38" s="2">
        <f t="shared" si="0"/>
        <v>2.2253405400000003E-10</v>
      </c>
    </row>
    <row r="39" spans="1:4" x14ac:dyDescent="0.25">
      <c r="A39" s="1">
        <v>0.37</v>
      </c>
      <c r="B39" s="1">
        <v>0.6492</v>
      </c>
      <c r="C39" s="2">
        <v>8.5428899999999994E-11</v>
      </c>
      <c r="D39" s="2">
        <f t="shared" si="0"/>
        <v>2.07592227E-10</v>
      </c>
    </row>
    <row r="40" spans="1:4" x14ac:dyDescent="0.25">
      <c r="A40" s="1">
        <v>0.38</v>
      </c>
      <c r="B40" s="1">
        <v>0.65920000000000001</v>
      </c>
      <c r="C40" s="2">
        <v>7.9746500000000005E-11</v>
      </c>
      <c r="D40" s="2">
        <f t="shared" si="0"/>
        <v>1.9378399500000001E-10</v>
      </c>
    </row>
    <row r="41" spans="1:4" x14ac:dyDescent="0.25">
      <c r="A41" s="1">
        <v>0.39</v>
      </c>
      <c r="B41" s="1">
        <v>0.66920000000000002</v>
      </c>
      <c r="C41" s="2">
        <v>7.44914E-11</v>
      </c>
      <c r="D41" s="2">
        <f t="shared" si="0"/>
        <v>1.8101410200000001E-10</v>
      </c>
    </row>
    <row r="42" spans="1:4" x14ac:dyDescent="0.25">
      <c r="A42" s="1">
        <v>0.4</v>
      </c>
      <c r="B42" s="1">
        <v>0.67920000000000003</v>
      </c>
      <c r="C42" s="2">
        <v>6.9628099999999998E-11</v>
      </c>
      <c r="D42" s="2">
        <f t="shared" si="0"/>
        <v>1.69196283E-10</v>
      </c>
    </row>
    <row r="43" spans="1:4" x14ac:dyDescent="0.25">
      <c r="A43" s="1">
        <v>0.41</v>
      </c>
      <c r="B43" s="1">
        <v>0.68920000000000003</v>
      </c>
      <c r="C43" s="2">
        <v>6.5124199999999998E-11</v>
      </c>
      <c r="D43" s="2">
        <f t="shared" si="0"/>
        <v>1.5825180600000002E-10</v>
      </c>
    </row>
    <row r="44" spans="1:4" x14ac:dyDescent="0.25">
      <c r="A44" s="1">
        <v>0.42</v>
      </c>
      <c r="B44" s="1">
        <v>0.69920000000000004</v>
      </c>
      <c r="C44" s="2">
        <v>6.0950299999999999E-11</v>
      </c>
      <c r="D44" s="2">
        <f t="shared" si="0"/>
        <v>1.4810922900000001E-10</v>
      </c>
    </row>
    <row r="45" spans="1:4" x14ac:dyDescent="0.25">
      <c r="A45" s="1">
        <v>0.43</v>
      </c>
      <c r="B45" s="1">
        <v>0.70920000000000005</v>
      </c>
      <c r="C45" s="2">
        <v>5.7079799999999999E-11</v>
      </c>
      <c r="D45" s="2">
        <f t="shared" si="0"/>
        <v>1.3870391399999999E-10</v>
      </c>
    </row>
    <row r="46" spans="1:4" x14ac:dyDescent="0.25">
      <c r="A46" s="1">
        <v>0.44</v>
      </c>
      <c r="B46" s="1">
        <v>0.71919999999999995</v>
      </c>
      <c r="C46" s="2">
        <v>5.3488100000000003E-11</v>
      </c>
      <c r="D46" s="2">
        <f t="shared" si="0"/>
        <v>1.2997608300000002E-10</v>
      </c>
    </row>
    <row r="47" spans="1:4" x14ac:dyDescent="0.25">
      <c r="A47" s="1">
        <v>0.45</v>
      </c>
      <c r="B47" s="1">
        <v>0.72919999999999996</v>
      </c>
      <c r="C47" s="2">
        <v>5.0153200000000002E-11</v>
      </c>
      <c r="D47" s="2">
        <f t="shared" si="0"/>
        <v>1.2187227600000001E-10</v>
      </c>
    </row>
    <row r="48" spans="1:4" x14ac:dyDescent="0.25">
      <c r="A48" s="1">
        <v>0.46</v>
      </c>
      <c r="B48" s="1">
        <v>0.73919999999999997</v>
      </c>
      <c r="C48" s="2">
        <v>4.7054500000000001E-11</v>
      </c>
      <c r="D48" s="2">
        <f t="shared" si="0"/>
        <v>1.1434243500000001E-10</v>
      </c>
    </row>
    <row r="49" spans="1:4" x14ac:dyDescent="0.25">
      <c r="A49" s="1">
        <v>0.47</v>
      </c>
      <c r="B49" s="1">
        <v>0.74919999999999998</v>
      </c>
      <c r="C49" s="2">
        <v>4.4173699999999998E-11</v>
      </c>
      <c r="D49" s="2">
        <f t="shared" si="0"/>
        <v>1.07342091E-10</v>
      </c>
    </row>
    <row r="50" spans="1:4" x14ac:dyDescent="0.25">
      <c r="A50" s="1">
        <v>0.48</v>
      </c>
      <c r="B50" s="1">
        <v>0.75919999999999999</v>
      </c>
      <c r="C50" s="2">
        <v>4.14938E-11</v>
      </c>
      <c r="D50" s="2">
        <f t="shared" si="0"/>
        <v>1.00829934E-10</v>
      </c>
    </row>
    <row r="51" spans="1:4" x14ac:dyDescent="0.25">
      <c r="A51" s="1">
        <v>0.49</v>
      </c>
      <c r="B51" s="1">
        <v>0.76919999999999999</v>
      </c>
      <c r="C51" s="2">
        <v>3.8999199999999998E-11</v>
      </c>
      <c r="D51" s="2">
        <f t="shared" si="0"/>
        <v>9.4768056000000002E-11</v>
      </c>
    </row>
    <row r="52" spans="1:4" x14ac:dyDescent="0.25">
      <c r="A52" s="1">
        <v>0.5</v>
      </c>
      <c r="B52" s="1">
        <v>0.7792</v>
      </c>
      <c r="C52" s="2">
        <v>3.6675700000000002E-11</v>
      </c>
      <c r="D52" s="2">
        <f t="shared" si="0"/>
        <v>8.9121951000000007E-11</v>
      </c>
    </row>
    <row r="53" spans="1:4" x14ac:dyDescent="0.25">
      <c r="A53" s="1">
        <v>0.51</v>
      </c>
      <c r="B53" s="1">
        <v>0.78920000000000001</v>
      </c>
      <c r="C53" s="2">
        <v>3.4510299999999998E-11</v>
      </c>
      <c r="D53" s="2">
        <f t="shared" si="0"/>
        <v>8.3860029000000006E-11</v>
      </c>
    </row>
    <row r="54" spans="1:4" x14ac:dyDescent="0.25">
      <c r="A54" s="1">
        <v>0.52</v>
      </c>
      <c r="B54" s="1">
        <v>0.79920000000000002</v>
      </c>
      <c r="C54" s="2">
        <v>3.2491099999999998E-11</v>
      </c>
      <c r="D54" s="2">
        <f t="shared" si="0"/>
        <v>7.8953372999999998E-11</v>
      </c>
    </row>
    <row r="55" spans="1:4" x14ac:dyDescent="0.25">
      <c r="A55" s="1">
        <v>0.53</v>
      </c>
      <c r="B55" s="1">
        <v>0.80920000000000003</v>
      </c>
      <c r="C55" s="2">
        <v>3.0607199999999997E-11</v>
      </c>
      <c r="D55" s="2">
        <f t="shared" si="0"/>
        <v>7.4375496000000004E-11</v>
      </c>
    </row>
    <row r="56" spans="1:4" x14ac:dyDescent="0.25">
      <c r="A56" s="1">
        <v>0.54</v>
      </c>
      <c r="B56" s="1">
        <v>0.81920000000000004</v>
      </c>
      <c r="C56" s="2">
        <v>2.8848499999999999E-11</v>
      </c>
      <c r="D56" s="2">
        <f t="shared" si="0"/>
        <v>7.0101855E-11</v>
      </c>
    </row>
    <row r="57" spans="1:4" x14ac:dyDescent="0.25">
      <c r="A57" s="1">
        <v>0.55000000000000004</v>
      </c>
      <c r="B57" s="1">
        <v>0.82920000000000005</v>
      </c>
      <c r="C57" s="2">
        <v>2.7205700000000001E-11</v>
      </c>
      <c r="D57" s="2">
        <f t="shared" si="0"/>
        <v>6.6109851000000003E-11</v>
      </c>
    </row>
    <row r="58" spans="1:4" x14ac:dyDescent="0.25">
      <c r="A58" s="1">
        <v>0.56000000000000005</v>
      </c>
      <c r="B58" s="1">
        <v>0.83919999999999995</v>
      </c>
      <c r="C58" s="2">
        <v>2.5670399999999999E-11</v>
      </c>
      <c r="D58" s="2">
        <f t="shared" si="0"/>
        <v>6.2379072000000003E-11</v>
      </c>
    </row>
    <row r="59" spans="1:4" x14ac:dyDescent="0.25">
      <c r="A59" s="1">
        <v>0.56999999999999995</v>
      </c>
      <c r="B59" s="1">
        <v>0.84919999999999995</v>
      </c>
      <c r="C59" s="2">
        <v>2.4234699999999999E-11</v>
      </c>
      <c r="D59" s="2">
        <f t="shared" si="0"/>
        <v>5.8890321000000001E-11</v>
      </c>
    </row>
    <row r="60" spans="1:4" x14ac:dyDescent="0.25">
      <c r="A60" s="1">
        <v>0.57999999999999996</v>
      </c>
      <c r="B60" s="1">
        <v>0.85919999999999996</v>
      </c>
      <c r="C60" s="2">
        <v>2.2891600000000001E-11</v>
      </c>
      <c r="D60" s="2">
        <f t="shared" si="0"/>
        <v>5.5626588000000007E-11</v>
      </c>
    </row>
    <row r="61" spans="1:4" x14ac:dyDescent="0.25">
      <c r="A61" s="1">
        <v>0.59</v>
      </c>
      <c r="B61" s="1">
        <v>0.86919999999999997</v>
      </c>
      <c r="C61" s="2">
        <v>2.1634199999999998E-11</v>
      </c>
      <c r="D61" s="2">
        <f t="shared" si="0"/>
        <v>5.2571105999999998E-11</v>
      </c>
    </row>
    <row r="62" spans="1:4" x14ac:dyDescent="0.25">
      <c r="A62" s="1">
        <v>0.6</v>
      </c>
      <c r="B62" s="1">
        <v>0.87919999999999998</v>
      </c>
      <c r="C62" s="2">
        <v>2.0456600000000002E-11</v>
      </c>
      <c r="D62" s="2">
        <f t="shared" si="0"/>
        <v>4.9709538000000007E-11</v>
      </c>
    </row>
    <row r="63" spans="1:4" x14ac:dyDescent="0.25">
      <c r="A63" s="1">
        <v>0.61</v>
      </c>
      <c r="B63" s="1">
        <v>0.88919999999999999</v>
      </c>
      <c r="C63" s="2">
        <v>1.9353199999999999E-11</v>
      </c>
      <c r="D63" s="2">
        <f t="shared" si="0"/>
        <v>4.7028275999999998E-11</v>
      </c>
    </row>
    <row r="64" spans="1:4" x14ac:dyDescent="0.25">
      <c r="A64" s="1">
        <v>0.62</v>
      </c>
      <c r="B64" s="1">
        <v>0.8992</v>
      </c>
      <c r="C64" s="2">
        <v>1.8318600000000001E-11</v>
      </c>
      <c r="D64" s="2">
        <f t="shared" si="0"/>
        <v>4.4514198000000003E-11</v>
      </c>
    </row>
    <row r="65" spans="1:4" x14ac:dyDescent="0.25">
      <c r="A65" s="1">
        <v>0.63</v>
      </c>
      <c r="B65" s="1">
        <v>0.90920000000000001</v>
      </c>
      <c r="C65" s="2">
        <v>1.7348200000000002E-11</v>
      </c>
      <c r="D65" s="2">
        <f t="shared" si="0"/>
        <v>4.2156126000000006E-11</v>
      </c>
    </row>
    <row r="66" spans="1:4" x14ac:dyDescent="0.25">
      <c r="A66" s="1">
        <v>0.64</v>
      </c>
      <c r="B66" s="1">
        <v>0.91920000000000002</v>
      </c>
      <c r="C66" s="2">
        <v>1.6437500000000001E-11</v>
      </c>
      <c r="D66" s="2">
        <f t="shared" si="0"/>
        <v>3.9943125000000007E-11</v>
      </c>
    </row>
    <row r="67" spans="1:4" x14ac:dyDescent="0.25">
      <c r="A67" s="1">
        <v>0.65</v>
      </c>
      <c r="B67" s="1">
        <v>0.92920000000000003</v>
      </c>
      <c r="C67" s="2">
        <v>1.5582399999999999E-11</v>
      </c>
      <c r="D67" s="2">
        <f t="shared" ref="D67:D130" si="1">C67*2.43</f>
        <v>3.7865232000000001E-11</v>
      </c>
    </row>
    <row r="68" spans="1:4" x14ac:dyDescent="0.25">
      <c r="A68" s="1">
        <v>0.66</v>
      </c>
      <c r="B68" s="1">
        <v>0.93920000000000003</v>
      </c>
      <c r="C68" s="2">
        <v>1.47791E-11</v>
      </c>
      <c r="D68" s="2">
        <f t="shared" si="1"/>
        <v>3.5913213000000002E-11</v>
      </c>
    </row>
    <row r="69" spans="1:4" x14ac:dyDescent="0.25">
      <c r="A69" s="1">
        <v>0.67</v>
      </c>
      <c r="B69" s="1">
        <v>0.94920000000000004</v>
      </c>
      <c r="C69" s="2">
        <v>1.40241E-11</v>
      </c>
      <c r="D69" s="2">
        <f t="shared" si="1"/>
        <v>3.4078563000000004E-11</v>
      </c>
    </row>
    <row r="70" spans="1:4" x14ac:dyDescent="0.25">
      <c r="A70" s="1">
        <v>0.68</v>
      </c>
      <c r="B70" s="1">
        <v>0.95920000000000005</v>
      </c>
      <c r="C70" s="2">
        <v>1.33142E-11</v>
      </c>
      <c r="D70" s="2">
        <f t="shared" si="1"/>
        <v>3.2353506000000004E-11</v>
      </c>
    </row>
    <row r="71" spans="1:4" x14ac:dyDescent="0.25">
      <c r="A71" s="1">
        <v>0.69</v>
      </c>
      <c r="B71" s="1">
        <v>0.96919999999999995</v>
      </c>
      <c r="C71" s="2">
        <v>1.26463E-11</v>
      </c>
      <c r="D71" s="2">
        <f t="shared" si="1"/>
        <v>3.0730509000000003E-11</v>
      </c>
    </row>
    <row r="72" spans="1:4" x14ac:dyDescent="0.25">
      <c r="A72" s="1">
        <v>0.7</v>
      </c>
      <c r="B72" s="1">
        <v>0.97919999999999996</v>
      </c>
      <c r="C72" s="2">
        <v>1.20177E-11</v>
      </c>
      <c r="D72" s="2">
        <f t="shared" si="1"/>
        <v>2.9203011E-11</v>
      </c>
    </row>
    <row r="73" spans="1:4" x14ac:dyDescent="0.25">
      <c r="A73" s="1">
        <v>0.71</v>
      </c>
      <c r="B73" s="1">
        <v>0.98919999999999997</v>
      </c>
      <c r="C73" s="2">
        <v>1.14259E-11</v>
      </c>
      <c r="D73" s="2">
        <f t="shared" si="1"/>
        <v>2.7764937E-11</v>
      </c>
    </row>
    <row r="74" spans="1:4" x14ac:dyDescent="0.25">
      <c r="A74" s="1">
        <v>0.72</v>
      </c>
      <c r="B74" s="1">
        <v>0.99919999999999998</v>
      </c>
      <c r="C74" s="2">
        <v>1.08683E-11</v>
      </c>
      <c r="D74" s="2">
        <f t="shared" si="1"/>
        <v>2.6409969000000001E-11</v>
      </c>
    </row>
    <row r="75" spans="1:4" x14ac:dyDescent="0.25">
      <c r="A75" s="1">
        <v>0.73</v>
      </c>
      <c r="B75" s="1">
        <v>1.0092000000000001</v>
      </c>
      <c r="C75" s="2">
        <v>1.0342800000000001E-11</v>
      </c>
      <c r="D75" s="2">
        <f t="shared" si="1"/>
        <v>2.5133004000000004E-11</v>
      </c>
    </row>
    <row r="76" spans="1:4" x14ac:dyDescent="0.25">
      <c r="A76" s="1">
        <v>0.74</v>
      </c>
      <c r="B76" s="1">
        <v>1.0192000000000001</v>
      </c>
      <c r="C76" s="2">
        <v>9.8472499999999993E-12</v>
      </c>
      <c r="D76" s="2">
        <f t="shared" si="1"/>
        <v>2.3928817500000001E-11</v>
      </c>
    </row>
    <row r="77" spans="1:4" x14ac:dyDescent="0.25">
      <c r="A77" s="1">
        <v>0.75</v>
      </c>
      <c r="B77" s="1">
        <v>1.0291999999999999</v>
      </c>
      <c r="C77" s="2">
        <v>9.3798299999999996E-12</v>
      </c>
      <c r="D77" s="2">
        <f t="shared" si="1"/>
        <v>2.2792986900000002E-11</v>
      </c>
    </row>
    <row r="78" spans="1:4" x14ac:dyDescent="0.25">
      <c r="A78" s="1">
        <v>0.76</v>
      </c>
      <c r="B78" s="1">
        <v>1.0391999999999999</v>
      </c>
      <c r="C78" s="2">
        <v>8.9387100000000004E-12</v>
      </c>
      <c r="D78" s="2">
        <f t="shared" si="1"/>
        <v>2.1721065300000001E-11</v>
      </c>
    </row>
    <row r="79" spans="1:4" x14ac:dyDescent="0.25">
      <c r="A79" s="1">
        <v>0.77</v>
      </c>
      <c r="B79" s="1">
        <v>1.0491999999999999</v>
      </c>
      <c r="C79" s="2">
        <v>8.5222299999999997E-12</v>
      </c>
      <c r="D79" s="2">
        <f t="shared" si="1"/>
        <v>2.0709018900000001E-11</v>
      </c>
    </row>
    <row r="80" spans="1:4" x14ac:dyDescent="0.25">
      <c r="A80" s="1">
        <v>0.78</v>
      </c>
      <c r="B80" s="1">
        <v>1.0591999999999999</v>
      </c>
      <c r="C80" s="2">
        <v>8.1288500000000004E-12</v>
      </c>
      <c r="D80" s="2">
        <f t="shared" si="1"/>
        <v>1.9753105500000002E-11</v>
      </c>
    </row>
    <row r="81" spans="1:4" x14ac:dyDescent="0.25">
      <c r="A81" s="1">
        <v>0.79</v>
      </c>
      <c r="B81" s="1">
        <v>1.0691999999999999</v>
      </c>
      <c r="C81" s="2">
        <v>7.7571200000000008E-12</v>
      </c>
      <c r="D81" s="2">
        <f t="shared" si="1"/>
        <v>1.8849801600000003E-11</v>
      </c>
    </row>
    <row r="82" spans="1:4" x14ac:dyDescent="0.25">
      <c r="A82" s="1">
        <v>0.8</v>
      </c>
      <c r="B82" s="1">
        <v>1.0791999999999999</v>
      </c>
      <c r="C82" s="2">
        <v>7.4057100000000004E-12</v>
      </c>
      <c r="D82" s="2">
        <f t="shared" si="1"/>
        <v>1.7995875300000003E-11</v>
      </c>
    </row>
    <row r="83" spans="1:4" x14ac:dyDescent="0.25">
      <c r="A83" s="1">
        <v>0.81</v>
      </c>
      <c r="B83" s="1">
        <v>1.0891999999999999</v>
      </c>
      <c r="C83" s="2">
        <v>7.0733699999999998E-12</v>
      </c>
      <c r="D83" s="2">
        <f t="shared" si="1"/>
        <v>1.7188289100000002E-11</v>
      </c>
    </row>
    <row r="84" spans="1:4" x14ac:dyDescent="0.25">
      <c r="A84" s="1">
        <v>0.82</v>
      </c>
      <c r="B84" s="1">
        <v>1.0992</v>
      </c>
      <c r="C84" s="2">
        <v>6.7589299999999998E-12</v>
      </c>
      <c r="D84" s="2">
        <f t="shared" si="1"/>
        <v>1.6424199900000001E-11</v>
      </c>
    </row>
    <row r="85" spans="1:4" x14ac:dyDescent="0.25">
      <c r="A85" s="1">
        <v>0.83</v>
      </c>
      <c r="B85" s="1">
        <v>1.1092</v>
      </c>
      <c r="C85" s="2">
        <v>6.4613099999999997E-12</v>
      </c>
      <c r="D85" s="2">
        <f t="shared" si="1"/>
        <v>1.57009833E-11</v>
      </c>
    </row>
    <row r="86" spans="1:4" x14ac:dyDescent="0.25">
      <c r="A86" s="1">
        <v>0.84</v>
      </c>
      <c r="B86" s="1">
        <v>1.1192</v>
      </c>
      <c r="C86" s="2">
        <v>6.1794900000000004E-12</v>
      </c>
      <c r="D86" s="2">
        <f t="shared" si="1"/>
        <v>1.5016160700000001E-11</v>
      </c>
    </row>
    <row r="87" spans="1:4" x14ac:dyDescent="0.25">
      <c r="A87" s="1">
        <v>0.85</v>
      </c>
      <c r="B87" s="1">
        <v>1.1292</v>
      </c>
      <c r="C87" s="2">
        <v>5.9125399999999998E-12</v>
      </c>
      <c r="D87" s="2">
        <f t="shared" si="1"/>
        <v>1.4367472200000001E-11</v>
      </c>
    </row>
    <row r="88" spans="1:4" x14ac:dyDescent="0.25">
      <c r="A88" s="1">
        <v>0.86</v>
      </c>
      <c r="B88" s="1">
        <v>1.1392</v>
      </c>
      <c r="C88" s="2">
        <v>5.6595600000000002E-12</v>
      </c>
      <c r="D88" s="2">
        <f t="shared" si="1"/>
        <v>1.3752730800000001E-11</v>
      </c>
    </row>
    <row r="89" spans="1:4" x14ac:dyDescent="0.25">
      <c r="A89" s="1">
        <v>0.87</v>
      </c>
      <c r="B89" s="1">
        <v>1.1492</v>
      </c>
      <c r="C89" s="2">
        <v>5.41973E-12</v>
      </c>
      <c r="D89" s="2">
        <f t="shared" si="1"/>
        <v>1.3169943900000001E-11</v>
      </c>
    </row>
    <row r="90" spans="1:4" x14ac:dyDescent="0.25">
      <c r="A90" s="1">
        <v>0.88</v>
      </c>
      <c r="B90" s="1">
        <v>1.1592</v>
      </c>
      <c r="C90" s="2">
        <v>5.1922799999999998E-12</v>
      </c>
      <c r="D90" s="2">
        <f t="shared" si="1"/>
        <v>1.2617240400000001E-11</v>
      </c>
    </row>
    <row r="91" spans="1:4" x14ac:dyDescent="0.25">
      <c r="A91" s="1">
        <v>0.89</v>
      </c>
      <c r="B91" s="1">
        <v>1.1692</v>
      </c>
      <c r="C91" s="2">
        <v>4.9764799999999998E-12</v>
      </c>
      <c r="D91" s="2">
        <f t="shared" si="1"/>
        <v>1.20928464E-11</v>
      </c>
    </row>
    <row r="92" spans="1:4" x14ac:dyDescent="0.25">
      <c r="A92" s="1">
        <v>0.9</v>
      </c>
      <c r="B92" s="1">
        <v>1.1792</v>
      </c>
      <c r="C92" s="2">
        <v>4.7716699999999996E-12</v>
      </c>
      <c r="D92" s="2">
        <f t="shared" si="1"/>
        <v>1.1595158100000001E-11</v>
      </c>
    </row>
    <row r="93" spans="1:4" x14ac:dyDescent="0.25">
      <c r="A93" s="1">
        <v>0.91</v>
      </c>
      <c r="B93" s="1">
        <v>1.1892</v>
      </c>
      <c r="C93" s="2">
        <v>4.5772099999999996E-12</v>
      </c>
      <c r="D93" s="2">
        <f t="shared" si="1"/>
        <v>1.11226203E-11</v>
      </c>
    </row>
    <row r="94" spans="1:4" x14ac:dyDescent="0.25">
      <c r="A94" s="1">
        <v>0.92</v>
      </c>
      <c r="B94" s="1">
        <v>1.1992</v>
      </c>
      <c r="C94" s="2">
        <v>4.3925100000000002E-12</v>
      </c>
      <c r="D94" s="2">
        <f t="shared" si="1"/>
        <v>1.0673799300000001E-11</v>
      </c>
    </row>
    <row r="95" spans="1:4" x14ac:dyDescent="0.25">
      <c r="A95" s="1">
        <v>0.93</v>
      </c>
      <c r="B95" s="1">
        <v>1.2092000000000001</v>
      </c>
      <c r="C95" s="2">
        <v>4.2170099999999996E-12</v>
      </c>
      <c r="D95" s="2">
        <f t="shared" si="1"/>
        <v>1.0247334299999999E-11</v>
      </c>
    </row>
    <row r="96" spans="1:4" x14ac:dyDescent="0.25">
      <c r="A96" s="1">
        <v>0.94</v>
      </c>
      <c r="B96" s="1">
        <v>1.2192000000000001</v>
      </c>
      <c r="C96" s="2">
        <v>4.0501999999999998E-12</v>
      </c>
      <c r="D96" s="2">
        <f t="shared" si="1"/>
        <v>9.8419860000000011E-12</v>
      </c>
    </row>
    <row r="97" spans="1:4" x14ac:dyDescent="0.25">
      <c r="A97" s="1">
        <v>0.95</v>
      </c>
      <c r="B97" s="1">
        <v>1.2292000000000001</v>
      </c>
      <c r="C97" s="2">
        <v>3.8915799999999999E-12</v>
      </c>
      <c r="D97" s="2">
        <f t="shared" si="1"/>
        <v>9.4565393999999997E-12</v>
      </c>
    </row>
    <row r="98" spans="1:4" x14ac:dyDescent="0.25">
      <c r="A98" s="1">
        <v>0.96</v>
      </c>
      <c r="B98" s="1">
        <v>1.2392000000000001</v>
      </c>
      <c r="C98" s="2">
        <v>3.7407100000000001E-12</v>
      </c>
      <c r="D98" s="2">
        <f t="shared" si="1"/>
        <v>9.0899253000000016E-12</v>
      </c>
    </row>
    <row r="99" spans="1:4" x14ac:dyDescent="0.25">
      <c r="A99" s="1">
        <v>0.97</v>
      </c>
      <c r="B99" s="1">
        <v>1.2492000000000001</v>
      </c>
      <c r="C99" s="2">
        <v>3.5971499999999999E-12</v>
      </c>
      <c r="D99" s="2">
        <f t="shared" si="1"/>
        <v>8.7410745000000002E-12</v>
      </c>
    </row>
    <row r="100" spans="1:4" x14ac:dyDescent="0.25">
      <c r="A100" s="1">
        <v>0.98</v>
      </c>
      <c r="B100" s="1">
        <v>1.2592000000000001</v>
      </c>
      <c r="C100" s="2">
        <v>3.4605100000000002E-12</v>
      </c>
      <c r="D100" s="2">
        <f t="shared" si="1"/>
        <v>8.4090393000000011E-12</v>
      </c>
    </row>
    <row r="101" spans="1:4" x14ac:dyDescent="0.25">
      <c r="A101" s="1">
        <v>0.99</v>
      </c>
      <c r="B101" s="1">
        <v>1.2692000000000001</v>
      </c>
      <c r="C101" s="2">
        <v>3.3304E-12</v>
      </c>
      <c r="D101" s="2">
        <f t="shared" si="1"/>
        <v>8.092872E-12</v>
      </c>
    </row>
    <row r="102" spans="1:4" x14ac:dyDescent="0.25">
      <c r="A102" s="1">
        <v>1</v>
      </c>
      <c r="B102" s="1">
        <v>1.2791999999999999</v>
      </c>
      <c r="C102" s="2">
        <v>3.2064600000000001E-12</v>
      </c>
      <c r="D102" s="2">
        <f t="shared" si="1"/>
        <v>7.7916978000000008E-12</v>
      </c>
    </row>
    <row r="103" spans="1:4" x14ac:dyDescent="0.25">
      <c r="A103" s="1">
        <v>1.01</v>
      </c>
      <c r="B103" s="1">
        <v>1.2891999999999999</v>
      </c>
      <c r="C103" s="2">
        <v>3.0883700000000001E-12</v>
      </c>
      <c r="D103" s="2">
        <f t="shared" si="1"/>
        <v>7.5047391000000005E-12</v>
      </c>
    </row>
    <row r="104" spans="1:4" x14ac:dyDescent="0.25">
      <c r="A104" s="1">
        <v>1.02</v>
      </c>
      <c r="B104" s="1">
        <v>1.2991999999999999</v>
      </c>
      <c r="C104" s="2">
        <v>2.9758200000000001E-12</v>
      </c>
      <c r="D104" s="2">
        <f t="shared" si="1"/>
        <v>7.2312426000000005E-12</v>
      </c>
    </row>
    <row r="105" spans="1:4" x14ac:dyDescent="0.25">
      <c r="A105" s="1">
        <v>1.03</v>
      </c>
      <c r="B105" s="1">
        <v>1.3091999999999999</v>
      </c>
      <c r="C105" s="2">
        <v>2.8685000000000001E-12</v>
      </c>
      <c r="D105" s="2">
        <f t="shared" si="1"/>
        <v>6.9704550000000005E-12</v>
      </c>
    </row>
    <row r="106" spans="1:4" x14ac:dyDescent="0.25">
      <c r="A106" s="1">
        <v>1.04</v>
      </c>
      <c r="B106" s="1">
        <v>1.3191999999999999</v>
      </c>
      <c r="C106" s="2">
        <v>2.7661499999999999E-12</v>
      </c>
      <c r="D106" s="2">
        <f t="shared" si="1"/>
        <v>6.7217445000000002E-12</v>
      </c>
    </row>
    <row r="107" spans="1:4" x14ac:dyDescent="0.25">
      <c r="A107" s="1">
        <v>1.05</v>
      </c>
      <c r="B107" s="1">
        <v>1.3291999999999999</v>
      </c>
      <c r="C107" s="2">
        <v>2.6685000000000002E-12</v>
      </c>
      <c r="D107" s="2">
        <f t="shared" si="1"/>
        <v>6.4844550000000012E-12</v>
      </c>
    </row>
    <row r="108" spans="1:4" x14ac:dyDescent="0.25">
      <c r="A108" s="1">
        <v>1.06</v>
      </c>
      <c r="B108" s="1">
        <v>1.3391999999999999</v>
      </c>
      <c r="C108" s="2">
        <v>2.5753000000000001E-12</v>
      </c>
      <c r="D108" s="2">
        <f t="shared" si="1"/>
        <v>6.257979000000001E-12</v>
      </c>
    </row>
    <row r="109" spans="1:4" x14ac:dyDescent="0.25">
      <c r="A109" s="1">
        <v>1.07</v>
      </c>
      <c r="B109" s="1">
        <v>1.3492</v>
      </c>
      <c r="C109" s="2">
        <v>2.4863199999999999E-12</v>
      </c>
      <c r="D109" s="2">
        <f t="shared" si="1"/>
        <v>6.0417576000000001E-12</v>
      </c>
    </row>
    <row r="110" spans="1:4" x14ac:dyDescent="0.25">
      <c r="A110" s="1">
        <v>1.08</v>
      </c>
      <c r="B110" s="1">
        <v>1.3592</v>
      </c>
      <c r="C110" s="2">
        <v>2.4013600000000002E-12</v>
      </c>
      <c r="D110" s="2">
        <f t="shared" si="1"/>
        <v>5.8353048000000007E-12</v>
      </c>
    </row>
    <row r="111" spans="1:4" x14ac:dyDescent="0.25">
      <c r="A111" s="1">
        <v>1.0900000000000001</v>
      </c>
      <c r="B111" s="1">
        <v>1.3692</v>
      </c>
      <c r="C111" s="2">
        <v>2.32019E-12</v>
      </c>
      <c r="D111" s="2">
        <f t="shared" si="1"/>
        <v>5.6380617000000001E-12</v>
      </c>
    </row>
    <row r="112" spans="1:4" x14ac:dyDescent="0.25">
      <c r="A112" s="1">
        <v>1.1000000000000001</v>
      </c>
      <c r="B112" s="1">
        <v>1.3792</v>
      </c>
      <c r="C112" s="2">
        <v>2.2426300000000001E-12</v>
      </c>
      <c r="D112" s="2">
        <f t="shared" si="1"/>
        <v>5.4495909000000009E-12</v>
      </c>
    </row>
    <row r="113" spans="1:4" x14ac:dyDescent="0.25">
      <c r="A113" s="1">
        <v>1.1100000000000001</v>
      </c>
      <c r="B113" s="1">
        <v>1.3892</v>
      </c>
      <c r="C113" s="2">
        <v>2.1684999999999999E-12</v>
      </c>
      <c r="D113" s="2">
        <f t="shared" si="1"/>
        <v>5.2694550000000004E-12</v>
      </c>
    </row>
    <row r="114" spans="1:4" x14ac:dyDescent="0.25">
      <c r="A114" s="1">
        <v>1.1200000000000001</v>
      </c>
      <c r="B114" s="1">
        <v>1.3992</v>
      </c>
      <c r="C114" s="2">
        <v>2.0976200000000001E-12</v>
      </c>
      <c r="D114" s="2">
        <f t="shared" si="1"/>
        <v>5.0972166000000004E-12</v>
      </c>
    </row>
    <row r="115" spans="1:4" x14ac:dyDescent="0.25">
      <c r="A115" s="1">
        <v>1.1299999999999999</v>
      </c>
      <c r="B115" s="1">
        <v>1.4092</v>
      </c>
      <c r="C115" s="2">
        <v>2.02983E-12</v>
      </c>
      <c r="D115" s="2">
        <f t="shared" si="1"/>
        <v>4.9324869000000003E-12</v>
      </c>
    </row>
    <row r="116" spans="1:4" x14ac:dyDescent="0.25">
      <c r="A116" s="1">
        <v>1.1399999999999999</v>
      </c>
      <c r="B116" s="1">
        <v>1.4192</v>
      </c>
      <c r="C116" s="2">
        <v>1.9649900000000001E-12</v>
      </c>
      <c r="D116" s="2">
        <f t="shared" si="1"/>
        <v>4.7749257000000009E-12</v>
      </c>
    </row>
    <row r="117" spans="1:4" x14ac:dyDescent="0.25">
      <c r="A117" s="1">
        <v>1.1499999999999999</v>
      </c>
      <c r="B117" s="1">
        <v>1.4292</v>
      </c>
      <c r="C117" s="2">
        <v>1.9029299999999998E-12</v>
      </c>
      <c r="D117" s="2">
        <f t="shared" si="1"/>
        <v>4.6241199000000002E-12</v>
      </c>
    </row>
    <row r="118" spans="1:4" x14ac:dyDescent="0.25">
      <c r="A118" s="1">
        <v>1.1599999999999999</v>
      </c>
      <c r="B118" s="1">
        <v>1.4392</v>
      </c>
      <c r="C118" s="2">
        <v>1.8435299999999999E-12</v>
      </c>
      <c r="D118" s="2">
        <f t="shared" si="1"/>
        <v>4.4797778999999997E-12</v>
      </c>
    </row>
    <row r="119" spans="1:4" x14ac:dyDescent="0.25">
      <c r="A119" s="1">
        <v>1.17</v>
      </c>
      <c r="B119" s="1">
        <v>1.4492</v>
      </c>
      <c r="C119" s="2">
        <v>1.78666E-12</v>
      </c>
      <c r="D119" s="2">
        <f t="shared" si="1"/>
        <v>4.3415838000000003E-12</v>
      </c>
    </row>
    <row r="120" spans="1:4" x14ac:dyDescent="0.25">
      <c r="A120" s="1">
        <v>1.18</v>
      </c>
      <c r="B120" s="1">
        <v>1.4592000000000001</v>
      </c>
      <c r="C120" s="2">
        <v>1.7321899999999999E-12</v>
      </c>
      <c r="D120" s="2">
        <f t="shared" si="1"/>
        <v>4.2092216999999999E-12</v>
      </c>
    </row>
    <row r="121" spans="1:4" x14ac:dyDescent="0.25">
      <c r="A121" s="1">
        <v>1.19</v>
      </c>
      <c r="B121" s="1">
        <v>1.4692000000000001</v>
      </c>
      <c r="C121" s="2">
        <v>1.68001E-12</v>
      </c>
      <c r="D121" s="2">
        <f t="shared" si="1"/>
        <v>4.0824242999999999E-12</v>
      </c>
    </row>
    <row r="122" spans="1:4" x14ac:dyDescent="0.25">
      <c r="A122" s="1">
        <v>1.2</v>
      </c>
      <c r="B122" s="1">
        <v>1.4792000000000001</v>
      </c>
      <c r="C122" s="2">
        <v>1.63002E-12</v>
      </c>
      <c r="D122" s="2">
        <f t="shared" si="1"/>
        <v>3.9609486E-12</v>
      </c>
    </row>
    <row r="123" spans="1:4" x14ac:dyDescent="0.25">
      <c r="A123" s="1">
        <v>1.21</v>
      </c>
      <c r="B123" s="1">
        <v>1.4892000000000001</v>
      </c>
      <c r="C123" s="2">
        <v>1.5821000000000001E-12</v>
      </c>
      <c r="D123" s="2">
        <f t="shared" si="1"/>
        <v>3.8445030000000005E-12</v>
      </c>
    </row>
    <row r="124" spans="1:4" x14ac:dyDescent="0.25">
      <c r="A124" s="1">
        <v>1.22</v>
      </c>
      <c r="B124" s="1">
        <v>1.4992000000000001</v>
      </c>
      <c r="C124" s="2">
        <v>1.53616E-12</v>
      </c>
      <c r="D124" s="2">
        <f t="shared" si="1"/>
        <v>3.7328688000000005E-12</v>
      </c>
    </row>
    <row r="125" spans="1:4" x14ac:dyDescent="0.25">
      <c r="A125" s="1">
        <v>1.23</v>
      </c>
      <c r="B125" s="1">
        <v>1.5092000000000001</v>
      </c>
      <c r="C125" s="2">
        <v>1.49211E-12</v>
      </c>
      <c r="D125" s="2">
        <f t="shared" si="1"/>
        <v>3.6258273000000002E-12</v>
      </c>
    </row>
    <row r="126" spans="1:4" x14ac:dyDescent="0.25">
      <c r="A126" s="1">
        <v>1.24</v>
      </c>
      <c r="B126" s="1">
        <v>1.5192000000000001</v>
      </c>
      <c r="C126" s="2">
        <v>1.44986E-12</v>
      </c>
      <c r="D126" s="2">
        <f t="shared" si="1"/>
        <v>3.5231598000000004E-12</v>
      </c>
    </row>
    <row r="127" spans="1:4" x14ac:dyDescent="0.25">
      <c r="A127" s="1">
        <v>1.25</v>
      </c>
      <c r="B127" s="1">
        <v>1.5291999999999999</v>
      </c>
      <c r="C127" s="2">
        <v>1.40933E-12</v>
      </c>
      <c r="D127" s="2">
        <f t="shared" si="1"/>
        <v>3.4246719000000001E-12</v>
      </c>
    </row>
    <row r="128" spans="1:4" x14ac:dyDescent="0.25">
      <c r="A128" s="1">
        <v>1.26</v>
      </c>
      <c r="B128" s="1">
        <v>1.5391999999999999</v>
      </c>
      <c r="C128" s="2">
        <v>1.37043E-12</v>
      </c>
      <c r="D128" s="2">
        <f t="shared" si="1"/>
        <v>3.3301449000000002E-12</v>
      </c>
    </row>
    <row r="129" spans="1:4" x14ac:dyDescent="0.25">
      <c r="A129" s="1">
        <v>1.27</v>
      </c>
      <c r="B129" s="1">
        <v>1.5491999999999999</v>
      </c>
      <c r="C129" s="2">
        <v>1.3331E-12</v>
      </c>
      <c r="D129" s="2">
        <f t="shared" si="1"/>
        <v>3.2394330000000002E-12</v>
      </c>
    </row>
    <row r="130" spans="1:4" x14ac:dyDescent="0.25">
      <c r="A130" s="1">
        <v>1.28</v>
      </c>
      <c r="B130" s="1">
        <v>1.5591999999999999</v>
      </c>
      <c r="C130" s="2">
        <v>1.2972600000000001E-12</v>
      </c>
      <c r="D130" s="2">
        <f t="shared" si="1"/>
        <v>3.1523418000000005E-12</v>
      </c>
    </row>
    <row r="131" spans="1:4" x14ac:dyDescent="0.25">
      <c r="A131" s="1">
        <v>1.29</v>
      </c>
      <c r="B131" s="1">
        <v>1.5691999999999999</v>
      </c>
      <c r="C131" s="2">
        <v>1.26285E-12</v>
      </c>
      <c r="D131" s="2">
        <f t="shared" ref="D131:D194" si="2">C131*2.43</f>
        <v>3.0687255000000002E-12</v>
      </c>
    </row>
    <row r="132" spans="1:4" x14ac:dyDescent="0.25">
      <c r="A132" s="1">
        <v>1.3</v>
      </c>
      <c r="B132" s="1">
        <v>1.5791999999999999</v>
      </c>
      <c r="C132" s="2">
        <v>1.2298000000000001E-12</v>
      </c>
      <c r="D132" s="2">
        <f t="shared" si="2"/>
        <v>2.9884140000000005E-12</v>
      </c>
    </row>
    <row r="133" spans="1:4" x14ac:dyDescent="0.25">
      <c r="A133" s="1">
        <v>1.31</v>
      </c>
      <c r="B133" s="1">
        <v>1.5891999999999999</v>
      </c>
      <c r="C133" s="2">
        <v>1.1980499999999999E-12</v>
      </c>
      <c r="D133" s="2">
        <f t="shared" si="2"/>
        <v>2.9112614999999999E-12</v>
      </c>
    </row>
    <row r="134" spans="1:4" x14ac:dyDescent="0.25">
      <c r="A134" s="1">
        <v>1.32</v>
      </c>
      <c r="B134" s="1">
        <v>1.5992</v>
      </c>
      <c r="C134" s="2">
        <v>1.16755E-12</v>
      </c>
      <c r="D134" s="2">
        <f t="shared" si="2"/>
        <v>2.8371465000000003E-12</v>
      </c>
    </row>
    <row r="135" spans="1:4" x14ac:dyDescent="0.25">
      <c r="A135" s="1">
        <v>1.33</v>
      </c>
      <c r="B135" s="1">
        <v>1.6092</v>
      </c>
      <c r="C135" s="2">
        <v>1.13824E-12</v>
      </c>
      <c r="D135" s="2">
        <f t="shared" si="2"/>
        <v>2.7659232000000002E-12</v>
      </c>
    </row>
    <row r="136" spans="1:4" x14ac:dyDescent="0.25">
      <c r="A136" s="1">
        <v>1.34</v>
      </c>
      <c r="B136" s="1">
        <v>1.6192</v>
      </c>
      <c r="C136" s="2">
        <v>1.1100699999999999E-12</v>
      </c>
      <c r="D136" s="2">
        <f t="shared" si="2"/>
        <v>2.6974700999999999E-12</v>
      </c>
    </row>
    <row r="137" spans="1:4" x14ac:dyDescent="0.25">
      <c r="A137" s="1">
        <v>1.35</v>
      </c>
      <c r="B137" s="1">
        <v>1.6292</v>
      </c>
      <c r="C137" s="2">
        <v>1.0829999999999999E-12</v>
      </c>
      <c r="D137" s="2">
        <f t="shared" si="2"/>
        <v>2.6316900000000001E-12</v>
      </c>
    </row>
    <row r="138" spans="1:4" x14ac:dyDescent="0.25">
      <c r="A138" s="1">
        <v>1.36</v>
      </c>
      <c r="B138" s="1">
        <v>1.6392</v>
      </c>
      <c r="C138" s="2">
        <v>1.05696E-12</v>
      </c>
      <c r="D138" s="2">
        <f t="shared" si="2"/>
        <v>2.5684128E-12</v>
      </c>
    </row>
    <row r="139" spans="1:4" x14ac:dyDescent="0.25">
      <c r="A139" s="1">
        <v>1.37</v>
      </c>
      <c r="B139" s="1">
        <v>1.6492</v>
      </c>
      <c r="C139" s="2">
        <v>1.03193E-12</v>
      </c>
      <c r="D139" s="2">
        <f t="shared" si="2"/>
        <v>2.5075899000000002E-12</v>
      </c>
    </row>
    <row r="140" spans="1:4" x14ac:dyDescent="0.25">
      <c r="A140" s="1">
        <v>1.38</v>
      </c>
      <c r="B140" s="1">
        <v>1.6592</v>
      </c>
      <c r="C140" s="2">
        <v>1.00785E-12</v>
      </c>
      <c r="D140" s="2">
        <f t="shared" si="2"/>
        <v>2.4490755000000001E-12</v>
      </c>
    </row>
    <row r="141" spans="1:4" x14ac:dyDescent="0.25">
      <c r="A141" s="1">
        <v>1.39</v>
      </c>
      <c r="B141" s="1">
        <v>1.6692</v>
      </c>
      <c r="C141" s="2">
        <v>9.8469300000000003E-13</v>
      </c>
      <c r="D141" s="2">
        <f t="shared" si="2"/>
        <v>2.3928039900000003E-12</v>
      </c>
    </row>
    <row r="142" spans="1:4" x14ac:dyDescent="0.25">
      <c r="A142" s="1">
        <v>1.4</v>
      </c>
      <c r="B142" s="1">
        <v>1.6792</v>
      </c>
      <c r="C142" s="2">
        <v>9.6241699999999994E-13</v>
      </c>
      <c r="D142" s="2">
        <f t="shared" si="2"/>
        <v>2.3386733100000001E-12</v>
      </c>
    </row>
    <row r="143" spans="1:4" x14ac:dyDescent="0.25">
      <c r="A143" s="1">
        <v>1.41</v>
      </c>
      <c r="B143" s="1">
        <v>1.6892</v>
      </c>
      <c r="C143" s="2">
        <v>9.4098399999999998E-13</v>
      </c>
      <c r="D143" s="2">
        <f t="shared" si="2"/>
        <v>2.2865911200000003E-12</v>
      </c>
    </row>
    <row r="144" spans="1:4" x14ac:dyDescent="0.25">
      <c r="A144" s="1">
        <v>1.42</v>
      </c>
      <c r="B144" s="1">
        <v>1.6992</v>
      </c>
      <c r="C144" s="2">
        <v>9.2036300000000004E-13</v>
      </c>
      <c r="D144" s="2">
        <f t="shared" si="2"/>
        <v>2.2364820900000001E-12</v>
      </c>
    </row>
    <row r="145" spans="1:4" x14ac:dyDescent="0.25">
      <c r="A145" s="1">
        <v>1.43</v>
      </c>
      <c r="B145" s="1">
        <v>1.7092000000000001</v>
      </c>
      <c r="C145" s="2">
        <v>9.0051800000000004E-13</v>
      </c>
      <c r="D145" s="2">
        <f t="shared" si="2"/>
        <v>2.1882587400000002E-12</v>
      </c>
    </row>
    <row r="146" spans="1:4" x14ac:dyDescent="0.25">
      <c r="A146" s="1">
        <v>1.44</v>
      </c>
      <c r="B146" s="1">
        <v>1.7192000000000001</v>
      </c>
      <c r="C146" s="2">
        <v>8.8142099999999997E-13</v>
      </c>
      <c r="D146" s="2">
        <f t="shared" si="2"/>
        <v>2.1418530300000002E-12</v>
      </c>
    </row>
    <row r="147" spans="1:4" x14ac:dyDescent="0.25">
      <c r="A147" s="1">
        <v>1.45</v>
      </c>
      <c r="B147" s="1">
        <v>1.7292000000000001</v>
      </c>
      <c r="C147" s="2">
        <v>8.6304000000000003E-13</v>
      </c>
      <c r="D147" s="2">
        <f t="shared" si="2"/>
        <v>2.0971872000000003E-12</v>
      </c>
    </row>
    <row r="148" spans="1:4" x14ac:dyDescent="0.25">
      <c r="A148" s="1">
        <v>1.46</v>
      </c>
      <c r="B148" s="1">
        <v>1.7392000000000001</v>
      </c>
      <c r="C148" s="2">
        <v>8.4534899999999996E-13</v>
      </c>
      <c r="D148" s="2">
        <f t="shared" si="2"/>
        <v>2.0541980700000001E-12</v>
      </c>
    </row>
    <row r="149" spans="1:4" x14ac:dyDescent="0.25">
      <c r="A149" s="1">
        <v>1.47</v>
      </c>
      <c r="B149" s="1">
        <v>1.7492000000000001</v>
      </c>
      <c r="C149" s="2">
        <v>8.2832000000000005E-13</v>
      </c>
      <c r="D149" s="2">
        <f t="shared" si="2"/>
        <v>2.0128176000000001E-12</v>
      </c>
    </row>
    <row r="150" spans="1:4" x14ac:dyDescent="0.25">
      <c r="A150" s="1">
        <v>1.48</v>
      </c>
      <c r="B150" s="1">
        <v>1.7592000000000001</v>
      </c>
      <c r="C150" s="2">
        <v>8.1192800000000001E-13</v>
      </c>
      <c r="D150" s="2">
        <f t="shared" si="2"/>
        <v>1.9729850400000003E-12</v>
      </c>
    </row>
    <row r="151" spans="1:4" x14ac:dyDescent="0.25">
      <c r="A151" s="1">
        <v>1.49</v>
      </c>
      <c r="B151" s="1">
        <v>1.7692000000000001</v>
      </c>
      <c r="C151" s="2">
        <v>7.9614900000000002E-13</v>
      </c>
      <c r="D151" s="2">
        <f t="shared" si="2"/>
        <v>1.9346420700000001E-12</v>
      </c>
    </row>
    <row r="152" spans="1:4" x14ac:dyDescent="0.25">
      <c r="A152" s="1">
        <v>1.5</v>
      </c>
      <c r="B152" s="1">
        <v>1.7791999999999999</v>
      </c>
      <c r="C152" s="2">
        <v>7.8095899999999996E-13</v>
      </c>
      <c r="D152" s="2">
        <f t="shared" si="2"/>
        <v>1.8977303700000002E-12</v>
      </c>
    </row>
    <row r="153" spans="1:4" x14ac:dyDescent="0.25">
      <c r="A153" s="1">
        <v>1.51</v>
      </c>
      <c r="B153" s="1">
        <v>1.7891999999999999</v>
      </c>
      <c r="C153" s="2">
        <v>7.6633700000000003E-13</v>
      </c>
      <c r="D153" s="2">
        <f t="shared" si="2"/>
        <v>1.8621989100000001E-12</v>
      </c>
    </row>
    <row r="154" spans="1:4" x14ac:dyDescent="0.25">
      <c r="A154" s="1">
        <v>1.52</v>
      </c>
      <c r="B154" s="1">
        <v>1.7991999999999999</v>
      </c>
      <c r="C154" s="2">
        <v>7.5226200000000001E-13</v>
      </c>
      <c r="D154" s="2">
        <f t="shared" si="2"/>
        <v>1.8279966600000001E-12</v>
      </c>
    </row>
    <row r="155" spans="1:4" x14ac:dyDescent="0.25">
      <c r="A155" s="1">
        <v>1.53</v>
      </c>
      <c r="B155" s="1">
        <v>1.8091999999999999</v>
      </c>
      <c r="C155" s="2">
        <v>7.3871399999999998E-13</v>
      </c>
      <c r="D155" s="2">
        <f t="shared" si="2"/>
        <v>1.79507502E-12</v>
      </c>
    </row>
    <row r="156" spans="1:4" x14ac:dyDescent="0.25">
      <c r="A156" s="1">
        <v>1.54</v>
      </c>
      <c r="B156" s="1">
        <v>1.8191999999999999</v>
      </c>
      <c r="C156" s="2">
        <v>7.2567399999999996E-13</v>
      </c>
      <c r="D156" s="2">
        <f t="shared" si="2"/>
        <v>1.7633878199999999E-12</v>
      </c>
    </row>
    <row r="157" spans="1:4" x14ac:dyDescent="0.25">
      <c r="A157" s="1">
        <v>1.55</v>
      </c>
      <c r="B157" s="1">
        <v>1.8291999999999999</v>
      </c>
      <c r="C157" s="2">
        <v>7.1312300000000001E-13</v>
      </c>
      <c r="D157" s="2">
        <f t="shared" si="2"/>
        <v>1.7328888900000002E-12</v>
      </c>
    </row>
    <row r="158" spans="1:4" x14ac:dyDescent="0.25">
      <c r="A158" s="1">
        <v>1.56</v>
      </c>
      <c r="B158" s="1">
        <v>1.8391999999999999</v>
      </c>
      <c r="C158" s="2">
        <v>7.0104600000000004E-13</v>
      </c>
      <c r="D158" s="2">
        <f t="shared" si="2"/>
        <v>1.7035417800000003E-12</v>
      </c>
    </row>
    <row r="159" spans="1:4" x14ac:dyDescent="0.25">
      <c r="A159" s="1">
        <v>1.57</v>
      </c>
      <c r="B159" s="1">
        <v>1.8492</v>
      </c>
      <c r="C159" s="2">
        <v>6.8942399999999999E-13</v>
      </c>
      <c r="D159" s="2">
        <f t="shared" si="2"/>
        <v>1.6753003200000001E-12</v>
      </c>
    </row>
    <row r="160" spans="1:4" x14ac:dyDescent="0.25">
      <c r="A160" s="1">
        <v>1.58</v>
      </c>
      <c r="B160" s="1">
        <v>1.8592</v>
      </c>
      <c r="C160" s="2">
        <v>6.7824400000000003E-13</v>
      </c>
      <c r="D160" s="2">
        <f t="shared" si="2"/>
        <v>1.6481329200000002E-12</v>
      </c>
    </row>
    <row r="161" spans="1:4" x14ac:dyDescent="0.25">
      <c r="A161" s="1">
        <v>1.59</v>
      </c>
      <c r="B161" s="1">
        <v>1.8692</v>
      </c>
      <c r="C161" s="2">
        <v>6.6748900000000004E-13</v>
      </c>
      <c r="D161" s="2">
        <f t="shared" si="2"/>
        <v>1.6219982700000001E-12</v>
      </c>
    </row>
    <row r="162" spans="1:4" x14ac:dyDescent="0.25">
      <c r="A162" s="1">
        <v>1.6</v>
      </c>
      <c r="B162" s="1">
        <v>1.8792</v>
      </c>
      <c r="C162" s="2">
        <v>6.57146E-13</v>
      </c>
      <c r="D162" s="2">
        <f t="shared" si="2"/>
        <v>1.5968647800000001E-12</v>
      </c>
    </row>
    <row r="163" spans="1:4" x14ac:dyDescent="0.25">
      <c r="A163" s="1">
        <v>1.61</v>
      </c>
      <c r="B163" s="1">
        <v>1.8892</v>
      </c>
      <c r="C163" s="2">
        <v>6.4720199999999995E-13</v>
      </c>
      <c r="D163" s="2">
        <f t="shared" si="2"/>
        <v>1.5727008599999999E-12</v>
      </c>
    </row>
    <row r="164" spans="1:4" x14ac:dyDescent="0.25">
      <c r="A164" s="1">
        <v>1.62</v>
      </c>
      <c r="B164" s="1">
        <v>1.8992</v>
      </c>
      <c r="C164" s="2">
        <v>6.3764300000000001E-13</v>
      </c>
      <c r="D164" s="2">
        <f t="shared" si="2"/>
        <v>1.5494724900000002E-12</v>
      </c>
    </row>
    <row r="165" spans="1:4" x14ac:dyDescent="0.25">
      <c r="A165" s="1">
        <v>1.63</v>
      </c>
      <c r="B165" s="1">
        <v>1.9092</v>
      </c>
      <c r="C165" s="2">
        <v>6.2845799999999999E-13</v>
      </c>
      <c r="D165" s="2">
        <f t="shared" si="2"/>
        <v>1.52715294E-12</v>
      </c>
    </row>
    <row r="166" spans="1:4" x14ac:dyDescent="0.25">
      <c r="A166" s="1">
        <v>1.64</v>
      </c>
      <c r="B166" s="1">
        <v>1.9192</v>
      </c>
      <c r="C166" s="2">
        <v>6.1963500000000001E-13</v>
      </c>
      <c r="D166" s="2">
        <f t="shared" si="2"/>
        <v>1.5057130500000002E-12</v>
      </c>
    </row>
    <row r="167" spans="1:4" x14ac:dyDescent="0.25">
      <c r="A167" s="1">
        <v>1.65</v>
      </c>
      <c r="B167" s="1">
        <v>1.9292</v>
      </c>
      <c r="C167" s="2">
        <v>6.1116200000000004E-13</v>
      </c>
      <c r="D167" s="2">
        <f t="shared" si="2"/>
        <v>1.4851236600000002E-12</v>
      </c>
    </row>
    <row r="168" spans="1:4" x14ac:dyDescent="0.25">
      <c r="A168" s="1">
        <v>1.66</v>
      </c>
      <c r="B168" s="1">
        <v>1.9392</v>
      </c>
      <c r="C168" s="2">
        <v>6.0303099999999998E-13</v>
      </c>
      <c r="D168" s="2">
        <f t="shared" si="2"/>
        <v>1.46536533E-12</v>
      </c>
    </row>
    <row r="169" spans="1:4" x14ac:dyDescent="0.25">
      <c r="A169" s="1">
        <v>1.67</v>
      </c>
      <c r="B169" s="1">
        <v>1.9492</v>
      </c>
      <c r="C169" s="2">
        <v>5.9522900000000001E-13</v>
      </c>
      <c r="D169" s="2">
        <f t="shared" si="2"/>
        <v>1.44640647E-12</v>
      </c>
    </row>
    <row r="170" spans="1:4" x14ac:dyDescent="0.25">
      <c r="A170" s="1">
        <v>1.68</v>
      </c>
      <c r="B170" s="1">
        <v>1.9592000000000001</v>
      </c>
      <c r="C170" s="2">
        <v>5.8774999999999999E-13</v>
      </c>
      <c r="D170" s="2">
        <f t="shared" si="2"/>
        <v>1.4282325000000001E-12</v>
      </c>
    </row>
    <row r="171" spans="1:4" x14ac:dyDescent="0.25">
      <c r="A171" s="1">
        <v>1.69</v>
      </c>
      <c r="B171" s="1">
        <v>1.9692000000000001</v>
      </c>
      <c r="C171" s="2">
        <v>5.8058199999999998E-13</v>
      </c>
      <c r="D171" s="2">
        <f t="shared" si="2"/>
        <v>1.41081426E-12</v>
      </c>
    </row>
    <row r="172" spans="1:4" x14ac:dyDescent="0.25">
      <c r="A172" s="1">
        <v>1.7</v>
      </c>
      <c r="B172" s="1">
        <v>1.9792000000000001</v>
      </c>
      <c r="C172" s="2">
        <v>5.7371799999999996E-13</v>
      </c>
      <c r="D172" s="2">
        <f t="shared" si="2"/>
        <v>1.3941347400000001E-12</v>
      </c>
    </row>
    <row r="173" spans="1:4" x14ac:dyDescent="0.25">
      <c r="A173" s="1">
        <v>1.71</v>
      </c>
      <c r="B173" s="1">
        <v>1.9892000000000001</v>
      </c>
      <c r="C173" s="2">
        <v>5.6715100000000003E-13</v>
      </c>
      <c r="D173" s="2">
        <f t="shared" si="2"/>
        <v>1.3781769300000002E-12</v>
      </c>
    </row>
    <row r="174" spans="1:4" x14ac:dyDescent="0.25">
      <c r="A174" s="1">
        <v>1.72</v>
      </c>
      <c r="B174" s="1">
        <v>1.9992000000000001</v>
      </c>
      <c r="C174" s="2">
        <v>5.6087099999999998E-13</v>
      </c>
      <c r="D174" s="2">
        <f t="shared" si="2"/>
        <v>1.3629165300000001E-12</v>
      </c>
    </row>
    <row r="175" spans="1:4" x14ac:dyDescent="0.25">
      <c r="A175" s="1">
        <v>1.73</v>
      </c>
      <c r="B175" s="1">
        <v>2.0091999999999999</v>
      </c>
      <c r="C175" s="2">
        <v>5.5487299999999995E-13</v>
      </c>
      <c r="D175" s="2">
        <f t="shared" si="2"/>
        <v>1.34834139E-12</v>
      </c>
    </row>
    <row r="176" spans="1:4" x14ac:dyDescent="0.25">
      <c r="A176" s="1">
        <v>1.74</v>
      </c>
      <c r="B176" s="1">
        <v>2.0192000000000001</v>
      </c>
      <c r="C176" s="2">
        <v>5.4915000000000004E-13</v>
      </c>
      <c r="D176" s="2">
        <f t="shared" si="2"/>
        <v>1.3344345000000002E-12</v>
      </c>
    </row>
    <row r="177" spans="1:4" x14ac:dyDescent="0.25">
      <c r="A177" s="1">
        <v>1.75</v>
      </c>
      <c r="B177" s="1">
        <v>2.0291999999999999</v>
      </c>
      <c r="C177" s="2">
        <v>5.4369500000000004E-13</v>
      </c>
      <c r="D177" s="2">
        <f t="shared" si="2"/>
        <v>1.3211788500000002E-12</v>
      </c>
    </row>
    <row r="178" spans="1:4" x14ac:dyDescent="0.25">
      <c r="A178" s="1">
        <v>1.76</v>
      </c>
      <c r="B178" s="1">
        <v>2.0392000000000001</v>
      </c>
      <c r="C178" s="2">
        <v>5.3850200000000002E-13</v>
      </c>
      <c r="D178" s="2">
        <f t="shared" si="2"/>
        <v>1.3085598600000002E-12</v>
      </c>
    </row>
    <row r="179" spans="1:4" x14ac:dyDescent="0.25">
      <c r="A179" s="1">
        <v>1.77</v>
      </c>
      <c r="B179" s="1">
        <v>2.0491999999999999</v>
      </c>
      <c r="C179" s="2">
        <v>5.3356600000000003E-13</v>
      </c>
      <c r="D179" s="2">
        <f t="shared" si="2"/>
        <v>1.2965653800000002E-12</v>
      </c>
    </row>
    <row r="180" spans="1:4" x14ac:dyDescent="0.25">
      <c r="A180" s="1">
        <v>1.78</v>
      </c>
      <c r="B180" s="1">
        <v>2.0592000000000001</v>
      </c>
      <c r="C180" s="2">
        <v>5.2888200000000001E-13</v>
      </c>
      <c r="D180" s="2">
        <f t="shared" si="2"/>
        <v>1.2851832600000001E-12</v>
      </c>
    </row>
    <row r="181" spans="1:4" x14ac:dyDescent="0.25">
      <c r="A181" s="1">
        <v>1.79</v>
      </c>
      <c r="B181" s="1">
        <v>2.0691999999999999</v>
      </c>
      <c r="C181" s="2">
        <v>5.2444499999999999E-13</v>
      </c>
      <c r="D181" s="2">
        <f t="shared" si="2"/>
        <v>1.2744013500000001E-12</v>
      </c>
    </row>
    <row r="182" spans="1:4" x14ac:dyDescent="0.25">
      <c r="A182" s="1">
        <v>1.8</v>
      </c>
      <c r="B182" s="1">
        <v>2.0792000000000002</v>
      </c>
      <c r="C182" s="2">
        <v>5.2024899999999996E-13</v>
      </c>
      <c r="D182" s="2">
        <f t="shared" si="2"/>
        <v>1.2642050700000001E-12</v>
      </c>
    </row>
    <row r="183" spans="1:4" x14ac:dyDescent="0.25">
      <c r="A183" s="1">
        <v>1.81</v>
      </c>
      <c r="B183" s="1">
        <v>2.0891999999999999</v>
      </c>
      <c r="C183" s="2">
        <v>5.1629199999999996E-13</v>
      </c>
      <c r="D183" s="2">
        <f t="shared" si="2"/>
        <v>1.25458956E-12</v>
      </c>
    </row>
    <row r="184" spans="1:4" x14ac:dyDescent="0.25">
      <c r="A184" s="1">
        <v>1.82</v>
      </c>
      <c r="B184" s="1">
        <v>2.0992000000000002</v>
      </c>
      <c r="C184" s="2">
        <v>5.1257000000000001E-13</v>
      </c>
      <c r="D184" s="2">
        <f t="shared" si="2"/>
        <v>1.2455451000000001E-12</v>
      </c>
    </row>
    <row r="185" spans="1:4" x14ac:dyDescent="0.25">
      <c r="A185" s="1">
        <v>1.83</v>
      </c>
      <c r="B185" s="1">
        <v>2.1092</v>
      </c>
      <c r="C185" s="2">
        <v>5.0907800000000004E-13</v>
      </c>
      <c r="D185" s="2">
        <f t="shared" si="2"/>
        <v>1.2370595400000002E-12</v>
      </c>
    </row>
    <row r="186" spans="1:4" x14ac:dyDescent="0.25">
      <c r="A186" s="1">
        <v>1.84</v>
      </c>
      <c r="B186" s="1">
        <v>2.1192000000000002</v>
      </c>
      <c r="C186" s="2">
        <v>5.0581400000000003E-13</v>
      </c>
      <c r="D186" s="2">
        <f t="shared" si="2"/>
        <v>1.2291280200000001E-12</v>
      </c>
    </row>
    <row r="187" spans="1:4" x14ac:dyDescent="0.25">
      <c r="A187" s="1">
        <v>1.85</v>
      </c>
      <c r="B187" s="1">
        <v>2.1292</v>
      </c>
      <c r="C187" s="2">
        <v>5.0277500000000005E-13</v>
      </c>
      <c r="D187" s="2">
        <f t="shared" si="2"/>
        <v>1.2217432500000003E-12</v>
      </c>
    </row>
    <row r="188" spans="1:4" x14ac:dyDescent="0.25">
      <c r="A188" s="1">
        <v>1.86</v>
      </c>
      <c r="B188" s="1">
        <v>2.1392000000000002</v>
      </c>
      <c r="C188" s="2">
        <v>4.9995799999999998E-13</v>
      </c>
      <c r="D188" s="2">
        <f t="shared" si="2"/>
        <v>1.2148979399999999E-12</v>
      </c>
    </row>
    <row r="189" spans="1:4" x14ac:dyDescent="0.25">
      <c r="A189" s="1">
        <v>1.87</v>
      </c>
      <c r="B189" s="1">
        <v>2.1492</v>
      </c>
      <c r="C189" s="2">
        <v>4.9736099999999998E-13</v>
      </c>
      <c r="D189" s="2">
        <f t="shared" si="2"/>
        <v>1.2085872300000001E-12</v>
      </c>
    </row>
    <row r="190" spans="1:4" x14ac:dyDescent="0.25">
      <c r="A190" s="1">
        <v>1.88</v>
      </c>
      <c r="B190" s="1">
        <v>2.1591999999999998</v>
      </c>
      <c r="C190" s="2">
        <v>4.9498299999999999E-13</v>
      </c>
      <c r="D190" s="2">
        <f t="shared" si="2"/>
        <v>1.20280869E-12</v>
      </c>
    </row>
    <row r="191" spans="1:4" x14ac:dyDescent="0.25">
      <c r="A191" s="1">
        <v>1.89</v>
      </c>
      <c r="B191" s="1">
        <v>2.1692</v>
      </c>
      <c r="C191" s="2">
        <v>4.9282099999999999E-13</v>
      </c>
      <c r="D191" s="2">
        <f t="shared" si="2"/>
        <v>1.19755503E-12</v>
      </c>
    </row>
    <row r="192" spans="1:4" x14ac:dyDescent="0.25">
      <c r="A192" s="1">
        <v>1.9</v>
      </c>
      <c r="B192" s="1">
        <v>2.1791999999999998</v>
      </c>
      <c r="C192" s="2">
        <v>4.9087499999999997E-13</v>
      </c>
      <c r="D192" s="2">
        <f t="shared" si="2"/>
        <v>1.1928262499999999E-12</v>
      </c>
    </row>
    <row r="193" spans="1:4" x14ac:dyDescent="0.25">
      <c r="A193" s="1">
        <v>1.91</v>
      </c>
      <c r="B193" s="1">
        <v>2.1892</v>
      </c>
      <c r="C193" s="2">
        <v>4.8914299999999999E-13</v>
      </c>
      <c r="D193" s="2">
        <f t="shared" si="2"/>
        <v>1.1886174900000001E-12</v>
      </c>
    </row>
    <row r="194" spans="1:4" x14ac:dyDescent="0.25">
      <c r="A194" s="1">
        <v>1.92</v>
      </c>
      <c r="B194" s="1">
        <v>2.1991999999999998</v>
      </c>
      <c r="C194" s="2">
        <v>4.8762499999999995E-13</v>
      </c>
      <c r="D194" s="2">
        <f t="shared" si="2"/>
        <v>1.18492875E-12</v>
      </c>
    </row>
    <row r="195" spans="1:4" x14ac:dyDescent="0.25">
      <c r="A195" s="1">
        <v>1.93</v>
      </c>
      <c r="B195" s="1">
        <v>2.2092000000000001</v>
      </c>
      <c r="C195" s="2">
        <v>4.8631999999999999E-13</v>
      </c>
      <c r="D195" s="2">
        <f t="shared" ref="D195:D258" si="3">C195*2.43</f>
        <v>1.1817576E-12</v>
      </c>
    </row>
    <row r="196" spans="1:4" x14ac:dyDescent="0.25">
      <c r="A196" s="1">
        <v>1.94</v>
      </c>
      <c r="B196" s="1">
        <v>2.2191999999999998</v>
      </c>
      <c r="C196" s="2">
        <v>4.8522899999999997E-13</v>
      </c>
      <c r="D196" s="2">
        <f t="shared" si="3"/>
        <v>1.17910647E-12</v>
      </c>
    </row>
    <row r="197" spans="1:4" x14ac:dyDescent="0.25">
      <c r="A197" s="1">
        <v>1.95</v>
      </c>
      <c r="B197" s="1">
        <v>2.2292000000000001</v>
      </c>
      <c r="C197" s="2">
        <v>4.8435199999999999E-13</v>
      </c>
      <c r="D197" s="2">
        <f t="shared" si="3"/>
        <v>1.1769753600000001E-12</v>
      </c>
    </row>
    <row r="198" spans="1:4" x14ac:dyDescent="0.25">
      <c r="A198" s="1">
        <v>1.96</v>
      </c>
      <c r="B198" s="1">
        <v>2.2391999999999999</v>
      </c>
      <c r="C198" s="2">
        <v>4.8368899999999996E-13</v>
      </c>
      <c r="D198" s="2">
        <f t="shared" si="3"/>
        <v>1.17536427E-12</v>
      </c>
    </row>
    <row r="199" spans="1:4" x14ac:dyDescent="0.25">
      <c r="A199" s="1">
        <v>1.97</v>
      </c>
      <c r="B199" s="1">
        <v>2.2492000000000001</v>
      </c>
      <c r="C199" s="2">
        <v>4.8324200000000001E-13</v>
      </c>
      <c r="D199" s="2">
        <f t="shared" si="3"/>
        <v>1.1742780600000001E-12</v>
      </c>
    </row>
    <row r="200" spans="1:4" x14ac:dyDescent="0.25">
      <c r="A200" s="1">
        <v>1.98</v>
      </c>
      <c r="B200" s="1">
        <v>2.2591999999999999</v>
      </c>
      <c r="C200" s="2">
        <v>4.8301200000000002E-13</v>
      </c>
      <c r="D200" s="2">
        <f t="shared" si="3"/>
        <v>1.1737191600000002E-12</v>
      </c>
    </row>
    <row r="201" spans="1:4" x14ac:dyDescent="0.25">
      <c r="A201" s="1">
        <v>1.99</v>
      </c>
      <c r="B201" s="1">
        <v>2.2692000000000001</v>
      </c>
      <c r="C201" s="2">
        <v>4.8300100000000003E-13</v>
      </c>
      <c r="D201" s="2">
        <f t="shared" si="3"/>
        <v>1.1736924300000003E-12</v>
      </c>
    </row>
    <row r="202" spans="1:4" x14ac:dyDescent="0.25">
      <c r="A202" s="1">
        <v>2</v>
      </c>
      <c r="B202" s="1">
        <v>2.2791999999999999</v>
      </c>
      <c r="C202" s="2">
        <v>4.8321000000000002E-13</v>
      </c>
      <c r="D202" s="2">
        <f t="shared" si="3"/>
        <v>1.1742003000000002E-12</v>
      </c>
    </row>
    <row r="203" spans="1:4" x14ac:dyDescent="0.25">
      <c r="A203" s="1">
        <v>2.0099999999999998</v>
      </c>
      <c r="B203" s="1">
        <v>2.2892000000000001</v>
      </c>
      <c r="C203" s="2">
        <v>4.8364199999999999E-13</v>
      </c>
      <c r="D203" s="2">
        <f t="shared" si="3"/>
        <v>1.17525006E-12</v>
      </c>
    </row>
    <row r="204" spans="1:4" x14ac:dyDescent="0.25">
      <c r="A204" s="1">
        <v>2.02</v>
      </c>
      <c r="B204" s="1">
        <v>2.2991999999999999</v>
      </c>
      <c r="C204" s="2">
        <v>4.8430100000000004E-13</v>
      </c>
      <c r="D204" s="2">
        <f t="shared" si="3"/>
        <v>1.1768514300000002E-12</v>
      </c>
    </row>
    <row r="205" spans="1:4" x14ac:dyDescent="0.25">
      <c r="A205" s="1">
        <v>2.0299999999999998</v>
      </c>
      <c r="B205" s="1">
        <v>2.3092000000000001</v>
      </c>
      <c r="C205" s="2">
        <v>4.85189E-13</v>
      </c>
      <c r="D205" s="2">
        <f t="shared" si="3"/>
        <v>1.1790092700000002E-12</v>
      </c>
    </row>
    <row r="206" spans="1:4" x14ac:dyDescent="0.25">
      <c r="A206" s="1">
        <v>2.04</v>
      </c>
      <c r="B206" s="1">
        <v>2.3191999999999999</v>
      </c>
      <c r="C206" s="2">
        <v>4.8630999999999997E-13</v>
      </c>
      <c r="D206" s="2">
        <f t="shared" si="3"/>
        <v>1.1817332999999999E-12</v>
      </c>
    </row>
    <row r="207" spans="1:4" x14ac:dyDescent="0.25">
      <c r="A207" s="1">
        <v>2.0499999999999998</v>
      </c>
      <c r="B207" s="1">
        <v>2.3292000000000002</v>
      </c>
      <c r="C207" s="2">
        <v>4.8766900000000001E-13</v>
      </c>
      <c r="D207" s="2">
        <f t="shared" si="3"/>
        <v>1.1850356700000001E-12</v>
      </c>
    </row>
    <row r="208" spans="1:4" x14ac:dyDescent="0.25">
      <c r="A208" s="1">
        <v>2.06</v>
      </c>
      <c r="B208" s="1">
        <v>2.3391999999999999</v>
      </c>
      <c r="C208" s="2">
        <v>4.8926999999999999E-13</v>
      </c>
      <c r="D208" s="2">
        <f t="shared" si="3"/>
        <v>1.1889261E-12</v>
      </c>
    </row>
    <row r="209" spans="1:4" x14ac:dyDescent="0.25">
      <c r="A209" s="1">
        <v>2.0699999999999998</v>
      </c>
      <c r="B209" s="1">
        <v>2.3492000000000002</v>
      </c>
      <c r="C209" s="2">
        <v>4.9111799999999999E-13</v>
      </c>
      <c r="D209" s="2">
        <f t="shared" si="3"/>
        <v>1.19341674E-12</v>
      </c>
    </row>
    <row r="210" spans="1:4" x14ac:dyDescent="0.25">
      <c r="A210" s="1">
        <v>2.08</v>
      </c>
      <c r="B210" s="1">
        <v>2.3592</v>
      </c>
      <c r="C210" s="2">
        <v>4.9321800000000005E-13</v>
      </c>
      <c r="D210" s="2">
        <f t="shared" si="3"/>
        <v>1.1985197400000002E-12</v>
      </c>
    </row>
    <row r="211" spans="1:4" x14ac:dyDescent="0.25">
      <c r="A211" s="1">
        <v>2.09</v>
      </c>
      <c r="B211" s="1">
        <v>2.3692000000000002</v>
      </c>
      <c r="C211" s="2">
        <v>4.9557799999999995E-13</v>
      </c>
      <c r="D211" s="2">
        <f t="shared" si="3"/>
        <v>1.20425454E-12</v>
      </c>
    </row>
    <row r="212" spans="1:4" x14ac:dyDescent="0.25">
      <c r="A212" s="1">
        <v>2.1</v>
      </c>
      <c r="B212" s="1">
        <v>2.3792</v>
      </c>
      <c r="C212" s="2">
        <v>4.9820400000000002E-13</v>
      </c>
      <c r="D212" s="2">
        <f t="shared" si="3"/>
        <v>1.2106357200000001E-12</v>
      </c>
    </row>
    <row r="213" spans="1:4" x14ac:dyDescent="0.25">
      <c r="A213" s="1">
        <v>2.11</v>
      </c>
      <c r="B213" s="1">
        <v>2.3892000000000002</v>
      </c>
      <c r="C213" s="2">
        <v>5.0110400000000004E-13</v>
      </c>
      <c r="D213" s="2">
        <f t="shared" si="3"/>
        <v>1.2176827200000002E-12</v>
      </c>
    </row>
    <row r="214" spans="1:4" x14ac:dyDescent="0.25">
      <c r="A214" s="1">
        <v>2.12</v>
      </c>
      <c r="B214" s="1">
        <v>2.3992</v>
      </c>
      <c r="C214" s="2">
        <v>5.0428500000000001E-13</v>
      </c>
      <c r="D214" s="2">
        <f t="shared" si="3"/>
        <v>1.2254125500000002E-12</v>
      </c>
    </row>
    <row r="215" spans="1:4" x14ac:dyDescent="0.25">
      <c r="A215" s="1">
        <v>2.13</v>
      </c>
      <c r="B215" s="1">
        <v>2.4091999999999998</v>
      </c>
      <c r="C215" s="2">
        <v>5.0775599999999996E-13</v>
      </c>
      <c r="D215" s="2">
        <f t="shared" si="3"/>
        <v>1.23384708E-12</v>
      </c>
    </row>
    <row r="216" spans="1:4" x14ac:dyDescent="0.25">
      <c r="A216" s="1">
        <v>2.14</v>
      </c>
      <c r="B216" s="1">
        <v>2.4192</v>
      </c>
      <c r="C216" s="2">
        <v>5.11528E-13</v>
      </c>
      <c r="D216" s="2">
        <f t="shared" si="3"/>
        <v>1.24301304E-12</v>
      </c>
    </row>
    <row r="217" spans="1:4" x14ac:dyDescent="0.25">
      <c r="A217" s="1">
        <v>2.15</v>
      </c>
      <c r="B217" s="1">
        <v>2.4291999999999998</v>
      </c>
      <c r="C217" s="2">
        <v>5.1560999999999996E-13</v>
      </c>
      <c r="D217" s="2">
        <f t="shared" si="3"/>
        <v>1.2529322999999999E-12</v>
      </c>
    </row>
    <row r="218" spans="1:4" x14ac:dyDescent="0.25">
      <c r="A218" s="1">
        <v>2.16</v>
      </c>
      <c r="B218" s="1">
        <v>2.4392</v>
      </c>
      <c r="C218" s="2">
        <v>5.2001300000000004E-13</v>
      </c>
      <c r="D218" s="2">
        <f t="shared" si="3"/>
        <v>1.2636315900000002E-12</v>
      </c>
    </row>
    <row r="219" spans="1:4" x14ac:dyDescent="0.25">
      <c r="A219" s="1">
        <v>2.17</v>
      </c>
      <c r="B219" s="1">
        <v>2.4491999999999998</v>
      </c>
      <c r="C219" s="2">
        <v>5.2474999999999996E-13</v>
      </c>
      <c r="D219" s="2">
        <f t="shared" si="3"/>
        <v>1.2751425E-12</v>
      </c>
    </row>
    <row r="220" spans="1:4" x14ac:dyDescent="0.25">
      <c r="A220" s="1">
        <v>2.1800000000000002</v>
      </c>
      <c r="B220" s="1">
        <v>2.4592000000000001</v>
      </c>
      <c r="C220" s="2">
        <v>5.2983399999999996E-13</v>
      </c>
      <c r="D220" s="2">
        <f t="shared" si="3"/>
        <v>1.2874966199999999E-12</v>
      </c>
    </row>
    <row r="221" spans="1:4" x14ac:dyDescent="0.25">
      <c r="A221" s="1">
        <v>2.19</v>
      </c>
      <c r="B221" s="1">
        <v>2.4691999999999998</v>
      </c>
      <c r="C221" s="2">
        <v>5.3527900000000005E-13</v>
      </c>
      <c r="D221" s="2">
        <f t="shared" si="3"/>
        <v>1.3007279700000003E-12</v>
      </c>
    </row>
    <row r="222" spans="1:4" x14ac:dyDescent="0.25">
      <c r="A222" s="1">
        <v>2.2000000000000002</v>
      </c>
      <c r="B222" s="1">
        <v>2.4792000000000001</v>
      </c>
      <c r="C222" s="2">
        <v>5.4109999999999999E-13</v>
      </c>
      <c r="D222" s="2">
        <f t="shared" si="3"/>
        <v>1.3148730000000001E-12</v>
      </c>
    </row>
    <row r="223" spans="1:4" x14ac:dyDescent="0.25">
      <c r="A223" s="1">
        <v>2.21</v>
      </c>
      <c r="B223" s="1">
        <v>2.4891999999999999</v>
      </c>
      <c r="C223" s="2">
        <v>5.47314E-13</v>
      </c>
      <c r="D223" s="2">
        <f t="shared" si="3"/>
        <v>1.3299730200000001E-12</v>
      </c>
    </row>
    <row r="224" spans="1:4" x14ac:dyDescent="0.25">
      <c r="A224" s="1">
        <v>2.2200000000000002</v>
      </c>
      <c r="B224" s="1">
        <v>2.4992000000000001</v>
      </c>
      <c r="C224" s="2">
        <v>5.5393899999999999E-13</v>
      </c>
      <c r="D224" s="2">
        <f t="shared" si="3"/>
        <v>1.3460717700000001E-12</v>
      </c>
    </row>
    <row r="225" spans="1:4" x14ac:dyDescent="0.25">
      <c r="A225" s="1">
        <v>2.23</v>
      </c>
      <c r="B225" s="1">
        <v>2.5091999999999999</v>
      </c>
      <c r="C225" s="2">
        <v>5.6099300000000003E-13</v>
      </c>
      <c r="D225" s="2">
        <f t="shared" si="3"/>
        <v>1.3632129900000002E-12</v>
      </c>
    </row>
    <row r="226" spans="1:4" x14ac:dyDescent="0.25">
      <c r="A226" s="1">
        <v>2.2400000000000002</v>
      </c>
      <c r="B226" s="1">
        <v>2.5192000000000001</v>
      </c>
      <c r="C226" s="2">
        <v>5.6849899999999998E-13</v>
      </c>
      <c r="D226" s="2">
        <f t="shared" si="3"/>
        <v>1.38145257E-12</v>
      </c>
    </row>
    <row r="227" spans="1:4" x14ac:dyDescent="0.25">
      <c r="A227" s="1">
        <v>2.25</v>
      </c>
      <c r="B227" s="1">
        <v>2.5291999999999999</v>
      </c>
      <c r="C227" s="2">
        <v>5.7647900000000001E-13</v>
      </c>
      <c r="D227" s="2">
        <f t="shared" si="3"/>
        <v>1.4008439700000001E-12</v>
      </c>
    </row>
    <row r="228" spans="1:4" x14ac:dyDescent="0.25">
      <c r="A228" s="1">
        <v>2.2599999999999998</v>
      </c>
      <c r="B228" s="1">
        <v>2.5392000000000001</v>
      </c>
      <c r="C228" s="2">
        <v>5.8495599999999998E-13</v>
      </c>
      <c r="D228" s="2">
        <f t="shared" si="3"/>
        <v>1.4214430800000001E-12</v>
      </c>
    </row>
    <row r="229" spans="1:4" x14ac:dyDescent="0.25">
      <c r="A229" s="1">
        <v>2.27</v>
      </c>
      <c r="B229" s="1">
        <v>2.5491999999999999</v>
      </c>
      <c r="C229" s="2">
        <v>5.9395799999999998E-13</v>
      </c>
      <c r="D229" s="2">
        <f t="shared" si="3"/>
        <v>1.4433179400000001E-12</v>
      </c>
    </row>
    <row r="230" spans="1:4" x14ac:dyDescent="0.25">
      <c r="A230" s="1">
        <v>2.2799999999999998</v>
      </c>
      <c r="B230" s="1">
        <v>2.5592000000000001</v>
      </c>
      <c r="C230" s="2">
        <v>6.0351300000000004E-13</v>
      </c>
      <c r="D230" s="2">
        <f t="shared" si="3"/>
        <v>1.4665365900000001E-12</v>
      </c>
    </row>
    <row r="231" spans="1:4" x14ac:dyDescent="0.25">
      <c r="A231" s="1">
        <v>2.29</v>
      </c>
      <c r="B231" s="1">
        <v>2.5691999999999999</v>
      </c>
      <c r="C231" s="2">
        <v>6.1365099999999999E-13</v>
      </c>
      <c r="D231" s="2">
        <f t="shared" si="3"/>
        <v>1.4911719300000001E-12</v>
      </c>
    </row>
    <row r="232" spans="1:4" x14ac:dyDescent="0.25">
      <c r="A232" s="1">
        <v>2.2999999999999998</v>
      </c>
      <c r="B232" s="1">
        <v>2.5792000000000002</v>
      </c>
      <c r="C232" s="2">
        <v>6.2440800000000002E-13</v>
      </c>
      <c r="D232" s="2">
        <f t="shared" si="3"/>
        <v>1.5173114400000001E-12</v>
      </c>
    </row>
    <row r="233" spans="1:4" x14ac:dyDescent="0.25">
      <c r="A233" s="1">
        <v>2.31</v>
      </c>
      <c r="B233" s="1">
        <v>2.5891999999999999</v>
      </c>
      <c r="C233" s="2">
        <v>6.3581799999999997E-13</v>
      </c>
      <c r="D233" s="2">
        <f t="shared" si="3"/>
        <v>1.5450377400000001E-12</v>
      </c>
    </row>
    <row r="234" spans="1:4" x14ac:dyDescent="0.25">
      <c r="A234" s="1">
        <v>2.3199999999999998</v>
      </c>
      <c r="B234" s="1">
        <v>2.5992000000000002</v>
      </c>
      <c r="C234" s="2">
        <v>6.4792300000000005E-13</v>
      </c>
      <c r="D234" s="2">
        <f t="shared" si="3"/>
        <v>1.5744528900000002E-12</v>
      </c>
    </row>
    <row r="235" spans="1:4" x14ac:dyDescent="0.25">
      <c r="A235" s="1">
        <v>2.33</v>
      </c>
      <c r="B235" s="1">
        <v>2.6092</v>
      </c>
      <c r="C235" s="2">
        <v>6.6076399999999999E-13</v>
      </c>
      <c r="D235" s="2">
        <f t="shared" si="3"/>
        <v>1.60565652E-12</v>
      </c>
    </row>
    <row r="236" spans="1:4" x14ac:dyDescent="0.25">
      <c r="A236" s="1">
        <v>2.34</v>
      </c>
      <c r="B236" s="1">
        <v>2.6192000000000002</v>
      </c>
      <c r="C236" s="2">
        <v>6.7439000000000002E-13</v>
      </c>
      <c r="D236" s="2">
        <f t="shared" si="3"/>
        <v>1.6387677000000002E-12</v>
      </c>
    </row>
    <row r="237" spans="1:4" x14ac:dyDescent="0.25">
      <c r="A237" s="1">
        <v>2.35</v>
      </c>
      <c r="B237" s="1">
        <v>2.6292</v>
      </c>
      <c r="C237" s="2">
        <v>6.8885000000000004E-13</v>
      </c>
      <c r="D237" s="2">
        <f t="shared" si="3"/>
        <v>1.6739055000000001E-12</v>
      </c>
    </row>
    <row r="238" spans="1:4" x14ac:dyDescent="0.25">
      <c r="A238" s="1">
        <v>2.36</v>
      </c>
      <c r="B238" s="1">
        <v>2.6392000000000002</v>
      </c>
      <c r="C238" s="2">
        <v>7.0420200000000001E-13</v>
      </c>
      <c r="D238" s="2">
        <f t="shared" si="3"/>
        <v>1.7112108600000001E-12</v>
      </c>
    </row>
    <row r="239" spans="1:4" x14ac:dyDescent="0.25">
      <c r="A239" s="1">
        <v>2.37</v>
      </c>
      <c r="B239" s="1">
        <v>2.6492</v>
      </c>
      <c r="C239" s="2">
        <v>7.2050499999999997E-13</v>
      </c>
      <c r="D239" s="2">
        <f t="shared" si="3"/>
        <v>1.7508271500000001E-12</v>
      </c>
    </row>
    <row r="240" spans="1:4" x14ac:dyDescent="0.25">
      <c r="A240" s="1">
        <v>2.38</v>
      </c>
      <c r="B240" s="1">
        <v>2.6591999999999998</v>
      </c>
      <c r="C240" s="2">
        <v>7.3782799999999995E-13</v>
      </c>
      <c r="D240" s="2">
        <f t="shared" si="3"/>
        <v>1.7929220400000001E-12</v>
      </c>
    </row>
    <row r="241" spans="1:4" x14ac:dyDescent="0.25">
      <c r="A241" s="1">
        <v>2.39</v>
      </c>
      <c r="B241" s="1">
        <v>2.6692</v>
      </c>
      <c r="C241" s="2">
        <v>7.5624199999999996E-13</v>
      </c>
      <c r="D241" s="2">
        <f t="shared" si="3"/>
        <v>1.83766806E-12</v>
      </c>
    </row>
    <row r="242" spans="1:4" x14ac:dyDescent="0.25">
      <c r="A242" s="1">
        <v>2.4</v>
      </c>
      <c r="B242" s="1">
        <v>2.6791999999999998</v>
      </c>
      <c r="C242" s="2">
        <v>7.7582899999999997E-13</v>
      </c>
      <c r="D242" s="2">
        <f t="shared" si="3"/>
        <v>1.8852644699999999E-12</v>
      </c>
    </row>
    <row r="243" spans="1:4" x14ac:dyDescent="0.25">
      <c r="A243" s="1">
        <v>2.41</v>
      </c>
      <c r="B243" s="1">
        <v>2.6892</v>
      </c>
      <c r="C243" s="2">
        <v>7.9667699999999998E-13</v>
      </c>
      <c r="D243" s="2">
        <f t="shared" si="3"/>
        <v>1.9359251099999999E-12</v>
      </c>
    </row>
    <row r="244" spans="1:4" x14ac:dyDescent="0.25">
      <c r="A244" s="1">
        <v>2.42</v>
      </c>
      <c r="B244" s="1">
        <v>2.6991999999999998</v>
      </c>
      <c r="C244" s="2">
        <v>8.1888199999999998E-13</v>
      </c>
      <c r="D244" s="2">
        <f t="shared" si="3"/>
        <v>1.9898832599999999E-12</v>
      </c>
    </row>
    <row r="245" spans="1:4" x14ac:dyDescent="0.25">
      <c r="A245" s="1">
        <v>2.4300000000000002</v>
      </c>
      <c r="B245" s="1">
        <v>2.7092000000000001</v>
      </c>
      <c r="C245" s="2">
        <v>8.4255299999999999E-13</v>
      </c>
      <c r="D245" s="2">
        <f t="shared" si="3"/>
        <v>2.04740379E-12</v>
      </c>
    </row>
    <row r="246" spans="1:4" x14ac:dyDescent="0.25">
      <c r="A246" s="1">
        <v>2.44</v>
      </c>
      <c r="B246" s="1">
        <v>2.7191999999999998</v>
      </c>
      <c r="C246" s="2">
        <v>8.67807E-13</v>
      </c>
      <c r="D246" s="2">
        <f t="shared" si="3"/>
        <v>2.10877101E-12</v>
      </c>
    </row>
    <row r="247" spans="1:4" x14ac:dyDescent="0.25">
      <c r="A247" s="1">
        <v>2.4500000000000002</v>
      </c>
      <c r="B247" s="1">
        <v>2.7292000000000001</v>
      </c>
      <c r="C247" s="2">
        <v>8.9477599999999996E-13</v>
      </c>
      <c r="D247" s="2">
        <f t="shared" si="3"/>
        <v>2.17430568E-12</v>
      </c>
    </row>
    <row r="248" spans="1:4" x14ac:dyDescent="0.25">
      <c r="A248" s="1">
        <v>2.46</v>
      </c>
      <c r="B248" s="1">
        <v>2.7391999999999999</v>
      </c>
      <c r="C248" s="2">
        <v>9.2360500000000008E-13</v>
      </c>
      <c r="D248" s="2">
        <f t="shared" si="3"/>
        <v>2.2443601500000004E-12</v>
      </c>
    </row>
    <row r="249" spans="1:4" x14ac:dyDescent="0.25">
      <c r="A249" s="1">
        <v>2.4700000000000002</v>
      </c>
      <c r="B249" s="1">
        <v>2.7492000000000001</v>
      </c>
      <c r="C249" s="2">
        <v>9.5445700000000004E-13</v>
      </c>
      <c r="D249" s="2">
        <f t="shared" si="3"/>
        <v>2.3193305100000003E-12</v>
      </c>
    </row>
    <row r="250" spans="1:4" x14ac:dyDescent="0.25">
      <c r="A250" s="1">
        <v>2.48</v>
      </c>
      <c r="B250" s="1">
        <v>2.7591999999999999</v>
      </c>
      <c r="C250" s="2">
        <v>9.875100000000001E-13</v>
      </c>
      <c r="D250" s="2">
        <f t="shared" si="3"/>
        <v>2.3996493000000006E-12</v>
      </c>
    </row>
    <row r="251" spans="1:4" x14ac:dyDescent="0.25">
      <c r="A251" s="1">
        <v>2.4900000000000002</v>
      </c>
      <c r="B251" s="1">
        <v>2.7692000000000001</v>
      </c>
      <c r="C251" s="2">
        <v>1.02297E-12</v>
      </c>
      <c r="D251" s="2">
        <f t="shared" si="3"/>
        <v>2.4858171000000003E-12</v>
      </c>
    </row>
    <row r="252" spans="1:4" x14ac:dyDescent="0.25">
      <c r="A252" s="1">
        <v>2.5</v>
      </c>
      <c r="B252" s="1">
        <v>2.7791999999999999</v>
      </c>
      <c r="C252" s="2">
        <v>1.06105E-12</v>
      </c>
      <c r="D252" s="2">
        <f t="shared" si="3"/>
        <v>2.5783515000000003E-12</v>
      </c>
    </row>
    <row r="253" spans="1:4" x14ac:dyDescent="0.25">
      <c r="A253" s="1">
        <v>2.5099999999999998</v>
      </c>
      <c r="B253" s="1">
        <v>2.7892000000000001</v>
      </c>
      <c r="C253" s="2">
        <v>1.10202E-12</v>
      </c>
      <c r="D253" s="2">
        <f t="shared" si="3"/>
        <v>2.6779086000000002E-12</v>
      </c>
    </row>
    <row r="254" spans="1:4" x14ac:dyDescent="0.25">
      <c r="A254" s="1">
        <v>2.52</v>
      </c>
      <c r="B254" s="1">
        <v>2.7991999999999999</v>
      </c>
      <c r="C254" s="2">
        <v>1.1461499999999999E-12</v>
      </c>
      <c r="D254" s="2">
        <f t="shared" si="3"/>
        <v>2.7851445000000002E-12</v>
      </c>
    </row>
    <row r="255" spans="1:4" x14ac:dyDescent="0.25">
      <c r="A255" s="1">
        <v>2.5299999999999998</v>
      </c>
      <c r="B255" s="1">
        <v>2.8092000000000001</v>
      </c>
      <c r="C255" s="2">
        <v>1.1937700000000001E-12</v>
      </c>
      <c r="D255" s="2">
        <f t="shared" si="3"/>
        <v>2.9008611000000005E-12</v>
      </c>
    </row>
    <row r="256" spans="1:4" x14ac:dyDescent="0.25">
      <c r="A256" s="1">
        <v>2.54</v>
      </c>
      <c r="B256" s="1">
        <v>2.8191999999999999</v>
      </c>
      <c r="C256" s="2">
        <v>1.2452400000000001E-12</v>
      </c>
      <c r="D256" s="2">
        <f t="shared" si="3"/>
        <v>3.0259332000000004E-12</v>
      </c>
    </row>
    <row r="257" spans="1:4" x14ac:dyDescent="0.25">
      <c r="A257" s="1">
        <v>2.5499999999999998</v>
      </c>
      <c r="B257" s="1">
        <v>2.8292000000000002</v>
      </c>
      <c r="C257" s="2">
        <v>1.3009700000000001E-12</v>
      </c>
      <c r="D257" s="2">
        <f t="shared" si="3"/>
        <v>3.1613571000000005E-12</v>
      </c>
    </row>
    <row r="258" spans="1:4" x14ac:dyDescent="0.25">
      <c r="A258" s="1">
        <v>2.56</v>
      </c>
      <c r="B258" s="1">
        <v>2.8391999999999999</v>
      </c>
      <c r="C258" s="2">
        <v>1.36143E-12</v>
      </c>
      <c r="D258" s="2">
        <f t="shared" si="3"/>
        <v>3.3082749E-12</v>
      </c>
    </row>
    <row r="259" spans="1:4" x14ac:dyDescent="0.25">
      <c r="A259" s="1">
        <v>2.57</v>
      </c>
      <c r="B259" s="1">
        <v>2.8492000000000002</v>
      </c>
      <c r="C259" s="2">
        <v>1.4271599999999999E-12</v>
      </c>
      <c r="D259" s="2">
        <f t="shared" ref="D259:D302" si="4">C259*2.43</f>
        <v>3.4679988000000003E-12</v>
      </c>
    </row>
    <row r="260" spans="1:4" x14ac:dyDescent="0.25">
      <c r="A260" s="1">
        <v>2.58</v>
      </c>
      <c r="B260" s="1">
        <v>2.8592</v>
      </c>
      <c r="C260" s="2">
        <v>1.49878E-12</v>
      </c>
      <c r="D260" s="2">
        <f t="shared" si="4"/>
        <v>3.6420354000000003E-12</v>
      </c>
    </row>
    <row r="261" spans="1:4" x14ac:dyDescent="0.25">
      <c r="A261" s="1">
        <v>2.59</v>
      </c>
      <c r="B261" s="1">
        <v>2.8692000000000002</v>
      </c>
      <c r="C261" s="2">
        <v>1.5769899999999999E-12</v>
      </c>
      <c r="D261" s="2">
        <f t="shared" si="4"/>
        <v>3.8320857E-12</v>
      </c>
    </row>
    <row r="262" spans="1:4" x14ac:dyDescent="0.25">
      <c r="A262" s="1">
        <v>2.6</v>
      </c>
      <c r="B262" s="1">
        <v>2.8792</v>
      </c>
      <c r="C262" s="2">
        <v>1.6626099999999999E-12</v>
      </c>
      <c r="D262" s="2">
        <f t="shared" si="4"/>
        <v>4.0401423000000003E-12</v>
      </c>
    </row>
    <row r="263" spans="1:4" x14ac:dyDescent="0.25">
      <c r="A263" s="1">
        <v>2.61</v>
      </c>
      <c r="B263" s="1">
        <v>2.8892000000000002</v>
      </c>
      <c r="C263" s="2">
        <v>1.7565900000000001E-12</v>
      </c>
      <c r="D263" s="2">
        <f t="shared" si="4"/>
        <v>4.2685137000000009E-12</v>
      </c>
    </row>
    <row r="264" spans="1:4" x14ac:dyDescent="0.25">
      <c r="A264" s="1">
        <v>2.62</v>
      </c>
      <c r="B264" s="1">
        <v>2.8992</v>
      </c>
      <c r="C264" s="2">
        <v>1.8600499999999999E-12</v>
      </c>
      <c r="D264" s="2">
        <f t="shared" si="4"/>
        <v>4.5199215E-12</v>
      </c>
    </row>
    <row r="265" spans="1:4" x14ac:dyDescent="0.25">
      <c r="A265" s="1">
        <v>2.63</v>
      </c>
      <c r="B265" s="1">
        <v>2.9091999999999998</v>
      </c>
      <c r="C265" s="2">
        <v>1.9742799999999999E-12</v>
      </c>
      <c r="D265" s="2">
        <f t="shared" si="4"/>
        <v>4.7975004000000003E-12</v>
      </c>
    </row>
    <row r="266" spans="1:4" x14ac:dyDescent="0.25">
      <c r="A266" s="1">
        <v>2.64</v>
      </c>
      <c r="B266" s="1">
        <v>2.9192</v>
      </c>
      <c r="C266" s="2">
        <v>2.1008199999999999E-12</v>
      </c>
      <c r="D266" s="2">
        <f t="shared" si="4"/>
        <v>5.1049926000000003E-12</v>
      </c>
    </row>
    <row r="267" spans="1:4" x14ac:dyDescent="0.25">
      <c r="A267" s="1">
        <v>2.65</v>
      </c>
      <c r="B267" s="1">
        <v>2.9291999999999998</v>
      </c>
      <c r="C267" s="2">
        <v>2.2414799999999999E-12</v>
      </c>
      <c r="D267" s="2">
        <f t="shared" si="4"/>
        <v>5.4467964000000001E-12</v>
      </c>
    </row>
    <row r="268" spans="1:4" x14ac:dyDescent="0.25">
      <c r="A268" s="1">
        <v>2.66</v>
      </c>
      <c r="B268" s="1">
        <v>2.9392</v>
      </c>
      <c r="C268" s="2">
        <v>2.39844E-12</v>
      </c>
      <c r="D268" s="2">
        <f t="shared" si="4"/>
        <v>5.8282092000000002E-12</v>
      </c>
    </row>
    <row r="269" spans="1:4" x14ac:dyDescent="0.25">
      <c r="A269" s="1">
        <v>2.67</v>
      </c>
      <c r="B269" s="1">
        <v>2.9491999999999998</v>
      </c>
      <c r="C269" s="2">
        <v>2.5742899999999999E-12</v>
      </c>
      <c r="D269" s="2">
        <f t="shared" si="4"/>
        <v>6.2555247000000003E-12</v>
      </c>
    </row>
    <row r="270" spans="1:4" x14ac:dyDescent="0.25">
      <c r="A270" s="1">
        <v>2.68</v>
      </c>
      <c r="B270" s="1">
        <v>2.9592000000000001</v>
      </c>
      <c r="C270" s="2">
        <v>2.7721699999999999E-12</v>
      </c>
      <c r="D270" s="2">
        <f t="shared" si="4"/>
        <v>6.7363731000000001E-12</v>
      </c>
    </row>
    <row r="271" spans="1:4" x14ac:dyDescent="0.25">
      <c r="A271" s="1">
        <v>2.69</v>
      </c>
      <c r="B271" s="1">
        <v>2.9691999999999998</v>
      </c>
      <c r="C271" s="2">
        <v>2.9959000000000002E-12</v>
      </c>
      <c r="D271" s="2">
        <f t="shared" si="4"/>
        <v>7.2800370000000016E-12</v>
      </c>
    </row>
    <row r="272" spans="1:4" x14ac:dyDescent="0.25">
      <c r="A272" s="1">
        <v>2.7</v>
      </c>
      <c r="B272" s="1">
        <v>2.9792000000000001</v>
      </c>
      <c r="C272" s="2">
        <v>3.2501700000000001E-12</v>
      </c>
      <c r="D272" s="2">
        <f t="shared" si="4"/>
        <v>7.8979131000000004E-12</v>
      </c>
    </row>
    <row r="273" spans="1:4" x14ac:dyDescent="0.25">
      <c r="A273" s="1">
        <v>2.71</v>
      </c>
      <c r="B273" s="1">
        <v>2.9891999999999999</v>
      </c>
      <c r="C273" s="2">
        <v>3.5407899999999999E-12</v>
      </c>
      <c r="D273" s="2">
        <f t="shared" si="4"/>
        <v>8.6041196999999997E-12</v>
      </c>
    </row>
    <row r="274" spans="1:4" x14ac:dyDescent="0.25">
      <c r="A274" s="1">
        <v>2.72</v>
      </c>
      <c r="B274" s="1">
        <v>2.9992000000000001</v>
      </c>
      <c r="C274" s="2">
        <v>3.8749900000000002E-12</v>
      </c>
      <c r="D274" s="2">
        <f t="shared" si="4"/>
        <v>9.4162257000000005E-12</v>
      </c>
    </row>
    <row r="275" spans="1:4" x14ac:dyDescent="0.25">
      <c r="A275" s="1">
        <v>2.73</v>
      </c>
      <c r="B275" s="1">
        <v>3.0091999999999999</v>
      </c>
      <c r="C275" s="2">
        <v>4.2619400000000003E-12</v>
      </c>
      <c r="D275" s="2">
        <f t="shared" si="4"/>
        <v>1.0356514200000001E-11</v>
      </c>
    </row>
    <row r="276" spans="1:4" x14ac:dyDescent="0.25">
      <c r="A276" s="1">
        <v>2.74</v>
      </c>
      <c r="B276" s="1">
        <v>3.0192000000000001</v>
      </c>
      <c r="C276" s="2">
        <v>4.7133200000000004E-12</v>
      </c>
      <c r="D276" s="2">
        <f t="shared" si="4"/>
        <v>1.1453367600000002E-11</v>
      </c>
    </row>
    <row r="277" spans="1:4" x14ac:dyDescent="0.25">
      <c r="A277" s="1">
        <v>2.75</v>
      </c>
      <c r="B277" s="1">
        <v>3.0291999999999999</v>
      </c>
      <c r="C277" s="2">
        <v>5.2442699999999998E-12</v>
      </c>
      <c r="D277" s="2">
        <f t="shared" si="4"/>
        <v>1.2743576100000001E-11</v>
      </c>
    </row>
    <row r="278" spans="1:4" x14ac:dyDescent="0.25">
      <c r="A278" s="1">
        <v>2.76</v>
      </c>
      <c r="B278" s="1">
        <v>3.0392000000000001</v>
      </c>
      <c r="C278" s="2">
        <v>5.8746E-12</v>
      </c>
      <c r="D278" s="2">
        <f t="shared" si="4"/>
        <v>1.4275278000000001E-11</v>
      </c>
    </row>
    <row r="279" spans="1:4" x14ac:dyDescent="0.25">
      <c r="A279" s="1">
        <v>2.77</v>
      </c>
      <c r="B279" s="1">
        <v>3.0491999999999999</v>
      </c>
      <c r="C279" s="2">
        <v>6.6307399999999997E-12</v>
      </c>
      <c r="D279" s="2">
        <f t="shared" si="4"/>
        <v>1.61126982E-11</v>
      </c>
    </row>
    <row r="280" spans="1:4" x14ac:dyDescent="0.25">
      <c r="A280" s="1">
        <v>2.78</v>
      </c>
      <c r="B280" s="1">
        <v>3.0592000000000001</v>
      </c>
      <c r="C280" s="2">
        <v>7.5485199999999994E-12</v>
      </c>
      <c r="D280" s="2">
        <f t="shared" si="4"/>
        <v>1.8342903600000001E-11</v>
      </c>
    </row>
    <row r="281" spans="1:4" x14ac:dyDescent="0.25">
      <c r="A281" s="1">
        <v>2.79</v>
      </c>
      <c r="B281" s="1">
        <v>3.0691999999999999</v>
      </c>
      <c r="C281" s="2">
        <v>8.6775099999999998E-12</v>
      </c>
      <c r="D281" s="2">
        <f t="shared" si="4"/>
        <v>2.1086349300000001E-11</v>
      </c>
    </row>
    <row r="282" spans="1:4" x14ac:dyDescent="0.25">
      <c r="A282" s="1">
        <v>2.8</v>
      </c>
      <c r="B282" s="1">
        <v>3.0792000000000002</v>
      </c>
      <c r="C282" s="2">
        <v>1.0087800000000001E-11</v>
      </c>
      <c r="D282" s="2">
        <f t="shared" si="4"/>
        <v>2.4513354000000002E-11</v>
      </c>
    </row>
    <row r="283" spans="1:4" x14ac:dyDescent="0.25">
      <c r="A283" s="1">
        <v>2.81</v>
      </c>
      <c r="B283" s="1">
        <v>3.0891999999999999</v>
      </c>
      <c r="C283" s="2">
        <v>1.18812E-11</v>
      </c>
      <c r="D283" s="2">
        <f t="shared" si="4"/>
        <v>2.8871316000000003E-11</v>
      </c>
    </row>
    <row r="284" spans="1:4" x14ac:dyDescent="0.25">
      <c r="A284" s="1">
        <v>2.82</v>
      </c>
      <c r="B284" s="1">
        <v>3.0992000000000002</v>
      </c>
      <c r="C284" s="2">
        <v>1.4210199999999999E-11</v>
      </c>
      <c r="D284" s="2">
        <f t="shared" si="4"/>
        <v>3.4530786000000004E-11</v>
      </c>
    </row>
    <row r="285" spans="1:4" x14ac:dyDescent="0.25">
      <c r="A285" s="1">
        <v>2.83</v>
      </c>
      <c r="B285" s="1">
        <v>3.1092</v>
      </c>
      <c r="C285" s="2">
        <v>1.73114E-11</v>
      </c>
      <c r="D285" s="2">
        <f t="shared" si="4"/>
        <v>4.2066702000000006E-11</v>
      </c>
    </row>
    <row r="286" spans="1:4" x14ac:dyDescent="0.25">
      <c r="A286" s="1">
        <v>2.84</v>
      </c>
      <c r="B286" s="1">
        <v>3.1192000000000002</v>
      </c>
      <c r="C286" s="2">
        <v>2.1567999999999999E-11</v>
      </c>
      <c r="D286" s="2">
        <f t="shared" si="4"/>
        <v>5.2410239999999999E-11</v>
      </c>
    </row>
    <row r="287" spans="1:4" x14ac:dyDescent="0.25">
      <c r="A287" s="1">
        <v>2.85</v>
      </c>
      <c r="B287" s="1">
        <v>3.1292</v>
      </c>
      <c r="C287" s="2">
        <v>2.76342E-11</v>
      </c>
      <c r="D287" s="2">
        <f t="shared" si="4"/>
        <v>6.7151106000000001E-11</v>
      </c>
    </row>
    <row r="288" spans="1:4" x14ac:dyDescent="0.25">
      <c r="A288" s="1">
        <v>2.86</v>
      </c>
      <c r="B288" s="1">
        <v>3.1392000000000002</v>
      </c>
      <c r="C288" s="2">
        <v>3.6702500000000002E-11</v>
      </c>
      <c r="D288" s="2">
        <f t="shared" si="4"/>
        <v>8.9187075000000015E-11</v>
      </c>
    </row>
    <row r="289" spans="1:4" x14ac:dyDescent="0.25">
      <c r="A289" s="1">
        <v>2.87</v>
      </c>
      <c r="B289" s="1">
        <v>3.1492</v>
      </c>
      <c r="C289" s="2">
        <v>5.11379E-11</v>
      </c>
      <c r="D289" s="2">
        <f t="shared" si="4"/>
        <v>1.2426509700000001E-10</v>
      </c>
    </row>
    <row r="290" spans="1:4" x14ac:dyDescent="0.25">
      <c r="A290" s="1">
        <v>2.88</v>
      </c>
      <c r="B290" s="1">
        <v>3.1591999999999998</v>
      </c>
      <c r="C290" s="2">
        <v>7.6191699999999997E-11</v>
      </c>
      <c r="D290" s="2">
        <f t="shared" si="4"/>
        <v>1.8514583100000001E-10</v>
      </c>
    </row>
    <row r="291" spans="1:4" x14ac:dyDescent="0.25">
      <c r="A291" s="1">
        <v>2.89</v>
      </c>
      <c r="B291" s="1">
        <v>3.1692</v>
      </c>
      <c r="C291" s="2">
        <v>1.25551E-10</v>
      </c>
      <c r="D291" s="2">
        <f t="shared" si="4"/>
        <v>3.0508893000000002E-10</v>
      </c>
    </row>
    <row r="292" spans="1:4" x14ac:dyDescent="0.25">
      <c r="A292" s="1">
        <v>2.9</v>
      </c>
      <c r="B292" s="1">
        <v>3.1791999999999998</v>
      </c>
      <c r="C292" s="2">
        <v>2.4493499999999999E-10</v>
      </c>
      <c r="D292" s="2">
        <f t="shared" si="4"/>
        <v>5.9519205000000002E-10</v>
      </c>
    </row>
    <row r="293" spans="1:4" x14ac:dyDescent="0.25">
      <c r="A293" s="1">
        <v>2.91</v>
      </c>
      <c r="B293" s="1">
        <v>3.1892</v>
      </c>
      <c r="C293" s="2">
        <v>6.73849E-10</v>
      </c>
      <c r="D293" s="2">
        <f t="shared" si="4"/>
        <v>1.6374530700000002E-9</v>
      </c>
    </row>
    <row r="294" spans="1:4" x14ac:dyDescent="0.25">
      <c r="A294" s="1">
        <v>2.92</v>
      </c>
      <c r="B294" s="1">
        <v>3.1991999999999998</v>
      </c>
      <c r="C294" s="2">
        <v>5.7958100000000001E-9</v>
      </c>
      <c r="D294" s="2">
        <f t="shared" si="4"/>
        <v>1.4083818300000001E-8</v>
      </c>
    </row>
    <row r="295" spans="1:4" x14ac:dyDescent="0.25">
      <c r="A295" s="1">
        <v>2.93</v>
      </c>
      <c r="B295" s="1">
        <v>3.2092000000000001</v>
      </c>
      <c r="C295" s="2">
        <v>6.6563699999999998E-9</v>
      </c>
      <c r="D295" s="2">
        <f t="shared" si="4"/>
        <v>1.6174979099999999E-8</v>
      </c>
    </row>
    <row r="296" spans="1:4" x14ac:dyDescent="0.25">
      <c r="A296" s="1">
        <v>2.94</v>
      </c>
      <c r="B296" s="1">
        <v>3.2191999999999998</v>
      </c>
      <c r="C296" s="2">
        <v>7.0565499999999998E-10</v>
      </c>
      <c r="D296" s="2">
        <f t="shared" si="4"/>
        <v>1.7147416500000001E-9</v>
      </c>
    </row>
    <row r="297" spans="1:4" x14ac:dyDescent="0.25">
      <c r="A297" s="1">
        <v>2.95</v>
      </c>
      <c r="B297" s="1">
        <v>3.2292000000000001</v>
      </c>
      <c r="C297" s="2">
        <v>2.5180399999999998E-10</v>
      </c>
      <c r="D297" s="2">
        <f t="shared" si="4"/>
        <v>6.1188371999999999E-10</v>
      </c>
    </row>
    <row r="298" spans="1:4" x14ac:dyDescent="0.25">
      <c r="A298" s="1">
        <v>2.96</v>
      </c>
      <c r="B298" s="1">
        <v>3.2391999999999999</v>
      </c>
      <c r="C298" s="2">
        <v>1.2805600000000001E-10</v>
      </c>
      <c r="D298" s="2">
        <f t="shared" si="4"/>
        <v>3.1117608000000007E-10</v>
      </c>
    </row>
    <row r="299" spans="1:4" x14ac:dyDescent="0.25">
      <c r="A299" s="1">
        <v>2.97</v>
      </c>
      <c r="B299" s="1">
        <v>3.2492000000000001</v>
      </c>
      <c r="C299" s="2">
        <v>7.7371800000000005E-11</v>
      </c>
      <c r="D299" s="2">
        <f t="shared" si="4"/>
        <v>1.8801347400000003E-10</v>
      </c>
    </row>
    <row r="300" spans="1:4" x14ac:dyDescent="0.25">
      <c r="A300" s="1">
        <v>2.98</v>
      </c>
      <c r="B300" s="1">
        <v>3.2591999999999999</v>
      </c>
      <c r="C300" s="2">
        <v>5.1785800000000002E-11</v>
      </c>
      <c r="D300" s="2">
        <f t="shared" si="4"/>
        <v>1.2583949400000001E-10</v>
      </c>
    </row>
    <row r="301" spans="1:4" x14ac:dyDescent="0.25">
      <c r="A301" s="1">
        <v>2.99</v>
      </c>
      <c r="B301" s="1">
        <v>3.2692000000000001</v>
      </c>
      <c r="C301" s="2">
        <v>3.7096700000000001E-11</v>
      </c>
      <c r="D301" s="2">
        <f t="shared" si="4"/>
        <v>9.0144981000000011E-11</v>
      </c>
    </row>
    <row r="302" spans="1:4" x14ac:dyDescent="0.25">
      <c r="A302" s="1">
        <v>3</v>
      </c>
      <c r="B302" s="1">
        <v>3.2791999999999999</v>
      </c>
      <c r="C302" s="2">
        <v>2.7892499999999999E-11</v>
      </c>
      <c r="D302" s="2">
        <f t="shared" si="4"/>
        <v>6.7778775000000008E-11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36F1-0FF1-4C11-AE84-4188CD214279}">
  <dimension ref="A1:E302"/>
  <sheetViews>
    <sheetView workbookViewId="0">
      <selection activeCell="G15" sqref="G15"/>
    </sheetView>
  </sheetViews>
  <sheetFormatPr defaultRowHeight="15" x14ac:dyDescent="0.25"/>
  <cols>
    <col min="1" max="1" width="12.5703125" style="1" bestFit="1" customWidth="1"/>
    <col min="2" max="2" width="14.42578125" style="1" bestFit="1" customWidth="1"/>
    <col min="3" max="3" width="10.28515625" style="2" bestFit="1" customWidth="1"/>
    <col min="4" max="4" width="13.42578125" style="2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6</v>
      </c>
      <c r="E1" s="2"/>
    </row>
    <row r="2" spans="1:5" x14ac:dyDescent="0.25">
      <c r="A2" s="1">
        <v>0</v>
      </c>
      <c r="B2" s="1">
        <v>0.2326</v>
      </c>
      <c r="C2" s="2">
        <v>2.8840200000000001E-9</v>
      </c>
      <c r="D2" s="2">
        <f>C2*2.43</f>
        <v>7.0081686000000006E-9</v>
      </c>
    </row>
    <row r="3" spans="1:5" x14ac:dyDescent="0.25">
      <c r="A3" s="1">
        <v>0.01</v>
      </c>
      <c r="B3" s="1">
        <v>0.24260000000000001</v>
      </c>
      <c r="C3" s="2">
        <v>2.51371E-9</v>
      </c>
      <c r="D3" s="2">
        <f t="shared" ref="D3:D66" si="0">C3*2.43</f>
        <v>6.1083153000000004E-9</v>
      </c>
    </row>
    <row r="4" spans="1:5" x14ac:dyDescent="0.25">
      <c r="A4" s="1">
        <v>0.02</v>
      </c>
      <c r="B4" s="1">
        <v>0.25259999999999999</v>
      </c>
      <c r="C4" s="2">
        <v>2.1979600000000001E-9</v>
      </c>
      <c r="D4" s="2">
        <f t="shared" si="0"/>
        <v>5.3410428000000009E-9</v>
      </c>
    </row>
    <row r="5" spans="1:5" x14ac:dyDescent="0.25">
      <c r="A5" s="1">
        <v>0.03</v>
      </c>
      <c r="B5" s="1">
        <v>0.2626</v>
      </c>
      <c r="C5" s="2">
        <v>1.9274700000000002E-9</v>
      </c>
      <c r="D5" s="2">
        <f t="shared" si="0"/>
        <v>4.6837521000000003E-9</v>
      </c>
    </row>
    <row r="6" spans="1:5" x14ac:dyDescent="0.25">
      <c r="A6" s="1">
        <v>0.04</v>
      </c>
      <c r="B6" s="1">
        <v>0.27260000000000001</v>
      </c>
      <c r="C6" s="2">
        <v>1.6947699999999999E-9</v>
      </c>
      <c r="D6" s="2">
        <f t="shared" si="0"/>
        <v>4.1182911000000002E-9</v>
      </c>
    </row>
    <row r="7" spans="1:5" x14ac:dyDescent="0.25">
      <c r="A7" s="1">
        <v>0.05</v>
      </c>
      <c r="B7" s="1">
        <v>0.28260000000000002</v>
      </c>
      <c r="C7" s="2">
        <v>1.4938199999999999E-9</v>
      </c>
      <c r="D7" s="2">
        <f t="shared" si="0"/>
        <v>3.6299825999999999E-9</v>
      </c>
    </row>
    <row r="8" spans="1:5" x14ac:dyDescent="0.25">
      <c r="A8" s="1">
        <v>0.06</v>
      </c>
      <c r="B8" s="1">
        <v>0.29260000000000003</v>
      </c>
      <c r="C8" s="2">
        <v>1.3196799999999999E-9</v>
      </c>
      <c r="D8" s="2">
        <f t="shared" si="0"/>
        <v>3.2068224000000002E-9</v>
      </c>
    </row>
    <row r="9" spans="1:5" x14ac:dyDescent="0.25">
      <c r="A9" s="1">
        <v>7.0000000000000007E-2</v>
      </c>
      <c r="B9" s="1">
        <v>0.30259999999999998</v>
      </c>
      <c r="C9" s="2">
        <v>1.1683E-9</v>
      </c>
      <c r="D9" s="2">
        <f t="shared" si="0"/>
        <v>2.8389690000000003E-9</v>
      </c>
    </row>
    <row r="10" spans="1:5" x14ac:dyDescent="0.25">
      <c r="A10" s="1">
        <v>0.08</v>
      </c>
      <c r="B10" s="1">
        <v>0.31259999999999999</v>
      </c>
      <c r="C10" s="2">
        <v>1.0363099999999999E-9</v>
      </c>
      <c r="D10" s="2">
        <f t="shared" si="0"/>
        <v>2.5182333000000001E-9</v>
      </c>
    </row>
    <row r="11" spans="1:5" x14ac:dyDescent="0.25">
      <c r="A11" s="1">
        <v>0.09</v>
      </c>
      <c r="B11" s="1">
        <v>0.3226</v>
      </c>
      <c r="C11" s="2">
        <v>9.2092800000000003E-10</v>
      </c>
      <c r="D11" s="2">
        <f t="shared" si="0"/>
        <v>2.2378550400000002E-9</v>
      </c>
    </row>
    <row r="12" spans="1:5" x14ac:dyDescent="0.25">
      <c r="A12" s="1">
        <v>0.1</v>
      </c>
      <c r="B12" s="1">
        <v>0.33260000000000001</v>
      </c>
      <c r="C12" s="2">
        <v>8.1981099999999999E-10</v>
      </c>
      <c r="D12" s="2">
        <f t="shared" si="0"/>
        <v>1.9921407300000003E-9</v>
      </c>
    </row>
    <row r="13" spans="1:5" x14ac:dyDescent="0.25">
      <c r="A13" s="1">
        <v>0.11</v>
      </c>
      <c r="B13" s="1">
        <v>0.34260000000000002</v>
      </c>
      <c r="C13" s="2">
        <v>7.3099199999999999E-10</v>
      </c>
      <c r="D13" s="2">
        <f t="shared" si="0"/>
        <v>1.7763105600000001E-9</v>
      </c>
    </row>
    <row r="14" spans="1:5" x14ac:dyDescent="0.25">
      <c r="A14" s="1">
        <v>0.12</v>
      </c>
      <c r="B14" s="1">
        <v>0.35260000000000002</v>
      </c>
      <c r="C14" s="2">
        <v>6.5280600000000001E-10</v>
      </c>
      <c r="D14" s="2">
        <f t="shared" si="0"/>
        <v>1.58631858E-9</v>
      </c>
    </row>
    <row r="15" spans="1:5" x14ac:dyDescent="0.25">
      <c r="A15" s="1">
        <v>0.13</v>
      </c>
      <c r="B15" s="1">
        <v>0.36259999999999998</v>
      </c>
      <c r="C15" s="2">
        <v>5.8384399999999995E-10</v>
      </c>
      <c r="D15" s="2">
        <f t="shared" si="0"/>
        <v>1.41874092E-9</v>
      </c>
    </row>
    <row r="16" spans="1:5" x14ac:dyDescent="0.25">
      <c r="A16" s="1">
        <v>0.14000000000000001</v>
      </c>
      <c r="B16" s="1">
        <v>0.37259999999999999</v>
      </c>
      <c r="C16" s="2">
        <v>5.2290200000000004E-10</v>
      </c>
      <c r="D16" s="2">
        <f t="shared" si="0"/>
        <v>1.2706518600000002E-9</v>
      </c>
    </row>
    <row r="17" spans="1:4" x14ac:dyDescent="0.25">
      <c r="A17" s="1">
        <v>0.15</v>
      </c>
      <c r="B17" s="1">
        <v>0.3826</v>
      </c>
      <c r="C17" s="2">
        <v>4.6895100000000003E-10</v>
      </c>
      <c r="D17" s="2">
        <f t="shared" si="0"/>
        <v>1.1395509300000001E-9</v>
      </c>
    </row>
    <row r="18" spans="1:4" x14ac:dyDescent="0.25">
      <c r="A18" s="1">
        <v>0.16</v>
      </c>
      <c r="B18" s="1">
        <v>0.3926</v>
      </c>
      <c r="C18" s="2">
        <v>4.2111100000000002E-10</v>
      </c>
      <c r="D18" s="2">
        <f t="shared" si="0"/>
        <v>1.02329973E-9</v>
      </c>
    </row>
    <row r="19" spans="1:4" x14ac:dyDescent="0.25">
      <c r="A19" s="1">
        <v>0.17</v>
      </c>
      <c r="B19" s="1">
        <v>0.40260000000000001</v>
      </c>
      <c r="C19" s="2">
        <v>3.7861999999999998E-10</v>
      </c>
      <c r="D19" s="2">
        <f t="shared" si="0"/>
        <v>9.2004659999999999E-10</v>
      </c>
    </row>
    <row r="20" spans="1:4" x14ac:dyDescent="0.25">
      <c r="A20" s="1">
        <v>0.18</v>
      </c>
      <c r="B20" s="1">
        <v>0.41260000000000002</v>
      </c>
      <c r="C20" s="2">
        <v>3.4082500000000001E-10</v>
      </c>
      <c r="D20" s="2">
        <f t="shared" si="0"/>
        <v>8.2820475000000006E-10</v>
      </c>
    </row>
    <row r="21" spans="1:4" x14ac:dyDescent="0.25">
      <c r="A21" s="1">
        <v>0.19</v>
      </c>
      <c r="B21" s="1">
        <v>0.42259999999999998</v>
      </c>
      <c r="C21" s="2">
        <v>3.0715699999999998E-10</v>
      </c>
      <c r="D21" s="2">
        <f t="shared" si="0"/>
        <v>7.4639150999999995E-10</v>
      </c>
    </row>
    <row r="22" spans="1:4" x14ac:dyDescent="0.25">
      <c r="A22" s="1">
        <v>0.2</v>
      </c>
      <c r="B22" s="1">
        <v>0.43259999999999998</v>
      </c>
      <c r="C22" s="2">
        <v>2.7712500000000001E-10</v>
      </c>
      <c r="D22" s="2">
        <f t="shared" si="0"/>
        <v>6.7341375000000011E-10</v>
      </c>
    </row>
    <row r="23" spans="1:4" x14ac:dyDescent="0.25">
      <c r="A23" s="1">
        <v>0.21</v>
      </c>
      <c r="B23" s="1">
        <v>0.44259999999999999</v>
      </c>
      <c r="C23" s="2">
        <v>2.5030100000000001E-10</v>
      </c>
      <c r="D23" s="2">
        <f t="shared" si="0"/>
        <v>6.0823143000000004E-10</v>
      </c>
    </row>
    <row r="24" spans="1:4" x14ac:dyDescent="0.25">
      <c r="A24" s="1">
        <v>0.22</v>
      </c>
      <c r="B24" s="1">
        <v>0.4526</v>
      </c>
      <c r="C24" s="2">
        <v>2.26311E-10</v>
      </c>
      <c r="D24" s="2">
        <f t="shared" si="0"/>
        <v>5.4993573000000007E-10</v>
      </c>
    </row>
    <row r="25" spans="1:4" x14ac:dyDescent="0.25">
      <c r="A25" s="1">
        <v>0.23</v>
      </c>
      <c r="B25" s="1">
        <v>0.46260000000000001</v>
      </c>
      <c r="C25" s="2">
        <v>2.0483099999999999E-10</v>
      </c>
      <c r="D25" s="2">
        <f t="shared" si="0"/>
        <v>4.9773932999999999E-10</v>
      </c>
    </row>
    <row r="26" spans="1:4" x14ac:dyDescent="0.25">
      <c r="A26" s="1">
        <v>0.24</v>
      </c>
      <c r="B26" s="1">
        <v>0.47260000000000002</v>
      </c>
      <c r="C26" s="2">
        <v>1.8557399999999999E-10</v>
      </c>
      <c r="D26" s="2">
        <f t="shared" si="0"/>
        <v>4.5094482000000001E-10</v>
      </c>
    </row>
    <row r="27" spans="1:4" x14ac:dyDescent="0.25">
      <c r="A27" s="1">
        <v>0.25</v>
      </c>
      <c r="B27" s="1">
        <v>0.48259999999999997</v>
      </c>
      <c r="C27" s="2">
        <v>1.68291E-10</v>
      </c>
      <c r="D27" s="2">
        <f t="shared" si="0"/>
        <v>4.0894713000000006E-10</v>
      </c>
    </row>
    <row r="28" spans="1:4" x14ac:dyDescent="0.25">
      <c r="A28" s="1">
        <v>0.26</v>
      </c>
      <c r="B28" s="1">
        <v>0.49259999999999998</v>
      </c>
      <c r="C28" s="2">
        <v>1.52763E-10</v>
      </c>
      <c r="D28" s="2">
        <f t="shared" si="0"/>
        <v>3.7121409000000003E-10</v>
      </c>
    </row>
    <row r="29" spans="1:4" x14ac:dyDescent="0.25">
      <c r="A29" s="1">
        <v>0.27</v>
      </c>
      <c r="B29" s="1">
        <v>0.50260000000000005</v>
      </c>
      <c r="C29" s="2">
        <v>1.38797E-10</v>
      </c>
      <c r="D29" s="2">
        <f t="shared" si="0"/>
        <v>3.3727671000000002E-10</v>
      </c>
    </row>
    <row r="30" spans="1:4" x14ac:dyDescent="0.25">
      <c r="A30" s="1">
        <v>0.28000000000000003</v>
      </c>
      <c r="B30" s="1">
        <v>0.51259999999999994</v>
      </c>
      <c r="C30" s="2">
        <v>1.26222E-10</v>
      </c>
      <c r="D30" s="2">
        <f t="shared" si="0"/>
        <v>3.0671946000000003E-10</v>
      </c>
    </row>
    <row r="31" spans="1:4" x14ac:dyDescent="0.25">
      <c r="A31" s="1">
        <v>0.28999999999999998</v>
      </c>
      <c r="B31" s="1">
        <v>0.52259999999999995</v>
      </c>
      <c r="C31" s="2">
        <v>1.14888E-10</v>
      </c>
      <c r="D31" s="2">
        <f t="shared" si="0"/>
        <v>2.7917784000000001E-10</v>
      </c>
    </row>
    <row r="32" spans="1:4" x14ac:dyDescent="0.25">
      <c r="A32" s="1">
        <v>0.3</v>
      </c>
      <c r="B32" s="1">
        <v>0.53259999999999996</v>
      </c>
      <c r="C32" s="2">
        <v>1.04664E-10</v>
      </c>
      <c r="D32" s="2">
        <f t="shared" si="0"/>
        <v>2.5433352E-10</v>
      </c>
    </row>
    <row r="33" spans="1:4" x14ac:dyDescent="0.25">
      <c r="A33" s="1">
        <v>0.31</v>
      </c>
      <c r="B33" s="1">
        <v>0.54259999999999997</v>
      </c>
      <c r="C33" s="2">
        <v>9.5430900000000003E-11</v>
      </c>
      <c r="D33" s="2">
        <f t="shared" si="0"/>
        <v>2.3189708700000003E-10</v>
      </c>
    </row>
    <row r="34" spans="1:4" x14ac:dyDescent="0.25">
      <c r="A34" s="1">
        <v>0.32</v>
      </c>
      <c r="B34" s="1">
        <v>0.55259999999999998</v>
      </c>
      <c r="C34" s="2">
        <v>8.7085499999999994E-11</v>
      </c>
      <c r="D34" s="2">
        <f t="shared" si="0"/>
        <v>2.1161776500000001E-10</v>
      </c>
    </row>
    <row r="35" spans="1:4" x14ac:dyDescent="0.25">
      <c r="A35" s="1">
        <v>0.33</v>
      </c>
      <c r="B35" s="1">
        <v>0.56259999999999999</v>
      </c>
      <c r="C35" s="2">
        <v>7.9535599999999997E-11</v>
      </c>
      <c r="D35" s="2">
        <f t="shared" si="0"/>
        <v>1.9327150800000001E-10</v>
      </c>
    </row>
    <row r="36" spans="1:4" x14ac:dyDescent="0.25">
      <c r="A36" s="1">
        <v>0.34</v>
      </c>
      <c r="B36" s="1">
        <v>0.5726</v>
      </c>
      <c r="C36" s="2">
        <v>7.2699199999999995E-11</v>
      </c>
      <c r="D36" s="2">
        <f t="shared" si="0"/>
        <v>1.7665905600000001E-10</v>
      </c>
    </row>
    <row r="37" spans="1:4" x14ac:dyDescent="0.25">
      <c r="A37" s="1">
        <v>0.35</v>
      </c>
      <c r="B37" s="1">
        <v>0.58260000000000001</v>
      </c>
      <c r="C37" s="2">
        <v>6.6503400000000001E-11</v>
      </c>
      <c r="D37" s="2">
        <f t="shared" si="0"/>
        <v>1.6160326200000002E-10</v>
      </c>
    </row>
    <row r="38" spans="1:4" x14ac:dyDescent="0.25">
      <c r="A38" s="1">
        <v>0.36</v>
      </c>
      <c r="B38" s="1">
        <v>0.59260000000000002</v>
      </c>
      <c r="C38" s="2">
        <v>6.0883399999999999E-11</v>
      </c>
      <c r="D38" s="2">
        <f t="shared" si="0"/>
        <v>1.4794666200000002E-10</v>
      </c>
    </row>
    <row r="39" spans="1:4" x14ac:dyDescent="0.25">
      <c r="A39" s="1">
        <v>0.37</v>
      </c>
      <c r="B39" s="1">
        <v>0.60260000000000002</v>
      </c>
      <c r="C39" s="2">
        <v>5.57815E-11</v>
      </c>
      <c r="D39" s="2">
        <f t="shared" si="0"/>
        <v>1.35549045E-10</v>
      </c>
    </row>
    <row r="40" spans="1:4" x14ac:dyDescent="0.25">
      <c r="A40" s="1">
        <v>0.38</v>
      </c>
      <c r="B40" s="1">
        <v>0.61260000000000003</v>
      </c>
      <c r="C40" s="2">
        <v>5.1145999999999997E-11</v>
      </c>
      <c r="D40" s="2">
        <f t="shared" si="0"/>
        <v>1.2428478E-10</v>
      </c>
    </row>
    <row r="41" spans="1:4" x14ac:dyDescent="0.25">
      <c r="A41" s="1">
        <v>0.39</v>
      </c>
      <c r="B41" s="1">
        <v>0.62260000000000004</v>
      </c>
      <c r="C41" s="2">
        <v>4.6931000000000002E-11</v>
      </c>
      <c r="D41" s="2">
        <f t="shared" si="0"/>
        <v>1.1404233000000001E-10</v>
      </c>
    </row>
    <row r="42" spans="1:4" x14ac:dyDescent="0.25">
      <c r="A42" s="1">
        <v>0.4</v>
      </c>
      <c r="B42" s="1">
        <v>0.63260000000000005</v>
      </c>
      <c r="C42" s="2">
        <v>4.30951E-11</v>
      </c>
      <c r="D42" s="2">
        <f t="shared" si="0"/>
        <v>1.0472109300000001E-10</v>
      </c>
    </row>
    <row r="43" spans="1:4" x14ac:dyDescent="0.25">
      <c r="A43" s="1">
        <v>0.41</v>
      </c>
      <c r="B43" s="1">
        <v>0.64259999999999995</v>
      </c>
      <c r="C43" s="2">
        <v>3.9601700000000003E-11</v>
      </c>
      <c r="D43" s="2">
        <f t="shared" si="0"/>
        <v>9.6232131000000009E-11</v>
      </c>
    </row>
    <row r="44" spans="1:4" x14ac:dyDescent="0.25">
      <c r="A44" s="1">
        <v>0.42</v>
      </c>
      <c r="B44" s="1">
        <v>0.65259999999999996</v>
      </c>
      <c r="C44" s="2">
        <v>3.6417599999999999E-11</v>
      </c>
      <c r="D44" s="2">
        <f t="shared" si="0"/>
        <v>8.8494768000000009E-11</v>
      </c>
    </row>
    <row r="45" spans="1:4" x14ac:dyDescent="0.25">
      <c r="A45" s="1">
        <v>0.43</v>
      </c>
      <c r="B45" s="1">
        <v>0.66259999999999997</v>
      </c>
      <c r="C45" s="2">
        <v>3.3513300000000001E-11</v>
      </c>
      <c r="D45" s="2">
        <f t="shared" si="0"/>
        <v>8.1437319000000002E-11</v>
      </c>
    </row>
    <row r="46" spans="1:4" x14ac:dyDescent="0.25">
      <c r="A46" s="1">
        <v>0.44</v>
      </c>
      <c r="B46" s="1">
        <v>0.67259999999999998</v>
      </c>
      <c r="C46" s="2">
        <v>3.08623E-11</v>
      </c>
      <c r="D46" s="2">
        <f t="shared" si="0"/>
        <v>7.4995389000000007E-11</v>
      </c>
    </row>
    <row r="47" spans="1:4" x14ac:dyDescent="0.25">
      <c r="A47" s="1">
        <v>0.45</v>
      </c>
      <c r="B47" s="1">
        <v>0.68259999999999998</v>
      </c>
      <c r="C47" s="2">
        <v>2.8440600000000001E-11</v>
      </c>
      <c r="D47" s="2">
        <f t="shared" si="0"/>
        <v>6.9110658000000012E-11</v>
      </c>
    </row>
    <row r="48" spans="1:4" x14ac:dyDescent="0.25">
      <c r="A48" s="1">
        <v>0.46</v>
      </c>
      <c r="B48" s="1">
        <v>0.69259999999999999</v>
      </c>
      <c r="C48" s="2">
        <v>2.62269E-11</v>
      </c>
      <c r="D48" s="2">
        <f t="shared" si="0"/>
        <v>6.3731367000000003E-11</v>
      </c>
    </row>
    <row r="49" spans="1:4" x14ac:dyDescent="0.25">
      <c r="A49" s="1">
        <v>0.47</v>
      </c>
      <c r="B49" s="1">
        <v>0.7026</v>
      </c>
      <c r="C49" s="2">
        <v>2.42018E-11</v>
      </c>
      <c r="D49" s="2">
        <f t="shared" si="0"/>
        <v>5.8810373999999998E-11</v>
      </c>
    </row>
    <row r="50" spans="1:4" x14ac:dyDescent="0.25">
      <c r="A50" s="1">
        <v>0.48</v>
      </c>
      <c r="B50" s="1">
        <v>0.71260000000000001</v>
      </c>
      <c r="C50" s="2">
        <v>2.2347899999999999E-11</v>
      </c>
      <c r="D50" s="2">
        <f t="shared" si="0"/>
        <v>5.4305397000000003E-11</v>
      </c>
    </row>
    <row r="51" spans="1:4" x14ac:dyDescent="0.25">
      <c r="A51" s="1">
        <v>0.49</v>
      </c>
      <c r="B51" s="1">
        <v>0.72260000000000002</v>
      </c>
      <c r="C51" s="2">
        <v>2.0649699999999999E-11</v>
      </c>
      <c r="D51" s="2">
        <f t="shared" si="0"/>
        <v>5.0178771000000003E-11</v>
      </c>
    </row>
    <row r="52" spans="1:4" x14ac:dyDescent="0.25">
      <c r="A52" s="1">
        <v>0.5</v>
      </c>
      <c r="B52" s="1">
        <v>0.73260000000000003</v>
      </c>
      <c r="C52" s="2">
        <v>1.9092999999999999E-11</v>
      </c>
      <c r="D52" s="2">
        <f t="shared" si="0"/>
        <v>4.6395990000000001E-11</v>
      </c>
    </row>
    <row r="53" spans="1:4" x14ac:dyDescent="0.25">
      <c r="A53" s="1">
        <v>0.51</v>
      </c>
      <c r="B53" s="1">
        <v>0.74260000000000004</v>
      </c>
      <c r="C53" s="2">
        <v>1.7665000000000001E-11</v>
      </c>
      <c r="D53" s="2">
        <f t="shared" si="0"/>
        <v>4.2925950000000009E-11</v>
      </c>
    </row>
    <row r="54" spans="1:4" x14ac:dyDescent="0.25">
      <c r="A54" s="1">
        <v>0.52</v>
      </c>
      <c r="B54" s="1">
        <v>0.75260000000000005</v>
      </c>
      <c r="C54" s="2">
        <v>1.6354200000000002E-11</v>
      </c>
      <c r="D54" s="2">
        <f t="shared" si="0"/>
        <v>3.9740706000000004E-11</v>
      </c>
    </row>
    <row r="55" spans="1:4" x14ac:dyDescent="0.25">
      <c r="A55" s="1">
        <v>0.53</v>
      </c>
      <c r="B55" s="1">
        <v>0.76259999999999994</v>
      </c>
      <c r="C55" s="2">
        <v>1.51502E-11</v>
      </c>
      <c r="D55" s="2">
        <f t="shared" si="0"/>
        <v>3.6814986000000003E-11</v>
      </c>
    </row>
    <row r="56" spans="1:4" x14ac:dyDescent="0.25">
      <c r="A56" s="1">
        <v>0.54</v>
      </c>
      <c r="B56" s="1">
        <v>0.77259999999999995</v>
      </c>
      <c r="C56" s="2">
        <v>1.40436E-11</v>
      </c>
      <c r="D56" s="2">
        <f t="shared" si="0"/>
        <v>3.4125948000000003E-11</v>
      </c>
    </row>
    <row r="57" spans="1:4" x14ac:dyDescent="0.25">
      <c r="A57" s="1">
        <v>0.55000000000000004</v>
      </c>
      <c r="B57" s="1">
        <v>0.78259999999999996</v>
      </c>
      <c r="C57" s="2">
        <v>1.30258E-11</v>
      </c>
      <c r="D57" s="2">
        <f t="shared" si="0"/>
        <v>3.1652694E-11</v>
      </c>
    </row>
    <row r="58" spans="1:4" x14ac:dyDescent="0.25">
      <c r="A58" s="1">
        <v>0.56000000000000005</v>
      </c>
      <c r="B58" s="1">
        <v>0.79259999999999997</v>
      </c>
      <c r="C58" s="2">
        <v>1.2089200000000001E-11</v>
      </c>
      <c r="D58" s="2">
        <f t="shared" si="0"/>
        <v>2.9376756000000001E-11</v>
      </c>
    </row>
    <row r="59" spans="1:4" x14ac:dyDescent="0.25">
      <c r="A59" s="1">
        <v>0.56999999999999995</v>
      </c>
      <c r="B59" s="1">
        <v>0.80259999999999998</v>
      </c>
      <c r="C59" s="2">
        <v>1.1226699999999999E-11</v>
      </c>
      <c r="D59" s="2">
        <f t="shared" si="0"/>
        <v>2.7280881E-11</v>
      </c>
    </row>
    <row r="60" spans="1:4" x14ac:dyDescent="0.25">
      <c r="A60" s="1">
        <v>0.57999999999999996</v>
      </c>
      <c r="B60" s="1">
        <v>0.81259999999999999</v>
      </c>
      <c r="C60" s="2">
        <v>1.0432000000000001E-11</v>
      </c>
      <c r="D60" s="2">
        <f t="shared" si="0"/>
        <v>2.5349760000000002E-11</v>
      </c>
    </row>
    <row r="61" spans="1:4" x14ac:dyDescent="0.25">
      <c r="A61" s="1">
        <v>0.59</v>
      </c>
      <c r="B61" s="1">
        <v>0.8226</v>
      </c>
      <c r="C61" s="2">
        <v>9.6992699999999997E-12</v>
      </c>
      <c r="D61" s="2">
        <f t="shared" si="0"/>
        <v>2.3569226100000002E-11</v>
      </c>
    </row>
    <row r="62" spans="1:4" x14ac:dyDescent="0.25">
      <c r="A62" s="1">
        <v>0.6</v>
      </c>
      <c r="B62" s="1">
        <v>0.83260000000000001</v>
      </c>
      <c r="C62" s="2">
        <v>9.0232899999999992E-12</v>
      </c>
      <c r="D62" s="2">
        <f t="shared" si="0"/>
        <v>2.1926594700000001E-11</v>
      </c>
    </row>
    <row r="63" spans="1:4" x14ac:dyDescent="0.25">
      <c r="A63" s="1">
        <v>0.61</v>
      </c>
      <c r="B63" s="1">
        <v>0.84260000000000002</v>
      </c>
      <c r="C63" s="2">
        <v>8.3992900000000003E-12</v>
      </c>
      <c r="D63" s="2">
        <f t="shared" si="0"/>
        <v>2.0410274700000001E-11</v>
      </c>
    </row>
    <row r="64" spans="1:4" x14ac:dyDescent="0.25">
      <c r="A64" s="1">
        <v>0.62</v>
      </c>
      <c r="B64" s="1">
        <v>0.85260000000000002</v>
      </c>
      <c r="C64" s="2">
        <v>7.8229300000000001E-12</v>
      </c>
      <c r="D64" s="2">
        <f t="shared" si="0"/>
        <v>1.9009719900000001E-11</v>
      </c>
    </row>
    <row r="65" spans="1:4" x14ac:dyDescent="0.25">
      <c r="A65" s="1">
        <v>0.63</v>
      </c>
      <c r="B65" s="1">
        <v>0.86260000000000003</v>
      </c>
      <c r="C65" s="2">
        <v>7.2902700000000006E-12</v>
      </c>
      <c r="D65" s="2">
        <f t="shared" si="0"/>
        <v>1.7715356100000002E-11</v>
      </c>
    </row>
    <row r="66" spans="1:4" x14ac:dyDescent="0.25">
      <c r="A66" s="1">
        <v>0.64</v>
      </c>
      <c r="B66" s="1">
        <v>0.87260000000000004</v>
      </c>
      <c r="C66" s="2">
        <v>6.7977099999999997E-12</v>
      </c>
      <c r="D66" s="2">
        <f t="shared" si="0"/>
        <v>1.65184353E-11</v>
      </c>
    </row>
    <row r="67" spans="1:4" x14ac:dyDescent="0.25">
      <c r="A67" s="1">
        <v>0.65</v>
      </c>
      <c r="B67" s="1">
        <v>0.88260000000000005</v>
      </c>
      <c r="C67" s="2">
        <v>6.3419699999999999E-12</v>
      </c>
      <c r="D67" s="2">
        <f t="shared" ref="D67:D130" si="1">C67*2.43</f>
        <v>1.5410987099999999E-11</v>
      </c>
    </row>
    <row r="68" spans="1:4" x14ac:dyDescent="0.25">
      <c r="A68" s="1">
        <v>0.66</v>
      </c>
      <c r="B68" s="1">
        <v>0.89259999999999995</v>
      </c>
      <c r="C68" s="2">
        <v>5.9200599999999997E-12</v>
      </c>
      <c r="D68" s="2">
        <f t="shared" si="1"/>
        <v>1.43857458E-11</v>
      </c>
    </row>
    <row r="69" spans="1:4" x14ac:dyDescent="0.25">
      <c r="A69" s="1">
        <v>0.67</v>
      </c>
      <c r="B69" s="1">
        <v>0.90259999999999996</v>
      </c>
      <c r="C69" s="2">
        <v>5.52924E-12</v>
      </c>
      <c r="D69" s="2">
        <f t="shared" si="1"/>
        <v>1.3436053200000001E-11</v>
      </c>
    </row>
    <row r="70" spans="1:4" x14ac:dyDescent="0.25">
      <c r="A70" s="1">
        <v>0.68</v>
      </c>
      <c r="B70" s="1">
        <v>0.91259999999999997</v>
      </c>
      <c r="C70" s="2">
        <v>5.1670399999999998E-12</v>
      </c>
      <c r="D70" s="2">
        <f t="shared" si="1"/>
        <v>1.2555907200000001E-11</v>
      </c>
    </row>
    <row r="71" spans="1:4" x14ac:dyDescent="0.25">
      <c r="A71" s="1">
        <v>0.69</v>
      </c>
      <c r="B71" s="1">
        <v>0.92259999999999998</v>
      </c>
      <c r="C71" s="2">
        <v>4.8311600000000002E-12</v>
      </c>
      <c r="D71" s="2">
        <f t="shared" si="1"/>
        <v>1.1739718800000001E-11</v>
      </c>
    </row>
    <row r="72" spans="1:4" x14ac:dyDescent="0.25">
      <c r="A72" s="1">
        <v>0.7</v>
      </c>
      <c r="B72" s="1">
        <v>0.93259999999999998</v>
      </c>
      <c r="C72" s="2">
        <v>4.5195200000000001E-12</v>
      </c>
      <c r="D72" s="2">
        <f t="shared" si="1"/>
        <v>1.0982433600000001E-11</v>
      </c>
    </row>
    <row r="73" spans="1:4" x14ac:dyDescent="0.25">
      <c r="A73" s="1">
        <v>0.71</v>
      </c>
      <c r="B73" s="1">
        <v>0.94259999999999999</v>
      </c>
      <c r="C73" s="2">
        <v>4.2302199999999997E-12</v>
      </c>
      <c r="D73" s="2">
        <f t="shared" si="1"/>
        <v>1.0279434600000001E-11</v>
      </c>
    </row>
    <row r="74" spans="1:4" x14ac:dyDescent="0.25">
      <c r="A74" s="1">
        <v>0.72</v>
      </c>
      <c r="B74" s="1">
        <v>0.9526</v>
      </c>
      <c r="C74" s="2">
        <v>3.9615200000000003E-12</v>
      </c>
      <c r="D74" s="2">
        <f t="shared" si="1"/>
        <v>9.6264936000000018E-12</v>
      </c>
    </row>
    <row r="75" spans="1:4" x14ac:dyDescent="0.25">
      <c r="A75" s="1">
        <v>0.73</v>
      </c>
      <c r="B75" s="1">
        <v>0.96260000000000001</v>
      </c>
      <c r="C75" s="2">
        <v>3.7118199999999998E-12</v>
      </c>
      <c r="D75" s="2">
        <f t="shared" si="1"/>
        <v>9.0197225999999997E-12</v>
      </c>
    </row>
    <row r="76" spans="1:4" x14ac:dyDescent="0.25">
      <c r="A76" s="1">
        <v>0.74</v>
      </c>
      <c r="B76" s="1">
        <v>0.97260000000000002</v>
      </c>
      <c r="C76" s="2">
        <v>3.47965E-12</v>
      </c>
      <c r="D76" s="2">
        <f t="shared" si="1"/>
        <v>8.4555495000000004E-12</v>
      </c>
    </row>
    <row r="77" spans="1:4" x14ac:dyDescent="0.25">
      <c r="A77" s="1">
        <v>0.75</v>
      </c>
      <c r="B77" s="1">
        <v>0.98260000000000003</v>
      </c>
      <c r="C77" s="2">
        <v>3.26367E-12</v>
      </c>
      <c r="D77" s="2">
        <f t="shared" si="1"/>
        <v>7.9307180999999997E-12</v>
      </c>
    </row>
    <row r="78" spans="1:4" x14ac:dyDescent="0.25">
      <c r="A78" s="1">
        <v>0.76</v>
      </c>
      <c r="B78" s="1">
        <v>0.99260000000000004</v>
      </c>
      <c r="C78" s="2">
        <v>3.0626500000000001E-12</v>
      </c>
      <c r="D78" s="2">
        <f t="shared" si="1"/>
        <v>7.4422395000000009E-12</v>
      </c>
    </row>
    <row r="79" spans="1:4" x14ac:dyDescent="0.25">
      <c r="A79" s="1">
        <v>0.77</v>
      </c>
      <c r="B79" s="1">
        <v>1.0025999999999999</v>
      </c>
      <c r="C79" s="2">
        <v>2.8754499999999998E-12</v>
      </c>
      <c r="D79" s="2">
        <f t="shared" si="1"/>
        <v>6.9873435000000004E-12</v>
      </c>
    </row>
    <row r="80" spans="1:4" x14ac:dyDescent="0.25">
      <c r="A80" s="1">
        <v>0.78</v>
      </c>
      <c r="B80" s="1">
        <v>1.0125999999999999</v>
      </c>
      <c r="C80" s="2">
        <v>2.7010500000000001E-12</v>
      </c>
      <c r="D80" s="2">
        <f t="shared" si="1"/>
        <v>6.5635515000000003E-12</v>
      </c>
    </row>
    <row r="81" spans="1:4" x14ac:dyDescent="0.25">
      <c r="A81" s="1">
        <v>0.79</v>
      </c>
      <c r="B81" s="1">
        <v>1.0226</v>
      </c>
      <c r="C81" s="2">
        <v>2.5384799999999999E-12</v>
      </c>
      <c r="D81" s="2">
        <f t="shared" si="1"/>
        <v>6.1685064000000003E-12</v>
      </c>
    </row>
    <row r="82" spans="1:4" x14ac:dyDescent="0.25">
      <c r="A82" s="1">
        <v>0.8</v>
      </c>
      <c r="B82" s="1">
        <v>1.0326</v>
      </c>
      <c r="C82" s="2">
        <v>2.3868699999999999E-12</v>
      </c>
      <c r="D82" s="2">
        <f t="shared" si="1"/>
        <v>5.8000941000000005E-12</v>
      </c>
    </row>
    <row r="83" spans="1:4" x14ac:dyDescent="0.25">
      <c r="A83" s="1">
        <v>0.81</v>
      </c>
      <c r="B83" s="1">
        <v>1.0426</v>
      </c>
      <c r="C83" s="2">
        <v>2.2454000000000001E-12</v>
      </c>
      <c r="D83" s="2">
        <f t="shared" si="1"/>
        <v>5.4563220000000003E-12</v>
      </c>
    </row>
    <row r="84" spans="1:4" x14ac:dyDescent="0.25">
      <c r="A84" s="1">
        <v>0.82</v>
      </c>
      <c r="B84" s="1">
        <v>1.0526</v>
      </c>
      <c r="C84" s="2">
        <v>2.11334E-12</v>
      </c>
      <c r="D84" s="2">
        <f t="shared" si="1"/>
        <v>5.1354162000000006E-12</v>
      </c>
    </row>
    <row r="85" spans="1:4" x14ac:dyDescent="0.25">
      <c r="A85" s="1">
        <v>0.83</v>
      </c>
      <c r="B85" s="1">
        <v>1.0626</v>
      </c>
      <c r="C85" s="2">
        <v>1.9900099999999999E-12</v>
      </c>
      <c r="D85" s="2">
        <f t="shared" si="1"/>
        <v>4.8357243E-12</v>
      </c>
    </row>
    <row r="86" spans="1:4" x14ac:dyDescent="0.25">
      <c r="A86" s="1">
        <v>0.84</v>
      </c>
      <c r="B86" s="1">
        <v>1.0726</v>
      </c>
      <c r="C86" s="2">
        <v>1.87476E-12</v>
      </c>
      <c r="D86" s="2">
        <f t="shared" si="1"/>
        <v>4.5556668000000003E-12</v>
      </c>
    </row>
    <row r="87" spans="1:4" x14ac:dyDescent="0.25">
      <c r="A87" s="1">
        <v>0.85</v>
      </c>
      <c r="B87" s="1">
        <v>1.0826</v>
      </c>
      <c r="C87" s="2">
        <v>1.7670200000000001E-12</v>
      </c>
      <c r="D87" s="2">
        <f t="shared" si="1"/>
        <v>4.2938586000000009E-12</v>
      </c>
    </row>
    <row r="88" spans="1:4" x14ac:dyDescent="0.25">
      <c r="A88" s="1">
        <v>0.86</v>
      </c>
      <c r="B88" s="1">
        <v>1.0926</v>
      </c>
      <c r="C88" s="2">
        <v>1.66626E-12</v>
      </c>
      <c r="D88" s="2">
        <f t="shared" si="1"/>
        <v>4.0490118000000006E-12</v>
      </c>
    </row>
    <row r="89" spans="1:4" x14ac:dyDescent="0.25">
      <c r="A89" s="1">
        <v>0.87</v>
      </c>
      <c r="B89" s="1">
        <v>1.1026</v>
      </c>
      <c r="C89" s="2">
        <v>1.57197E-12</v>
      </c>
      <c r="D89" s="2">
        <f t="shared" si="1"/>
        <v>3.8198871000000005E-12</v>
      </c>
    </row>
    <row r="90" spans="1:4" x14ac:dyDescent="0.25">
      <c r="A90" s="1">
        <v>0.88</v>
      </c>
      <c r="B90" s="1">
        <v>1.1126</v>
      </c>
      <c r="C90" s="2">
        <v>1.4837099999999999E-12</v>
      </c>
      <c r="D90" s="2">
        <f t="shared" si="1"/>
        <v>3.6054152999999999E-12</v>
      </c>
    </row>
    <row r="91" spans="1:4" x14ac:dyDescent="0.25">
      <c r="A91" s="1">
        <v>0.89</v>
      </c>
      <c r="B91" s="1">
        <v>1.1226</v>
      </c>
      <c r="C91" s="2">
        <v>1.4010400000000001E-12</v>
      </c>
      <c r="D91" s="2">
        <f t="shared" si="1"/>
        <v>3.4045272000000002E-12</v>
      </c>
    </row>
    <row r="92" spans="1:4" x14ac:dyDescent="0.25">
      <c r="A92" s="1">
        <v>0.9</v>
      </c>
      <c r="B92" s="1">
        <v>1.1326000000000001</v>
      </c>
      <c r="C92" s="2">
        <v>1.3235799999999999E-12</v>
      </c>
      <c r="D92" s="2">
        <f t="shared" si="1"/>
        <v>3.2162994E-12</v>
      </c>
    </row>
    <row r="93" spans="1:4" x14ac:dyDescent="0.25">
      <c r="A93" s="1">
        <v>0.91</v>
      </c>
      <c r="B93" s="1">
        <v>1.1426000000000001</v>
      </c>
      <c r="C93" s="2">
        <v>1.2509700000000001E-12</v>
      </c>
      <c r="D93" s="2">
        <f t="shared" si="1"/>
        <v>3.0398571000000003E-12</v>
      </c>
    </row>
    <row r="94" spans="1:4" x14ac:dyDescent="0.25">
      <c r="A94" s="1">
        <v>0.92</v>
      </c>
      <c r="B94" s="1">
        <v>1.1526000000000001</v>
      </c>
      <c r="C94" s="2">
        <v>1.1828799999999999E-12</v>
      </c>
      <c r="D94" s="2">
        <f t="shared" si="1"/>
        <v>2.8743983999999998E-12</v>
      </c>
    </row>
    <row r="95" spans="1:4" x14ac:dyDescent="0.25">
      <c r="A95" s="1">
        <v>0.93</v>
      </c>
      <c r="B95" s="1">
        <v>1.1626000000000001</v>
      </c>
      <c r="C95" s="2">
        <v>1.1189900000000001E-12</v>
      </c>
      <c r="D95" s="2">
        <f t="shared" si="1"/>
        <v>2.7191457000000005E-12</v>
      </c>
    </row>
    <row r="96" spans="1:4" x14ac:dyDescent="0.25">
      <c r="A96" s="1">
        <v>0.94</v>
      </c>
      <c r="B96" s="1">
        <v>1.1726000000000001</v>
      </c>
      <c r="C96" s="2">
        <v>1.0590200000000001E-12</v>
      </c>
      <c r="D96" s="2">
        <f t="shared" si="1"/>
        <v>2.5734186000000002E-12</v>
      </c>
    </row>
    <row r="97" spans="1:4" x14ac:dyDescent="0.25">
      <c r="A97" s="1">
        <v>0.95</v>
      </c>
      <c r="B97" s="1">
        <v>1.1826000000000001</v>
      </c>
      <c r="C97" s="2">
        <v>1.0027100000000001E-12</v>
      </c>
      <c r="D97" s="2">
        <f t="shared" si="1"/>
        <v>2.4365853000000003E-12</v>
      </c>
    </row>
    <row r="98" spans="1:4" x14ac:dyDescent="0.25">
      <c r="A98" s="1">
        <v>0.96</v>
      </c>
      <c r="B98" s="1">
        <v>1.1926000000000001</v>
      </c>
      <c r="C98" s="2">
        <v>9.4980299999999997E-13</v>
      </c>
      <c r="D98" s="2">
        <f t="shared" si="1"/>
        <v>2.30802129E-12</v>
      </c>
    </row>
    <row r="99" spans="1:4" x14ac:dyDescent="0.25">
      <c r="A99" s="1">
        <v>0.97</v>
      </c>
      <c r="B99" s="1">
        <v>1.2025999999999999</v>
      </c>
      <c r="C99" s="2">
        <v>9.0008199999999998E-13</v>
      </c>
      <c r="D99" s="2">
        <f t="shared" si="1"/>
        <v>2.1871992600000003E-12</v>
      </c>
    </row>
    <row r="100" spans="1:4" x14ac:dyDescent="0.25">
      <c r="A100" s="1">
        <v>0.98</v>
      </c>
      <c r="B100" s="1">
        <v>1.2125999999999999</v>
      </c>
      <c r="C100" s="2">
        <v>8.53332E-13</v>
      </c>
      <c r="D100" s="2">
        <f t="shared" si="1"/>
        <v>2.0735967600000002E-12</v>
      </c>
    </row>
    <row r="101" spans="1:4" x14ac:dyDescent="0.25">
      <c r="A101" s="1">
        <v>0.99</v>
      </c>
      <c r="B101" s="1">
        <v>1.2225999999999999</v>
      </c>
      <c r="C101" s="2">
        <v>8.0935699999999998E-13</v>
      </c>
      <c r="D101" s="2">
        <f t="shared" si="1"/>
        <v>1.96673751E-12</v>
      </c>
    </row>
    <row r="102" spans="1:4" x14ac:dyDescent="0.25">
      <c r="A102" s="1">
        <v>1</v>
      </c>
      <c r="B102" s="1">
        <v>1.2325999999999999</v>
      </c>
      <c r="C102" s="2">
        <v>7.6797499999999997E-13</v>
      </c>
      <c r="D102" s="2">
        <f t="shared" si="1"/>
        <v>1.86617925E-12</v>
      </c>
    </row>
    <row r="103" spans="1:4" x14ac:dyDescent="0.25">
      <c r="A103" s="1">
        <v>1.01</v>
      </c>
      <c r="B103" s="1">
        <v>1.2425999999999999</v>
      </c>
      <c r="C103" s="2">
        <v>7.2901800000000001E-13</v>
      </c>
      <c r="D103" s="2">
        <f t="shared" si="1"/>
        <v>1.7715137400000003E-12</v>
      </c>
    </row>
    <row r="104" spans="1:4" x14ac:dyDescent="0.25">
      <c r="A104" s="1">
        <v>1.02</v>
      </c>
      <c r="B104" s="1">
        <v>1.2525999999999999</v>
      </c>
      <c r="C104" s="2">
        <v>6.9232899999999997E-13</v>
      </c>
      <c r="D104" s="2">
        <f t="shared" si="1"/>
        <v>1.68235947E-12</v>
      </c>
    </row>
    <row r="105" spans="1:4" x14ac:dyDescent="0.25">
      <c r="A105" s="1">
        <v>1.03</v>
      </c>
      <c r="B105" s="1">
        <v>1.2625999999999999</v>
      </c>
      <c r="C105" s="2">
        <v>6.5776099999999999E-13</v>
      </c>
      <c r="D105" s="2">
        <f t="shared" si="1"/>
        <v>1.5983592300000001E-12</v>
      </c>
    </row>
    <row r="106" spans="1:4" x14ac:dyDescent="0.25">
      <c r="A106" s="1">
        <v>1.04</v>
      </c>
      <c r="B106" s="1">
        <v>1.2726</v>
      </c>
      <c r="C106" s="2">
        <v>6.25179E-13</v>
      </c>
      <c r="D106" s="2">
        <f t="shared" si="1"/>
        <v>1.51918497E-12</v>
      </c>
    </row>
    <row r="107" spans="1:4" x14ac:dyDescent="0.25">
      <c r="A107" s="1">
        <v>1.05</v>
      </c>
      <c r="B107" s="1">
        <v>1.2826</v>
      </c>
      <c r="C107" s="2">
        <v>5.9445599999999999E-13</v>
      </c>
      <c r="D107" s="2">
        <f t="shared" si="1"/>
        <v>1.44452808E-12</v>
      </c>
    </row>
    <row r="108" spans="1:4" x14ac:dyDescent="0.25">
      <c r="A108" s="1">
        <v>1.06</v>
      </c>
      <c r="B108" s="1">
        <v>1.2926</v>
      </c>
      <c r="C108" s="2">
        <v>5.6547499999999997E-13</v>
      </c>
      <c r="D108" s="2">
        <f t="shared" si="1"/>
        <v>1.37410425E-12</v>
      </c>
    </row>
    <row r="109" spans="1:4" x14ac:dyDescent="0.25">
      <c r="A109" s="1">
        <v>1.07</v>
      </c>
      <c r="B109" s="1">
        <v>1.3026</v>
      </c>
      <c r="C109" s="2">
        <v>5.3812700000000004E-13</v>
      </c>
      <c r="D109" s="2">
        <f t="shared" si="1"/>
        <v>1.3076486100000001E-12</v>
      </c>
    </row>
    <row r="110" spans="1:4" x14ac:dyDescent="0.25">
      <c r="A110" s="1">
        <v>1.08</v>
      </c>
      <c r="B110" s="1">
        <v>1.3126</v>
      </c>
      <c r="C110" s="2">
        <v>5.1230999999999996E-13</v>
      </c>
      <c r="D110" s="2">
        <f t="shared" si="1"/>
        <v>1.2449133000000001E-12</v>
      </c>
    </row>
    <row r="111" spans="1:4" x14ac:dyDescent="0.25">
      <c r="A111" s="1">
        <v>1.0900000000000001</v>
      </c>
      <c r="B111" s="1">
        <v>1.3226</v>
      </c>
      <c r="C111" s="2">
        <v>4.8792799999999998E-13</v>
      </c>
      <c r="D111" s="2">
        <f t="shared" si="1"/>
        <v>1.18566504E-12</v>
      </c>
    </row>
    <row r="112" spans="1:4" x14ac:dyDescent="0.25">
      <c r="A112" s="1">
        <v>1.1000000000000001</v>
      </c>
      <c r="B112" s="1">
        <v>1.3326</v>
      </c>
      <c r="C112" s="2">
        <v>4.6489299999999997E-13</v>
      </c>
      <c r="D112" s="2">
        <f t="shared" si="1"/>
        <v>1.1296899899999999E-12</v>
      </c>
    </row>
    <row r="113" spans="1:4" x14ac:dyDescent="0.25">
      <c r="A113" s="1">
        <v>1.1100000000000001</v>
      </c>
      <c r="B113" s="1">
        <v>1.3426</v>
      </c>
      <c r="C113" s="2">
        <v>4.43123E-13</v>
      </c>
      <c r="D113" s="2">
        <f t="shared" si="1"/>
        <v>1.07678889E-12</v>
      </c>
    </row>
    <row r="114" spans="1:4" x14ac:dyDescent="0.25">
      <c r="A114" s="1">
        <v>1.1200000000000001</v>
      </c>
      <c r="B114" s="1">
        <v>1.3526</v>
      </c>
      <c r="C114" s="2">
        <v>4.2253900000000001E-13</v>
      </c>
      <c r="D114" s="2">
        <f t="shared" si="1"/>
        <v>1.0267697700000001E-12</v>
      </c>
    </row>
    <row r="115" spans="1:4" x14ac:dyDescent="0.25">
      <c r="A115" s="1">
        <v>1.1299999999999999</v>
      </c>
      <c r="B115" s="1">
        <v>1.3626</v>
      </c>
      <c r="C115" s="2">
        <v>4.0307099999999999E-13</v>
      </c>
      <c r="D115" s="2">
        <f t="shared" si="1"/>
        <v>9.7946253000000004E-13</v>
      </c>
    </row>
    <row r="116" spans="1:4" x14ac:dyDescent="0.25">
      <c r="A116" s="1">
        <v>1.1399999999999999</v>
      </c>
      <c r="B116" s="1">
        <v>1.3726</v>
      </c>
      <c r="C116" s="2">
        <v>3.84651E-13</v>
      </c>
      <c r="D116" s="2">
        <f t="shared" si="1"/>
        <v>9.3470192999999999E-13</v>
      </c>
    </row>
    <row r="117" spans="1:4" x14ac:dyDescent="0.25">
      <c r="A117" s="1">
        <v>1.1499999999999999</v>
      </c>
      <c r="B117" s="1">
        <v>1.3826000000000001</v>
      </c>
      <c r="C117" s="2">
        <v>3.6721599999999999E-13</v>
      </c>
      <c r="D117" s="2">
        <f t="shared" si="1"/>
        <v>8.9233488000000003E-13</v>
      </c>
    </row>
    <row r="118" spans="1:4" x14ac:dyDescent="0.25">
      <c r="A118" s="1">
        <v>1.1599999999999999</v>
      </c>
      <c r="B118" s="1">
        <v>1.3926000000000001</v>
      </c>
      <c r="C118" s="2">
        <v>3.5070700000000001E-13</v>
      </c>
      <c r="D118" s="2">
        <f t="shared" si="1"/>
        <v>8.5221801000000012E-13</v>
      </c>
    </row>
    <row r="119" spans="1:4" x14ac:dyDescent="0.25">
      <c r="A119" s="1">
        <v>1.17</v>
      </c>
      <c r="B119" s="1">
        <v>1.4026000000000001</v>
      </c>
      <c r="C119" s="2">
        <v>3.3507099999999998E-13</v>
      </c>
      <c r="D119" s="2">
        <f t="shared" si="1"/>
        <v>8.1422253000000002E-13</v>
      </c>
    </row>
    <row r="120" spans="1:4" x14ac:dyDescent="0.25">
      <c r="A120" s="1">
        <v>1.18</v>
      </c>
      <c r="B120" s="1">
        <v>1.4126000000000001</v>
      </c>
      <c r="C120" s="2">
        <v>3.2025400000000001E-13</v>
      </c>
      <c r="D120" s="2">
        <f t="shared" si="1"/>
        <v>7.7821722000000006E-13</v>
      </c>
    </row>
    <row r="121" spans="1:4" x14ac:dyDescent="0.25">
      <c r="A121" s="1">
        <v>1.19</v>
      </c>
      <c r="B121" s="1">
        <v>1.4226000000000001</v>
      </c>
      <c r="C121" s="2">
        <v>3.0621000000000001E-13</v>
      </c>
      <c r="D121" s="2">
        <f t="shared" si="1"/>
        <v>7.4409030000000009E-13</v>
      </c>
    </row>
    <row r="122" spans="1:4" x14ac:dyDescent="0.25">
      <c r="A122" s="1">
        <v>1.2</v>
      </c>
      <c r="B122" s="1">
        <v>1.4326000000000001</v>
      </c>
      <c r="C122" s="2">
        <v>2.9289299999999999E-13</v>
      </c>
      <c r="D122" s="2">
        <f t="shared" si="1"/>
        <v>7.1172999000000005E-13</v>
      </c>
    </row>
    <row r="123" spans="1:4" x14ac:dyDescent="0.25">
      <c r="A123" s="1">
        <v>1.21</v>
      </c>
      <c r="B123" s="1">
        <v>1.4426000000000001</v>
      </c>
      <c r="C123" s="2">
        <v>2.80262E-13</v>
      </c>
      <c r="D123" s="2">
        <f t="shared" si="1"/>
        <v>6.8103666000000007E-13</v>
      </c>
    </row>
    <row r="124" spans="1:4" x14ac:dyDescent="0.25">
      <c r="A124" s="1">
        <v>1.22</v>
      </c>
      <c r="B124" s="1">
        <v>1.4525999999999999</v>
      </c>
      <c r="C124" s="2">
        <v>2.6827600000000001E-13</v>
      </c>
      <c r="D124" s="2">
        <f t="shared" si="1"/>
        <v>6.5191068000000002E-13</v>
      </c>
    </row>
    <row r="125" spans="1:4" x14ac:dyDescent="0.25">
      <c r="A125" s="1">
        <v>1.23</v>
      </c>
      <c r="B125" s="1">
        <v>1.4625999999999999</v>
      </c>
      <c r="C125" s="2">
        <v>2.5689900000000002E-13</v>
      </c>
      <c r="D125" s="2">
        <f t="shared" si="1"/>
        <v>6.2426457000000008E-13</v>
      </c>
    </row>
    <row r="126" spans="1:4" x14ac:dyDescent="0.25">
      <c r="A126" s="1">
        <v>1.24</v>
      </c>
      <c r="B126" s="1">
        <v>1.4725999999999999</v>
      </c>
      <c r="C126" s="2">
        <v>2.4609700000000002E-13</v>
      </c>
      <c r="D126" s="2">
        <f t="shared" si="1"/>
        <v>5.9801571000000004E-13</v>
      </c>
    </row>
    <row r="127" spans="1:4" x14ac:dyDescent="0.25">
      <c r="A127" s="1">
        <v>1.25</v>
      </c>
      <c r="B127" s="1">
        <v>1.4825999999999999</v>
      </c>
      <c r="C127" s="2">
        <v>2.3583700000000002E-13</v>
      </c>
      <c r="D127" s="2">
        <f t="shared" si="1"/>
        <v>5.7308391000000003E-13</v>
      </c>
    </row>
    <row r="128" spans="1:4" x14ac:dyDescent="0.25">
      <c r="A128" s="1">
        <v>1.26</v>
      </c>
      <c r="B128" s="1">
        <v>1.4925999999999999</v>
      </c>
      <c r="C128" s="2">
        <v>2.2608800000000001E-13</v>
      </c>
      <c r="D128" s="2">
        <f t="shared" si="1"/>
        <v>5.4939384000000006E-13</v>
      </c>
    </row>
    <row r="129" spans="1:4" x14ac:dyDescent="0.25">
      <c r="A129" s="1">
        <v>1.27</v>
      </c>
      <c r="B129" s="1">
        <v>1.5025999999999999</v>
      </c>
      <c r="C129" s="2">
        <v>2.16822E-13</v>
      </c>
      <c r="D129" s="2">
        <f t="shared" si="1"/>
        <v>5.2687746E-13</v>
      </c>
    </row>
    <row r="130" spans="1:4" x14ac:dyDescent="0.25">
      <c r="A130" s="1">
        <v>1.28</v>
      </c>
      <c r="B130" s="1">
        <v>1.5125999999999999</v>
      </c>
      <c r="C130" s="2">
        <v>2.0801200000000001E-13</v>
      </c>
      <c r="D130" s="2">
        <f t="shared" si="1"/>
        <v>5.0546916000000007E-13</v>
      </c>
    </row>
    <row r="131" spans="1:4" x14ac:dyDescent="0.25">
      <c r="A131" s="1">
        <v>1.29</v>
      </c>
      <c r="B131" s="1">
        <v>1.5226</v>
      </c>
      <c r="C131" s="2">
        <v>1.99632E-13</v>
      </c>
      <c r="D131" s="2">
        <f t="shared" ref="D131:D194" si="2">C131*2.43</f>
        <v>4.8510576E-13</v>
      </c>
    </row>
    <row r="132" spans="1:4" x14ac:dyDescent="0.25">
      <c r="A132" s="1">
        <v>1.3</v>
      </c>
      <c r="B132" s="1">
        <v>1.5326</v>
      </c>
      <c r="C132" s="2">
        <v>1.9165999999999999E-13</v>
      </c>
      <c r="D132" s="2">
        <f t="shared" si="2"/>
        <v>4.6573380000000005E-13</v>
      </c>
    </row>
    <row r="133" spans="1:4" x14ac:dyDescent="0.25">
      <c r="A133" s="1">
        <v>1.31</v>
      </c>
      <c r="B133" s="1">
        <v>1.5426</v>
      </c>
      <c r="C133" s="2">
        <v>1.8407300000000001E-13</v>
      </c>
      <c r="D133" s="2">
        <f t="shared" si="2"/>
        <v>4.4729739000000005E-13</v>
      </c>
    </row>
    <row r="134" spans="1:4" x14ac:dyDescent="0.25">
      <c r="A134" s="1">
        <v>1.32</v>
      </c>
      <c r="B134" s="1">
        <v>1.5526</v>
      </c>
      <c r="C134" s="2">
        <v>1.76851E-13</v>
      </c>
      <c r="D134" s="2">
        <f t="shared" si="2"/>
        <v>4.2974793000000002E-13</v>
      </c>
    </row>
    <row r="135" spans="1:4" x14ac:dyDescent="0.25">
      <c r="A135" s="1">
        <v>1.33</v>
      </c>
      <c r="B135" s="1">
        <v>1.5626</v>
      </c>
      <c r="C135" s="2">
        <v>1.69972E-13</v>
      </c>
      <c r="D135" s="2">
        <f t="shared" si="2"/>
        <v>4.1303196000000001E-13</v>
      </c>
    </row>
    <row r="136" spans="1:4" x14ac:dyDescent="0.25">
      <c r="A136" s="1">
        <v>1.34</v>
      </c>
      <c r="B136" s="1">
        <v>1.5726</v>
      </c>
      <c r="C136" s="2">
        <v>1.6342E-13</v>
      </c>
      <c r="D136" s="2">
        <f t="shared" si="2"/>
        <v>3.971106E-13</v>
      </c>
    </row>
    <row r="137" spans="1:4" x14ac:dyDescent="0.25">
      <c r="A137" s="1">
        <v>1.35</v>
      </c>
      <c r="B137" s="1">
        <v>1.5826</v>
      </c>
      <c r="C137" s="2">
        <v>1.5717600000000001E-13</v>
      </c>
      <c r="D137" s="2">
        <f t="shared" si="2"/>
        <v>3.8193768000000005E-13</v>
      </c>
    </row>
    <row r="138" spans="1:4" x14ac:dyDescent="0.25">
      <c r="A138" s="1">
        <v>1.36</v>
      </c>
      <c r="B138" s="1">
        <v>1.5926</v>
      </c>
      <c r="C138" s="2">
        <v>1.51224E-13</v>
      </c>
      <c r="D138" s="2">
        <f t="shared" si="2"/>
        <v>3.6747432000000003E-13</v>
      </c>
    </row>
    <row r="139" spans="1:4" x14ac:dyDescent="0.25">
      <c r="A139" s="1">
        <v>1.37</v>
      </c>
      <c r="B139" s="1">
        <v>1.6026</v>
      </c>
      <c r="C139" s="2">
        <v>1.45549E-13</v>
      </c>
      <c r="D139" s="2">
        <f t="shared" si="2"/>
        <v>3.5368407E-13</v>
      </c>
    </row>
    <row r="140" spans="1:4" x14ac:dyDescent="0.25">
      <c r="A140" s="1">
        <v>1.38</v>
      </c>
      <c r="B140" s="1">
        <v>1.6126</v>
      </c>
      <c r="C140" s="2">
        <v>1.4013700000000001E-13</v>
      </c>
      <c r="D140" s="2">
        <f t="shared" si="2"/>
        <v>3.4053291000000006E-13</v>
      </c>
    </row>
    <row r="141" spans="1:4" x14ac:dyDescent="0.25">
      <c r="A141" s="1">
        <v>1.39</v>
      </c>
      <c r="B141" s="1">
        <v>1.6226</v>
      </c>
      <c r="C141" s="2">
        <v>1.3497299999999999E-13</v>
      </c>
      <c r="D141" s="2">
        <f t="shared" si="2"/>
        <v>3.2798439000000001E-13</v>
      </c>
    </row>
    <row r="142" spans="1:4" x14ac:dyDescent="0.25">
      <c r="A142" s="1">
        <v>1.4</v>
      </c>
      <c r="B142" s="1">
        <v>1.6326000000000001</v>
      </c>
      <c r="C142" s="2">
        <v>1.30045E-13</v>
      </c>
      <c r="D142" s="2">
        <f t="shared" si="2"/>
        <v>3.1600935000000001E-13</v>
      </c>
    </row>
    <row r="143" spans="1:4" x14ac:dyDescent="0.25">
      <c r="A143" s="1">
        <v>1.41</v>
      </c>
      <c r="B143" s="1">
        <v>1.6426000000000001</v>
      </c>
      <c r="C143" s="2">
        <v>1.2534E-13</v>
      </c>
      <c r="D143" s="2">
        <f t="shared" si="2"/>
        <v>3.0457620000000003E-13</v>
      </c>
    </row>
    <row r="144" spans="1:4" x14ac:dyDescent="0.25">
      <c r="A144" s="1">
        <v>1.42</v>
      </c>
      <c r="B144" s="1">
        <v>1.6526000000000001</v>
      </c>
      <c r="C144" s="2">
        <v>1.2084799999999999E-13</v>
      </c>
      <c r="D144" s="2">
        <f t="shared" si="2"/>
        <v>2.9366064000000002E-13</v>
      </c>
    </row>
    <row r="145" spans="1:4" x14ac:dyDescent="0.25">
      <c r="A145" s="1">
        <v>1.43</v>
      </c>
      <c r="B145" s="1">
        <v>1.6626000000000001</v>
      </c>
      <c r="C145" s="2">
        <v>1.1655699999999999E-13</v>
      </c>
      <c r="D145" s="2">
        <f t="shared" si="2"/>
        <v>2.8323350999999998E-13</v>
      </c>
    </row>
    <row r="146" spans="1:4" x14ac:dyDescent="0.25">
      <c r="A146" s="1">
        <v>1.44</v>
      </c>
      <c r="B146" s="1">
        <v>1.6726000000000001</v>
      </c>
      <c r="C146" s="2">
        <v>1.12457E-13</v>
      </c>
      <c r="D146" s="2">
        <f t="shared" si="2"/>
        <v>2.7327051000000003E-13</v>
      </c>
    </row>
    <row r="147" spans="1:4" x14ac:dyDescent="0.25">
      <c r="A147" s="1">
        <v>1.45</v>
      </c>
      <c r="B147" s="1">
        <v>1.6826000000000001</v>
      </c>
      <c r="C147" s="2">
        <v>1.08539E-13</v>
      </c>
      <c r="D147" s="2">
        <f t="shared" si="2"/>
        <v>2.6374977000000004E-13</v>
      </c>
    </row>
    <row r="148" spans="1:4" x14ac:dyDescent="0.25">
      <c r="A148" s="1">
        <v>1.46</v>
      </c>
      <c r="B148" s="1">
        <v>1.6926000000000001</v>
      </c>
      <c r="C148" s="2">
        <v>1.04793E-13</v>
      </c>
      <c r="D148" s="2">
        <f t="shared" si="2"/>
        <v>2.5464699000000003E-13</v>
      </c>
    </row>
    <row r="149" spans="1:4" x14ac:dyDescent="0.25">
      <c r="A149" s="1">
        <v>1.47</v>
      </c>
      <c r="B149" s="1">
        <v>1.7025999999999999</v>
      </c>
      <c r="C149" s="2">
        <v>1.01211E-13</v>
      </c>
      <c r="D149" s="2">
        <f t="shared" si="2"/>
        <v>2.4594273000000001E-13</v>
      </c>
    </row>
    <row r="150" spans="1:4" x14ac:dyDescent="0.25">
      <c r="A150" s="1">
        <v>1.48</v>
      </c>
      <c r="B150" s="1">
        <v>1.7125999999999999</v>
      </c>
      <c r="C150" s="2">
        <v>9.7784499999999998E-14</v>
      </c>
      <c r="D150" s="2">
        <f t="shared" si="2"/>
        <v>2.3761633500000004E-13</v>
      </c>
    </row>
    <row r="151" spans="1:4" x14ac:dyDescent="0.25">
      <c r="A151" s="1">
        <v>1.49</v>
      </c>
      <c r="B151" s="1">
        <v>1.7225999999999999</v>
      </c>
      <c r="C151" s="2">
        <v>9.4506300000000003E-14</v>
      </c>
      <c r="D151" s="2">
        <f t="shared" si="2"/>
        <v>2.2965030900000002E-13</v>
      </c>
    </row>
    <row r="152" spans="1:4" x14ac:dyDescent="0.25">
      <c r="A152" s="1">
        <v>1.5</v>
      </c>
      <c r="B152" s="1">
        <v>1.7325999999999999</v>
      </c>
      <c r="C152" s="2">
        <v>9.1368900000000002E-14</v>
      </c>
      <c r="D152" s="2">
        <f t="shared" si="2"/>
        <v>2.2202642700000001E-13</v>
      </c>
    </row>
    <row r="153" spans="1:4" x14ac:dyDescent="0.25">
      <c r="A153" s="1">
        <v>1.51</v>
      </c>
      <c r="B153" s="1">
        <v>1.7425999999999999</v>
      </c>
      <c r="C153" s="2">
        <v>8.8365600000000003E-14</v>
      </c>
      <c r="D153" s="2">
        <f t="shared" si="2"/>
        <v>2.1472840800000002E-13</v>
      </c>
    </row>
    <row r="154" spans="1:4" x14ac:dyDescent="0.25">
      <c r="A154" s="1">
        <v>1.52</v>
      </c>
      <c r="B154" s="1">
        <v>1.7525999999999999</v>
      </c>
      <c r="C154" s="2">
        <v>8.5489799999999995E-14</v>
      </c>
      <c r="D154" s="2">
        <f t="shared" si="2"/>
        <v>2.0774021400000001E-13</v>
      </c>
    </row>
    <row r="155" spans="1:4" x14ac:dyDescent="0.25">
      <c r="A155" s="1">
        <v>1.53</v>
      </c>
      <c r="B155" s="1">
        <v>1.7625999999999999</v>
      </c>
      <c r="C155" s="2">
        <v>8.2735299999999997E-14</v>
      </c>
      <c r="D155" s="2">
        <f t="shared" si="2"/>
        <v>2.0104677900000002E-13</v>
      </c>
    </row>
    <row r="156" spans="1:4" x14ac:dyDescent="0.25">
      <c r="A156" s="1">
        <v>1.54</v>
      </c>
      <c r="B156" s="1">
        <v>1.7726</v>
      </c>
      <c r="C156" s="2">
        <v>8.0096500000000006E-14</v>
      </c>
      <c r="D156" s="2">
        <f t="shared" si="2"/>
        <v>1.9463449500000003E-13</v>
      </c>
    </row>
    <row r="157" spans="1:4" x14ac:dyDescent="0.25">
      <c r="A157" s="1">
        <v>1.55</v>
      </c>
      <c r="B157" s="1">
        <v>1.7826</v>
      </c>
      <c r="C157" s="2">
        <v>7.7567700000000002E-14</v>
      </c>
      <c r="D157" s="2">
        <f t="shared" si="2"/>
        <v>1.8848951100000001E-13</v>
      </c>
    </row>
    <row r="158" spans="1:4" x14ac:dyDescent="0.25">
      <c r="A158" s="1">
        <v>1.56</v>
      </c>
      <c r="B158" s="1">
        <v>1.7926</v>
      </c>
      <c r="C158" s="2">
        <v>7.5143800000000006E-14</v>
      </c>
      <c r="D158" s="2">
        <f t="shared" si="2"/>
        <v>1.8259943400000004E-13</v>
      </c>
    </row>
    <row r="159" spans="1:4" x14ac:dyDescent="0.25">
      <c r="A159" s="1">
        <v>1.57</v>
      </c>
      <c r="B159" s="1">
        <v>1.8026</v>
      </c>
      <c r="C159" s="2">
        <v>7.2819900000000005E-14</v>
      </c>
      <c r="D159" s="2">
        <f t="shared" si="2"/>
        <v>1.7695235700000002E-13</v>
      </c>
    </row>
    <row r="160" spans="1:4" x14ac:dyDescent="0.25">
      <c r="A160" s="1">
        <v>1.58</v>
      </c>
      <c r="B160" s="1">
        <v>1.8126</v>
      </c>
      <c r="C160" s="2">
        <v>7.0591299999999998E-14</v>
      </c>
      <c r="D160" s="2">
        <f t="shared" si="2"/>
        <v>1.7153685900000001E-13</v>
      </c>
    </row>
    <row r="161" spans="1:4" x14ac:dyDescent="0.25">
      <c r="A161" s="1">
        <v>1.59</v>
      </c>
      <c r="B161" s="1">
        <v>1.8226</v>
      </c>
      <c r="C161" s="2">
        <v>6.8453599999999997E-14</v>
      </c>
      <c r="D161" s="2">
        <f t="shared" si="2"/>
        <v>1.66342248E-13</v>
      </c>
    </row>
    <row r="162" spans="1:4" x14ac:dyDescent="0.25">
      <c r="A162" s="1">
        <v>1.6</v>
      </c>
      <c r="B162" s="1">
        <v>1.8326</v>
      </c>
      <c r="C162" s="2">
        <v>6.6402500000000004E-14</v>
      </c>
      <c r="D162" s="2">
        <f t="shared" si="2"/>
        <v>1.6135807500000003E-13</v>
      </c>
    </row>
    <row r="163" spans="1:4" x14ac:dyDescent="0.25">
      <c r="A163" s="1">
        <v>1.61</v>
      </c>
      <c r="B163" s="1">
        <v>1.8426</v>
      </c>
      <c r="C163" s="2">
        <v>6.4434199999999998E-14</v>
      </c>
      <c r="D163" s="2">
        <f t="shared" si="2"/>
        <v>1.5657510600000001E-13</v>
      </c>
    </row>
    <row r="164" spans="1:4" x14ac:dyDescent="0.25">
      <c r="A164" s="1">
        <v>1.62</v>
      </c>
      <c r="B164" s="1">
        <v>1.8526</v>
      </c>
      <c r="C164" s="2">
        <v>6.2544799999999998E-14</v>
      </c>
      <c r="D164" s="2">
        <f t="shared" si="2"/>
        <v>1.5198386400000001E-13</v>
      </c>
    </row>
    <row r="165" spans="1:4" x14ac:dyDescent="0.25">
      <c r="A165" s="1">
        <v>1.63</v>
      </c>
      <c r="B165" s="1">
        <v>1.8626</v>
      </c>
      <c r="C165" s="2">
        <v>6.0730699999999997E-14</v>
      </c>
      <c r="D165" s="2">
        <f t="shared" si="2"/>
        <v>1.4757560099999999E-13</v>
      </c>
    </row>
    <row r="166" spans="1:4" x14ac:dyDescent="0.25">
      <c r="A166" s="1">
        <v>1.64</v>
      </c>
      <c r="B166" s="1">
        <v>1.8726</v>
      </c>
      <c r="C166" s="2">
        <v>5.8988700000000003E-14</v>
      </c>
      <c r="D166" s="2">
        <f t="shared" si="2"/>
        <v>1.4334254100000001E-13</v>
      </c>
    </row>
    <row r="167" spans="1:4" x14ac:dyDescent="0.25">
      <c r="A167" s="1">
        <v>1.65</v>
      </c>
      <c r="B167" s="1">
        <v>1.8826000000000001</v>
      </c>
      <c r="C167" s="2">
        <v>5.7315300000000003E-14</v>
      </c>
      <c r="D167" s="2">
        <f t="shared" si="2"/>
        <v>1.3927617900000003E-13</v>
      </c>
    </row>
    <row r="168" spans="1:4" x14ac:dyDescent="0.25">
      <c r="A168" s="1">
        <v>1.66</v>
      </c>
      <c r="B168" s="1">
        <v>1.8926000000000001</v>
      </c>
      <c r="C168" s="2">
        <v>5.57076E-14</v>
      </c>
      <c r="D168" s="2">
        <f t="shared" si="2"/>
        <v>1.35369468E-13</v>
      </c>
    </row>
    <row r="169" spans="1:4" x14ac:dyDescent="0.25">
      <c r="A169" s="1">
        <v>1.67</v>
      </c>
      <c r="B169" s="1">
        <v>1.9026000000000001</v>
      </c>
      <c r="C169" s="2">
        <v>5.41627E-14</v>
      </c>
      <c r="D169" s="2">
        <f t="shared" si="2"/>
        <v>1.3161536100000002E-13</v>
      </c>
    </row>
    <row r="170" spans="1:4" x14ac:dyDescent="0.25">
      <c r="A170" s="1">
        <v>1.68</v>
      </c>
      <c r="B170" s="1">
        <v>1.9126000000000001</v>
      </c>
      <c r="C170" s="2">
        <v>5.2677900000000002E-14</v>
      </c>
      <c r="D170" s="2">
        <f t="shared" si="2"/>
        <v>1.28007297E-13</v>
      </c>
    </row>
    <row r="171" spans="1:4" x14ac:dyDescent="0.25">
      <c r="A171" s="1">
        <v>1.69</v>
      </c>
      <c r="B171" s="1">
        <v>1.9226000000000001</v>
      </c>
      <c r="C171" s="2">
        <v>5.12504E-14</v>
      </c>
      <c r="D171" s="2">
        <f t="shared" si="2"/>
        <v>1.2453847200000002E-13</v>
      </c>
    </row>
    <row r="172" spans="1:4" x14ac:dyDescent="0.25">
      <c r="A172" s="1">
        <v>1.7</v>
      </c>
      <c r="B172" s="1">
        <v>1.9326000000000001</v>
      </c>
      <c r="C172" s="2">
        <v>4.9877700000000002E-14</v>
      </c>
      <c r="D172" s="2">
        <f t="shared" si="2"/>
        <v>1.2120281100000001E-13</v>
      </c>
    </row>
    <row r="173" spans="1:4" x14ac:dyDescent="0.25">
      <c r="A173" s="1">
        <v>1.71</v>
      </c>
      <c r="B173" s="1">
        <v>1.9426000000000001</v>
      </c>
      <c r="C173" s="2">
        <v>4.8557700000000001E-14</v>
      </c>
      <c r="D173" s="2">
        <f t="shared" si="2"/>
        <v>1.1799521100000001E-13</v>
      </c>
    </row>
    <row r="174" spans="1:4" x14ac:dyDescent="0.25">
      <c r="A174" s="1">
        <v>1.72</v>
      </c>
      <c r="B174" s="1">
        <v>1.9525999999999999</v>
      </c>
      <c r="C174" s="2">
        <v>4.7287899999999999E-14</v>
      </c>
      <c r="D174" s="2">
        <f t="shared" si="2"/>
        <v>1.14909597E-13</v>
      </c>
    </row>
    <row r="175" spans="1:4" x14ac:dyDescent="0.25">
      <c r="A175" s="1">
        <v>1.73</v>
      </c>
      <c r="B175" s="1">
        <v>1.9625999999999999</v>
      </c>
      <c r="C175" s="2">
        <v>4.6066200000000002E-14</v>
      </c>
      <c r="D175" s="2">
        <f t="shared" si="2"/>
        <v>1.1194086600000001E-13</v>
      </c>
    </row>
    <row r="176" spans="1:4" x14ac:dyDescent="0.25">
      <c r="A176" s="1">
        <v>1.74</v>
      </c>
      <c r="B176" s="1">
        <v>1.9725999999999999</v>
      </c>
      <c r="C176" s="2">
        <v>4.4890599999999998E-14</v>
      </c>
      <c r="D176" s="2">
        <f t="shared" si="2"/>
        <v>1.09084158E-13</v>
      </c>
    </row>
    <row r="177" spans="1:4" x14ac:dyDescent="0.25">
      <c r="A177" s="1">
        <v>1.75</v>
      </c>
      <c r="B177" s="1">
        <v>1.9825999999999999</v>
      </c>
      <c r="C177" s="2">
        <v>4.3759099999999999E-14</v>
      </c>
      <c r="D177" s="2">
        <f t="shared" si="2"/>
        <v>1.0633461300000001E-13</v>
      </c>
    </row>
    <row r="178" spans="1:4" x14ac:dyDescent="0.25">
      <c r="A178" s="1">
        <v>1.76</v>
      </c>
      <c r="B178" s="1">
        <v>1.9925999999999999</v>
      </c>
      <c r="C178" s="2">
        <v>4.2670000000000003E-14</v>
      </c>
      <c r="D178" s="2">
        <f t="shared" si="2"/>
        <v>1.0368810000000001E-13</v>
      </c>
    </row>
    <row r="179" spans="1:4" x14ac:dyDescent="0.25">
      <c r="A179" s="1">
        <v>1.77</v>
      </c>
      <c r="B179" s="1">
        <v>2.0026000000000002</v>
      </c>
      <c r="C179" s="2">
        <v>4.1621399999999997E-14</v>
      </c>
      <c r="D179" s="2">
        <f t="shared" si="2"/>
        <v>1.01140002E-13</v>
      </c>
    </row>
    <row r="180" spans="1:4" x14ac:dyDescent="0.25">
      <c r="A180" s="1">
        <v>1.78</v>
      </c>
      <c r="B180" s="1">
        <v>2.0125999999999999</v>
      </c>
      <c r="C180" s="2">
        <v>4.06117E-14</v>
      </c>
      <c r="D180" s="2">
        <f t="shared" si="2"/>
        <v>9.8686431000000012E-14</v>
      </c>
    </row>
    <row r="181" spans="1:4" x14ac:dyDescent="0.25">
      <c r="A181" s="1">
        <v>1.79</v>
      </c>
      <c r="B181" s="1">
        <v>2.0226000000000002</v>
      </c>
      <c r="C181" s="2">
        <v>3.9639200000000001E-14</v>
      </c>
      <c r="D181" s="2">
        <f t="shared" si="2"/>
        <v>9.6323256000000007E-14</v>
      </c>
    </row>
    <row r="182" spans="1:4" x14ac:dyDescent="0.25">
      <c r="A182" s="1">
        <v>1.8</v>
      </c>
      <c r="B182" s="1">
        <v>2.0326</v>
      </c>
      <c r="C182" s="2">
        <v>3.87025E-14</v>
      </c>
      <c r="D182" s="2">
        <f t="shared" si="2"/>
        <v>9.4047075000000003E-14</v>
      </c>
    </row>
    <row r="183" spans="1:4" x14ac:dyDescent="0.25">
      <c r="A183" s="1">
        <v>1.81</v>
      </c>
      <c r="B183" s="1">
        <v>2.0426000000000002</v>
      </c>
      <c r="C183" s="2">
        <v>3.7800200000000002E-14</v>
      </c>
      <c r="D183" s="2">
        <f t="shared" si="2"/>
        <v>9.1854486000000008E-14</v>
      </c>
    </row>
    <row r="184" spans="1:4" x14ac:dyDescent="0.25">
      <c r="A184" s="1">
        <v>1.82</v>
      </c>
      <c r="B184" s="1">
        <v>2.0526</v>
      </c>
      <c r="C184" s="2">
        <v>3.69307E-14</v>
      </c>
      <c r="D184" s="2">
        <f t="shared" si="2"/>
        <v>8.9741601000000013E-14</v>
      </c>
    </row>
    <row r="185" spans="1:4" x14ac:dyDescent="0.25">
      <c r="A185" s="1">
        <v>1.83</v>
      </c>
      <c r="B185" s="1">
        <v>2.0626000000000002</v>
      </c>
      <c r="C185" s="2">
        <v>3.6092900000000002E-14</v>
      </c>
      <c r="D185" s="2">
        <f t="shared" si="2"/>
        <v>8.7705747000000014E-14</v>
      </c>
    </row>
    <row r="186" spans="1:4" x14ac:dyDescent="0.25">
      <c r="A186" s="1">
        <v>1.84</v>
      </c>
      <c r="B186" s="1">
        <v>2.0726</v>
      </c>
      <c r="C186" s="2">
        <v>3.5285400000000002E-14</v>
      </c>
      <c r="D186" s="2">
        <f t="shared" si="2"/>
        <v>8.5743522000000006E-14</v>
      </c>
    </row>
    <row r="187" spans="1:4" x14ac:dyDescent="0.25">
      <c r="A187" s="1">
        <v>1.85</v>
      </c>
      <c r="B187" s="1">
        <v>2.0825999999999998</v>
      </c>
      <c r="C187" s="2">
        <v>3.4507200000000002E-14</v>
      </c>
      <c r="D187" s="2">
        <f t="shared" si="2"/>
        <v>8.3852496000000009E-14</v>
      </c>
    </row>
    <row r="188" spans="1:4" x14ac:dyDescent="0.25">
      <c r="A188" s="1">
        <v>1.86</v>
      </c>
      <c r="B188" s="1">
        <v>2.0926</v>
      </c>
      <c r="C188" s="2">
        <v>3.3756900000000002E-14</v>
      </c>
      <c r="D188" s="2">
        <f t="shared" si="2"/>
        <v>8.2029267000000017E-14</v>
      </c>
    </row>
    <row r="189" spans="1:4" x14ac:dyDescent="0.25">
      <c r="A189" s="1">
        <v>1.87</v>
      </c>
      <c r="B189" s="1">
        <v>2.1025999999999998</v>
      </c>
      <c r="C189" s="2">
        <v>3.3033700000000002E-14</v>
      </c>
      <c r="D189" s="2">
        <f t="shared" si="2"/>
        <v>8.0271891000000014E-14</v>
      </c>
    </row>
    <row r="190" spans="1:4" x14ac:dyDescent="0.25">
      <c r="A190" s="1">
        <v>1.88</v>
      </c>
      <c r="B190" s="1">
        <v>2.1126</v>
      </c>
      <c r="C190" s="2">
        <v>3.2336300000000001E-14</v>
      </c>
      <c r="D190" s="2">
        <f t="shared" si="2"/>
        <v>7.8577209000000008E-14</v>
      </c>
    </row>
    <row r="191" spans="1:4" x14ac:dyDescent="0.25">
      <c r="A191" s="1">
        <v>1.89</v>
      </c>
      <c r="B191" s="1">
        <v>2.1225999999999998</v>
      </c>
      <c r="C191" s="2">
        <v>3.1663899999999999E-14</v>
      </c>
      <c r="D191" s="2">
        <f t="shared" si="2"/>
        <v>7.6943277000000008E-14</v>
      </c>
    </row>
    <row r="192" spans="1:4" x14ac:dyDescent="0.25">
      <c r="A192" s="1">
        <v>1.9</v>
      </c>
      <c r="B192" s="1">
        <v>2.1326000000000001</v>
      </c>
      <c r="C192" s="2">
        <v>3.1015399999999998E-14</v>
      </c>
      <c r="D192" s="2">
        <f t="shared" si="2"/>
        <v>7.5367421999999996E-14</v>
      </c>
    </row>
    <row r="193" spans="1:4" x14ac:dyDescent="0.25">
      <c r="A193" s="1">
        <v>1.91</v>
      </c>
      <c r="B193" s="1">
        <v>2.1425999999999998</v>
      </c>
      <c r="C193" s="2">
        <v>3.0390099999999998E-14</v>
      </c>
      <c r="D193" s="2">
        <f t="shared" si="2"/>
        <v>7.3847943000000006E-14</v>
      </c>
    </row>
    <row r="194" spans="1:4" x14ac:dyDescent="0.25">
      <c r="A194" s="1">
        <v>1.92</v>
      </c>
      <c r="B194" s="1">
        <v>2.1526000000000001</v>
      </c>
      <c r="C194" s="2">
        <v>2.9786900000000001E-14</v>
      </c>
      <c r="D194" s="2">
        <f t="shared" si="2"/>
        <v>7.2382167000000011E-14</v>
      </c>
    </row>
    <row r="195" spans="1:4" x14ac:dyDescent="0.25">
      <c r="A195" s="1">
        <v>1.93</v>
      </c>
      <c r="B195" s="1">
        <v>2.1625999999999999</v>
      </c>
      <c r="C195" s="2">
        <v>2.9205200000000002E-14</v>
      </c>
      <c r="D195" s="2">
        <f t="shared" ref="D195:D258" si="3">C195*2.43</f>
        <v>7.0968636000000005E-14</v>
      </c>
    </row>
    <row r="196" spans="1:4" x14ac:dyDescent="0.25">
      <c r="A196" s="1">
        <v>1.94</v>
      </c>
      <c r="B196" s="1">
        <v>2.1726000000000001</v>
      </c>
      <c r="C196" s="2">
        <v>2.8644099999999999E-14</v>
      </c>
      <c r="D196" s="2">
        <f t="shared" si="3"/>
        <v>6.9605162999999999E-14</v>
      </c>
    </row>
    <row r="197" spans="1:4" x14ac:dyDescent="0.25">
      <c r="A197" s="1">
        <v>1.95</v>
      </c>
      <c r="B197" s="1">
        <v>2.1825999999999999</v>
      </c>
      <c r="C197" s="2">
        <v>2.81029E-14</v>
      </c>
      <c r="D197" s="2">
        <f t="shared" si="3"/>
        <v>6.8290047000000003E-14</v>
      </c>
    </row>
    <row r="198" spans="1:4" x14ac:dyDescent="0.25">
      <c r="A198" s="1">
        <v>1.96</v>
      </c>
      <c r="B198" s="1">
        <v>2.1926000000000001</v>
      </c>
      <c r="C198" s="2">
        <v>2.75809E-14</v>
      </c>
      <c r="D198" s="2">
        <f t="shared" si="3"/>
        <v>6.7021586999999999E-14</v>
      </c>
    </row>
    <row r="199" spans="1:4" x14ac:dyDescent="0.25">
      <c r="A199" s="1">
        <v>1.97</v>
      </c>
      <c r="B199" s="1">
        <v>2.2025999999999999</v>
      </c>
      <c r="C199" s="2">
        <v>2.70773E-14</v>
      </c>
      <c r="D199" s="2">
        <f t="shared" si="3"/>
        <v>6.5797838999999999E-14</v>
      </c>
    </row>
    <row r="200" spans="1:4" x14ac:dyDescent="0.25">
      <c r="A200" s="1">
        <v>1.98</v>
      </c>
      <c r="B200" s="1">
        <v>2.2126000000000001</v>
      </c>
      <c r="C200" s="2">
        <v>2.6591599999999999E-14</v>
      </c>
      <c r="D200" s="2">
        <f t="shared" si="3"/>
        <v>6.4617587999999999E-14</v>
      </c>
    </row>
    <row r="201" spans="1:4" x14ac:dyDescent="0.25">
      <c r="A201" s="1">
        <v>1.99</v>
      </c>
      <c r="B201" s="1">
        <v>2.2225999999999999</v>
      </c>
      <c r="C201" s="2">
        <v>2.61231E-14</v>
      </c>
      <c r="D201" s="2">
        <f t="shared" si="3"/>
        <v>6.3479133000000009E-14</v>
      </c>
    </row>
    <row r="202" spans="1:4" x14ac:dyDescent="0.25">
      <c r="A202" s="1">
        <v>2</v>
      </c>
      <c r="B202" s="1">
        <v>2.2326000000000001</v>
      </c>
      <c r="C202" s="2">
        <v>2.5671200000000001E-14</v>
      </c>
      <c r="D202" s="2">
        <f t="shared" si="3"/>
        <v>6.2381016000000002E-14</v>
      </c>
    </row>
    <row r="203" spans="1:4" x14ac:dyDescent="0.25">
      <c r="A203" s="1">
        <v>2.0099999999999998</v>
      </c>
      <c r="B203" s="1">
        <v>2.2425999999999999</v>
      </c>
      <c r="C203" s="2">
        <v>2.52354E-14</v>
      </c>
      <c r="D203" s="2">
        <f t="shared" si="3"/>
        <v>6.1322022E-14</v>
      </c>
    </row>
    <row r="204" spans="1:4" x14ac:dyDescent="0.25">
      <c r="A204" s="1">
        <v>2.02</v>
      </c>
      <c r="B204" s="1">
        <v>2.2526000000000002</v>
      </c>
      <c r="C204" s="2">
        <v>2.48151E-14</v>
      </c>
      <c r="D204" s="2">
        <f t="shared" si="3"/>
        <v>6.0300693000000001E-14</v>
      </c>
    </row>
    <row r="205" spans="1:4" x14ac:dyDescent="0.25">
      <c r="A205" s="1">
        <v>2.0299999999999998</v>
      </c>
      <c r="B205" s="1">
        <v>2.2625999999999999</v>
      </c>
      <c r="C205" s="2">
        <v>2.4409800000000002E-14</v>
      </c>
      <c r="D205" s="2">
        <f t="shared" si="3"/>
        <v>5.9315814000000003E-14</v>
      </c>
    </row>
    <row r="206" spans="1:4" x14ac:dyDescent="0.25">
      <c r="A206" s="1">
        <v>2.04</v>
      </c>
      <c r="B206" s="1">
        <v>2.2726000000000002</v>
      </c>
      <c r="C206" s="2">
        <v>2.4018999999999998E-14</v>
      </c>
      <c r="D206" s="2">
        <f t="shared" si="3"/>
        <v>5.8366170000000003E-14</v>
      </c>
    </row>
    <row r="207" spans="1:4" x14ac:dyDescent="0.25">
      <c r="A207" s="1">
        <v>2.0499999999999998</v>
      </c>
      <c r="B207" s="1">
        <v>2.2826</v>
      </c>
      <c r="C207" s="2">
        <v>2.3642199999999999E-14</v>
      </c>
      <c r="D207" s="2">
        <f t="shared" si="3"/>
        <v>5.7450546E-14</v>
      </c>
    </row>
    <row r="208" spans="1:4" x14ac:dyDescent="0.25">
      <c r="A208" s="1">
        <v>2.06</v>
      </c>
      <c r="B208" s="1">
        <v>2.2926000000000002</v>
      </c>
      <c r="C208" s="2">
        <v>2.3279100000000001E-14</v>
      </c>
      <c r="D208" s="2">
        <f t="shared" si="3"/>
        <v>5.6568213000000005E-14</v>
      </c>
    </row>
    <row r="209" spans="1:4" x14ac:dyDescent="0.25">
      <c r="A209" s="1">
        <v>2.0699999999999998</v>
      </c>
      <c r="B209" s="1">
        <v>2.3026</v>
      </c>
      <c r="C209" s="2">
        <v>2.2929100000000001E-14</v>
      </c>
      <c r="D209" s="2">
        <f t="shared" si="3"/>
        <v>5.5717713000000003E-14</v>
      </c>
    </row>
    <row r="210" spans="1:4" x14ac:dyDescent="0.25">
      <c r="A210" s="1">
        <v>2.08</v>
      </c>
      <c r="B210" s="1">
        <v>2.3126000000000002</v>
      </c>
      <c r="C210" s="2">
        <v>2.2591799999999999E-14</v>
      </c>
      <c r="D210" s="2">
        <f t="shared" si="3"/>
        <v>5.4898074000000004E-14</v>
      </c>
    </row>
    <row r="211" spans="1:4" x14ac:dyDescent="0.25">
      <c r="A211" s="1">
        <v>2.09</v>
      </c>
      <c r="B211" s="1">
        <v>2.3226</v>
      </c>
      <c r="C211" s="2">
        <v>2.2266899999999999E-14</v>
      </c>
      <c r="D211" s="2">
        <f t="shared" si="3"/>
        <v>5.4108567000000002E-14</v>
      </c>
    </row>
    <row r="212" spans="1:4" x14ac:dyDescent="0.25">
      <c r="A212" s="1">
        <v>2.1</v>
      </c>
      <c r="B212" s="1">
        <v>2.3325999999999998</v>
      </c>
      <c r="C212" s="2">
        <v>2.1954E-14</v>
      </c>
      <c r="D212" s="2">
        <f t="shared" si="3"/>
        <v>5.3348220000000006E-14</v>
      </c>
    </row>
    <row r="213" spans="1:4" x14ac:dyDescent="0.25">
      <c r="A213" s="1">
        <v>2.11</v>
      </c>
      <c r="B213" s="1">
        <v>2.3426</v>
      </c>
      <c r="C213" s="2">
        <v>2.1652700000000001E-14</v>
      </c>
      <c r="D213" s="2">
        <f t="shared" si="3"/>
        <v>5.2616061000000003E-14</v>
      </c>
    </row>
    <row r="214" spans="1:4" x14ac:dyDescent="0.25">
      <c r="A214" s="1">
        <v>2.12</v>
      </c>
      <c r="B214" s="1">
        <v>2.3525999999999998</v>
      </c>
      <c r="C214" s="2">
        <v>2.1362800000000001E-14</v>
      </c>
      <c r="D214" s="2">
        <f t="shared" si="3"/>
        <v>5.1911604000000004E-14</v>
      </c>
    </row>
    <row r="215" spans="1:4" x14ac:dyDescent="0.25">
      <c r="A215" s="1">
        <v>2.13</v>
      </c>
      <c r="B215" s="1">
        <v>2.3626</v>
      </c>
      <c r="C215" s="2">
        <v>2.1083800000000001E-14</v>
      </c>
      <c r="D215" s="2">
        <f t="shared" si="3"/>
        <v>5.1233634000000008E-14</v>
      </c>
    </row>
    <row r="216" spans="1:4" x14ac:dyDescent="0.25">
      <c r="A216" s="1">
        <v>2.14</v>
      </c>
      <c r="B216" s="1">
        <v>2.3725999999999998</v>
      </c>
      <c r="C216" s="2">
        <v>2.0815400000000001E-14</v>
      </c>
      <c r="D216" s="2">
        <f t="shared" si="3"/>
        <v>5.0581422000000007E-14</v>
      </c>
    </row>
    <row r="217" spans="1:4" x14ac:dyDescent="0.25">
      <c r="A217" s="1">
        <v>2.15</v>
      </c>
      <c r="B217" s="1">
        <v>2.3826000000000001</v>
      </c>
      <c r="C217" s="2">
        <v>2.0557499999999998E-14</v>
      </c>
      <c r="D217" s="2">
        <f t="shared" si="3"/>
        <v>4.9954724999999999E-14</v>
      </c>
    </row>
    <row r="218" spans="1:4" x14ac:dyDescent="0.25">
      <c r="A218" s="1">
        <v>2.16</v>
      </c>
      <c r="B218" s="1">
        <v>2.3925999999999998</v>
      </c>
      <c r="C218" s="2">
        <v>2.03096E-14</v>
      </c>
      <c r="D218" s="2">
        <f t="shared" si="3"/>
        <v>4.9352328000000003E-14</v>
      </c>
    </row>
    <row r="219" spans="1:4" x14ac:dyDescent="0.25">
      <c r="A219" s="1">
        <v>2.17</v>
      </c>
      <c r="B219" s="1">
        <v>2.4026000000000001</v>
      </c>
      <c r="C219" s="2">
        <v>2.0071500000000001E-14</v>
      </c>
      <c r="D219" s="2">
        <f t="shared" si="3"/>
        <v>4.8773745000000004E-14</v>
      </c>
    </row>
    <row r="220" spans="1:4" x14ac:dyDescent="0.25">
      <c r="A220" s="1">
        <v>2.1800000000000002</v>
      </c>
      <c r="B220" s="1">
        <v>2.4125999999999999</v>
      </c>
      <c r="C220" s="2">
        <v>1.9843100000000001E-14</v>
      </c>
      <c r="D220" s="2">
        <f t="shared" si="3"/>
        <v>4.8218733000000003E-14</v>
      </c>
    </row>
    <row r="221" spans="1:4" x14ac:dyDescent="0.25">
      <c r="A221" s="1">
        <v>2.19</v>
      </c>
      <c r="B221" s="1">
        <v>2.4226000000000001</v>
      </c>
      <c r="C221" s="2">
        <v>1.9623999999999999E-14</v>
      </c>
      <c r="D221" s="2">
        <f t="shared" si="3"/>
        <v>4.7686319999999997E-14</v>
      </c>
    </row>
    <row r="222" spans="1:4" x14ac:dyDescent="0.25">
      <c r="A222" s="1">
        <v>2.2000000000000002</v>
      </c>
      <c r="B222" s="1">
        <v>2.4325999999999999</v>
      </c>
      <c r="C222" s="2">
        <v>1.9413999999999999E-14</v>
      </c>
      <c r="D222" s="2">
        <f t="shared" si="3"/>
        <v>4.7176019999999998E-14</v>
      </c>
    </row>
    <row r="223" spans="1:4" x14ac:dyDescent="0.25">
      <c r="A223" s="1">
        <v>2.21</v>
      </c>
      <c r="B223" s="1">
        <v>2.4426000000000001</v>
      </c>
      <c r="C223" s="2">
        <v>1.9212899999999999E-14</v>
      </c>
      <c r="D223" s="2">
        <f t="shared" si="3"/>
        <v>4.6687346999999999E-14</v>
      </c>
    </row>
    <row r="224" spans="1:4" x14ac:dyDescent="0.25">
      <c r="A224" s="1">
        <v>2.2200000000000002</v>
      </c>
      <c r="B224" s="1">
        <v>2.4525999999999999</v>
      </c>
      <c r="C224" s="2">
        <v>1.9020499999999999E-14</v>
      </c>
      <c r="D224" s="2">
        <f t="shared" si="3"/>
        <v>4.6219814999999999E-14</v>
      </c>
    </row>
    <row r="225" spans="1:4" x14ac:dyDescent="0.25">
      <c r="A225" s="1">
        <v>2.23</v>
      </c>
      <c r="B225" s="1">
        <v>2.4626000000000001</v>
      </c>
      <c r="C225" s="2">
        <v>1.8836599999999998E-14</v>
      </c>
      <c r="D225" s="2">
        <f t="shared" si="3"/>
        <v>4.5772937999999998E-14</v>
      </c>
    </row>
    <row r="226" spans="1:4" x14ac:dyDescent="0.25">
      <c r="A226" s="1">
        <v>2.2400000000000002</v>
      </c>
      <c r="B226" s="1">
        <v>2.4725999999999999</v>
      </c>
      <c r="C226" s="2">
        <v>1.86611E-14</v>
      </c>
      <c r="D226" s="2">
        <f t="shared" si="3"/>
        <v>4.5346473000000001E-14</v>
      </c>
    </row>
    <row r="227" spans="1:4" x14ac:dyDescent="0.25">
      <c r="A227" s="1">
        <v>2.25</v>
      </c>
      <c r="B227" s="1">
        <v>2.4826000000000001</v>
      </c>
      <c r="C227" s="2">
        <v>1.8493700000000002E-14</v>
      </c>
      <c r="D227" s="2">
        <f t="shared" si="3"/>
        <v>4.4939691000000007E-14</v>
      </c>
    </row>
    <row r="228" spans="1:4" x14ac:dyDescent="0.25">
      <c r="A228" s="1">
        <v>2.2599999999999998</v>
      </c>
      <c r="B228" s="1">
        <v>2.4925999999999999</v>
      </c>
      <c r="C228" s="2">
        <v>1.8334300000000001E-14</v>
      </c>
      <c r="D228" s="2">
        <f t="shared" si="3"/>
        <v>4.4552349000000003E-14</v>
      </c>
    </row>
    <row r="229" spans="1:4" x14ac:dyDescent="0.25">
      <c r="A229" s="1">
        <v>2.27</v>
      </c>
      <c r="B229" s="1">
        <v>2.5026000000000002</v>
      </c>
      <c r="C229" s="2">
        <v>1.8182799999999999E-14</v>
      </c>
      <c r="D229" s="2">
        <f t="shared" si="3"/>
        <v>4.4184204000000001E-14</v>
      </c>
    </row>
    <row r="230" spans="1:4" x14ac:dyDescent="0.25">
      <c r="A230" s="1">
        <v>2.2799999999999998</v>
      </c>
      <c r="B230" s="1">
        <v>2.5125999999999999</v>
      </c>
      <c r="C230" s="2">
        <v>1.8039000000000001E-14</v>
      </c>
      <c r="D230" s="2">
        <f t="shared" si="3"/>
        <v>4.3834770000000007E-14</v>
      </c>
    </row>
    <row r="231" spans="1:4" x14ac:dyDescent="0.25">
      <c r="A231" s="1">
        <v>2.29</v>
      </c>
      <c r="B231" s="1">
        <v>2.5226000000000002</v>
      </c>
      <c r="C231" s="2">
        <v>1.7902799999999999E-14</v>
      </c>
      <c r="D231" s="2">
        <f t="shared" si="3"/>
        <v>4.3503804000000001E-14</v>
      </c>
    </row>
    <row r="232" spans="1:4" x14ac:dyDescent="0.25">
      <c r="A232" s="1">
        <v>2.2999999999999998</v>
      </c>
      <c r="B232" s="1">
        <v>2.5326</v>
      </c>
      <c r="C232" s="2">
        <v>1.7773999999999999E-14</v>
      </c>
      <c r="D232" s="2">
        <f t="shared" si="3"/>
        <v>4.3190820000000001E-14</v>
      </c>
    </row>
    <row r="233" spans="1:4" x14ac:dyDescent="0.25">
      <c r="A233" s="1">
        <v>2.31</v>
      </c>
      <c r="B233" s="1">
        <v>2.5426000000000002</v>
      </c>
      <c r="C233" s="2">
        <v>1.7652600000000001E-14</v>
      </c>
      <c r="D233" s="2">
        <f t="shared" si="3"/>
        <v>4.2895818000000007E-14</v>
      </c>
    </row>
    <row r="234" spans="1:4" x14ac:dyDescent="0.25">
      <c r="A234" s="1">
        <v>2.3199999999999998</v>
      </c>
      <c r="B234" s="1">
        <v>2.5526</v>
      </c>
      <c r="C234" s="2">
        <v>1.7538499999999999E-14</v>
      </c>
      <c r="D234" s="2">
        <f t="shared" si="3"/>
        <v>4.2618555000000001E-14</v>
      </c>
    </row>
    <row r="235" spans="1:4" x14ac:dyDescent="0.25">
      <c r="A235" s="1">
        <v>2.33</v>
      </c>
      <c r="B235" s="1">
        <v>2.5626000000000002</v>
      </c>
      <c r="C235" s="2">
        <v>1.74316E-14</v>
      </c>
      <c r="D235" s="2">
        <f t="shared" si="3"/>
        <v>4.2358788000000006E-14</v>
      </c>
    </row>
    <row r="236" spans="1:4" x14ac:dyDescent="0.25">
      <c r="A236" s="1">
        <v>2.34</v>
      </c>
      <c r="B236" s="1">
        <v>2.5726</v>
      </c>
      <c r="C236" s="2">
        <v>1.73317E-14</v>
      </c>
      <c r="D236" s="2">
        <f t="shared" si="3"/>
        <v>4.2116031000000003E-14</v>
      </c>
    </row>
    <row r="237" spans="1:4" x14ac:dyDescent="0.25">
      <c r="A237" s="1">
        <v>2.35</v>
      </c>
      <c r="B237" s="1">
        <v>2.5825999999999998</v>
      </c>
      <c r="C237" s="2">
        <v>1.72389E-14</v>
      </c>
      <c r="D237" s="2">
        <f t="shared" si="3"/>
        <v>4.1890527000000005E-14</v>
      </c>
    </row>
    <row r="238" spans="1:4" x14ac:dyDescent="0.25">
      <c r="A238" s="1">
        <v>2.36</v>
      </c>
      <c r="B238" s="1">
        <v>2.5926</v>
      </c>
      <c r="C238" s="2">
        <v>1.7153000000000001E-14</v>
      </c>
      <c r="D238" s="2">
        <f t="shared" si="3"/>
        <v>4.1681790000000005E-14</v>
      </c>
    </row>
    <row r="239" spans="1:4" x14ac:dyDescent="0.25">
      <c r="A239" s="1">
        <v>2.37</v>
      </c>
      <c r="B239" s="1">
        <v>2.6025999999999998</v>
      </c>
      <c r="C239" s="2">
        <v>1.7073999999999999E-14</v>
      </c>
      <c r="D239" s="2">
        <f t="shared" si="3"/>
        <v>4.1489820000000003E-14</v>
      </c>
    </row>
    <row r="240" spans="1:4" x14ac:dyDescent="0.25">
      <c r="A240" s="1">
        <v>2.38</v>
      </c>
      <c r="B240" s="1">
        <v>2.6126</v>
      </c>
      <c r="C240" s="2">
        <v>1.7001899999999999E-14</v>
      </c>
      <c r="D240" s="2">
        <f t="shared" si="3"/>
        <v>4.1314616999999998E-14</v>
      </c>
    </row>
    <row r="241" spans="1:4" x14ac:dyDescent="0.25">
      <c r="A241" s="1">
        <v>2.39</v>
      </c>
      <c r="B241" s="1">
        <v>2.6225999999999998</v>
      </c>
      <c r="C241" s="2">
        <v>1.6936500000000001E-14</v>
      </c>
      <c r="D241" s="2">
        <f t="shared" si="3"/>
        <v>4.1155695000000003E-14</v>
      </c>
    </row>
    <row r="242" spans="1:4" x14ac:dyDescent="0.25">
      <c r="A242" s="1">
        <v>2.4</v>
      </c>
      <c r="B242" s="1">
        <v>2.6326000000000001</v>
      </c>
      <c r="C242" s="2">
        <v>1.6878E-14</v>
      </c>
      <c r="D242" s="2">
        <f t="shared" si="3"/>
        <v>4.101354E-14</v>
      </c>
    </row>
    <row r="243" spans="1:4" x14ac:dyDescent="0.25">
      <c r="A243" s="1">
        <v>2.41</v>
      </c>
      <c r="B243" s="1">
        <v>2.6425999999999998</v>
      </c>
      <c r="C243" s="2">
        <v>1.68263E-14</v>
      </c>
      <c r="D243" s="2">
        <f t="shared" si="3"/>
        <v>4.0887909000000001E-14</v>
      </c>
    </row>
    <row r="244" spans="1:4" x14ac:dyDescent="0.25">
      <c r="A244" s="1">
        <v>2.42</v>
      </c>
      <c r="B244" s="1">
        <v>2.6526000000000001</v>
      </c>
      <c r="C244" s="2">
        <v>1.6781300000000002E-14</v>
      </c>
      <c r="D244" s="2">
        <f t="shared" si="3"/>
        <v>4.0778559000000005E-14</v>
      </c>
    </row>
    <row r="245" spans="1:4" x14ac:dyDescent="0.25">
      <c r="A245" s="1">
        <v>2.4300000000000002</v>
      </c>
      <c r="B245" s="1">
        <v>2.6625999999999999</v>
      </c>
      <c r="C245" s="2">
        <v>1.67431E-14</v>
      </c>
      <c r="D245" s="2">
        <f t="shared" si="3"/>
        <v>4.0685733000000006E-14</v>
      </c>
    </row>
    <row r="246" spans="1:4" x14ac:dyDescent="0.25">
      <c r="A246" s="1">
        <v>2.44</v>
      </c>
      <c r="B246" s="1">
        <v>2.6726000000000001</v>
      </c>
      <c r="C246" s="2">
        <v>1.6711600000000001E-14</v>
      </c>
      <c r="D246" s="2">
        <f t="shared" si="3"/>
        <v>4.0609188000000004E-14</v>
      </c>
    </row>
    <row r="247" spans="1:4" x14ac:dyDescent="0.25">
      <c r="A247" s="1">
        <v>2.4500000000000002</v>
      </c>
      <c r="B247" s="1">
        <v>2.6825999999999999</v>
      </c>
      <c r="C247" s="2">
        <v>1.6687E-14</v>
      </c>
      <c r="D247" s="2">
        <f t="shared" si="3"/>
        <v>4.054941E-14</v>
      </c>
    </row>
    <row r="248" spans="1:4" x14ac:dyDescent="0.25">
      <c r="A248" s="1">
        <v>2.46</v>
      </c>
      <c r="B248" s="1">
        <v>2.6926000000000001</v>
      </c>
      <c r="C248" s="2">
        <v>1.6669100000000001E-14</v>
      </c>
      <c r="D248" s="2">
        <f t="shared" si="3"/>
        <v>4.0505913000000006E-14</v>
      </c>
    </row>
    <row r="249" spans="1:4" x14ac:dyDescent="0.25">
      <c r="A249" s="1">
        <v>2.4700000000000002</v>
      </c>
      <c r="B249" s="1">
        <v>2.7025999999999999</v>
      </c>
      <c r="C249" s="2">
        <v>1.6658200000000001E-14</v>
      </c>
      <c r="D249" s="2">
        <f t="shared" si="3"/>
        <v>4.0479426000000004E-14</v>
      </c>
    </row>
    <row r="250" spans="1:4" x14ac:dyDescent="0.25">
      <c r="A250" s="1">
        <v>2.48</v>
      </c>
      <c r="B250" s="1">
        <v>2.7126000000000001</v>
      </c>
      <c r="C250" s="2">
        <v>1.6654100000000001E-14</v>
      </c>
      <c r="D250" s="2">
        <f t="shared" si="3"/>
        <v>4.0469463000000005E-14</v>
      </c>
    </row>
    <row r="251" spans="1:4" x14ac:dyDescent="0.25">
      <c r="A251" s="1">
        <v>2.4900000000000002</v>
      </c>
      <c r="B251" s="1">
        <v>2.7225999999999999</v>
      </c>
      <c r="C251" s="2">
        <v>1.6656999999999999E-14</v>
      </c>
      <c r="D251" s="2">
        <f t="shared" si="3"/>
        <v>4.0476509999999999E-14</v>
      </c>
    </row>
    <row r="252" spans="1:4" x14ac:dyDescent="0.25">
      <c r="A252" s="1">
        <v>2.5</v>
      </c>
      <c r="B252" s="1">
        <v>2.7326000000000001</v>
      </c>
      <c r="C252" s="2">
        <v>1.6667E-14</v>
      </c>
      <c r="D252" s="2">
        <f t="shared" si="3"/>
        <v>4.0500810000000003E-14</v>
      </c>
    </row>
    <row r="253" spans="1:4" x14ac:dyDescent="0.25">
      <c r="A253" s="1">
        <v>2.5099999999999998</v>
      </c>
      <c r="B253" s="1">
        <v>2.7425999999999999</v>
      </c>
      <c r="C253" s="2">
        <v>1.6684100000000001E-14</v>
      </c>
      <c r="D253" s="2">
        <f t="shared" si="3"/>
        <v>4.0542363000000007E-14</v>
      </c>
    </row>
    <row r="254" spans="1:4" x14ac:dyDescent="0.25">
      <c r="A254" s="1">
        <v>2.52</v>
      </c>
      <c r="B254" s="1">
        <v>2.7526000000000002</v>
      </c>
      <c r="C254" s="2">
        <v>1.67084E-14</v>
      </c>
      <c r="D254" s="2">
        <f t="shared" si="3"/>
        <v>4.0601412000000003E-14</v>
      </c>
    </row>
    <row r="255" spans="1:4" x14ac:dyDescent="0.25">
      <c r="A255" s="1">
        <v>2.5299999999999998</v>
      </c>
      <c r="B255" s="1">
        <v>2.7625999999999999</v>
      </c>
      <c r="C255" s="2">
        <v>1.6740100000000001E-14</v>
      </c>
      <c r="D255" s="2">
        <f t="shared" si="3"/>
        <v>4.0678443000000006E-14</v>
      </c>
    </row>
    <row r="256" spans="1:4" x14ac:dyDescent="0.25">
      <c r="A256" s="1">
        <v>2.54</v>
      </c>
      <c r="B256" s="1">
        <v>2.7726000000000002</v>
      </c>
      <c r="C256" s="2">
        <v>1.6779200000000001E-14</v>
      </c>
      <c r="D256" s="2">
        <f t="shared" si="3"/>
        <v>4.0773456000000002E-14</v>
      </c>
    </row>
    <row r="257" spans="1:4" x14ac:dyDescent="0.25">
      <c r="A257" s="1">
        <v>2.5499999999999998</v>
      </c>
      <c r="B257" s="1">
        <v>2.7826</v>
      </c>
      <c r="C257" s="2">
        <v>1.6825899999999999E-14</v>
      </c>
      <c r="D257" s="2">
        <f t="shared" si="3"/>
        <v>4.0886936999999999E-14</v>
      </c>
    </row>
    <row r="258" spans="1:4" x14ac:dyDescent="0.25">
      <c r="A258" s="1">
        <v>2.56</v>
      </c>
      <c r="B258" s="1">
        <v>2.7926000000000002</v>
      </c>
      <c r="C258" s="2">
        <v>1.68804E-14</v>
      </c>
      <c r="D258" s="2">
        <f t="shared" si="3"/>
        <v>4.1019372000000004E-14</v>
      </c>
    </row>
    <row r="259" spans="1:4" x14ac:dyDescent="0.25">
      <c r="A259" s="1">
        <v>2.57</v>
      </c>
      <c r="B259" s="1">
        <v>2.8026</v>
      </c>
      <c r="C259" s="2">
        <v>1.6942700000000001E-14</v>
      </c>
      <c r="D259" s="2">
        <f t="shared" ref="D259:D302" si="4">C259*2.43</f>
        <v>4.1170761000000005E-14</v>
      </c>
    </row>
    <row r="260" spans="1:4" x14ac:dyDescent="0.25">
      <c r="A260" s="1">
        <v>2.58</v>
      </c>
      <c r="B260" s="1">
        <v>2.8126000000000002</v>
      </c>
      <c r="C260" s="2">
        <v>1.70132E-14</v>
      </c>
      <c r="D260" s="2">
        <f t="shared" si="4"/>
        <v>4.1342076000000002E-14</v>
      </c>
    </row>
    <row r="261" spans="1:4" x14ac:dyDescent="0.25">
      <c r="A261" s="1">
        <v>2.59</v>
      </c>
      <c r="B261" s="1">
        <v>2.8226</v>
      </c>
      <c r="C261" s="2">
        <v>1.7091900000000001E-14</v>
      </c>
      <c r="D261" s="2">
        <f t="shared" si="4"/>
        <v>4.1533317000000009E-14</v>
      </c>
    </row>
    <row r="262" spans="1:4" x14ac:dyDescent="0.25">
      <c r="A262" s="1">
        <v>2.6</v>
      </c>
      <c r="B262" s="1">
        <v>2.8325999999999998</v>
      </c>
      <c r="C262" s="2">
        <v>1.71791E-14</v>
      </c>
      <c r="D262" s="2">
        <f t="shared" si="4"/>
        <v>4.1745213000000002E-14</v>
      </c>
    </row>
    <row r="263" spans="1:4" x14ac:dyDescent="0.25">
      <c r="A263" s="1">
        <v>2.61</v>
      </c>
      <c r="B263" s="1">
        <v>2.8426</v>
      </c>
      <c r="C263" s="2">
        <v>1.7275000000000001E-14</v>
      </c>
      <c r="D263" s="2">
        <f t="shared" si="4"/>
        <v>4.1978250000000007E-14</v>
      </c>
    </row>
    <row r="264" spans="1:4" x14ac:dyDescent="0.25">
      <c r="A264" s="1">
        <v>2.62</v>
      </c>
      <c r="B264" s="1">
        <v>2.8525999999999998</v>
      </c>
      <c r="C264" s="2">
        <v>1.73799E-14</v>
      </c>
      <c r="D264" s="2">
        <f t="shared" si="4"/>
        <v>4.2233157E-14</v>
      </c>
    </row>
    <row r="265" spans="1:4" x14ac:dyDescent="0.25">
      <c r="A265" s="1">
        <v>2.63</v>
      </c>
      <c r="B265" s="1">
        <v>2.8626</v>
      </c>
      <c r="C265" s="2">
        <v>1.74941E-14</v>
      </c>
      <c r="D265" s="2">
        <f t="shared" si="4"/>
        <v>4.2510663000000001E-14</v>
      </c>
    </row>
    <row r="266" spans="1:4" x14ac:dyDescent="0.25">
      <c r="A266" s="1">
        <v>2.64</v>
      </c>
      <c r="B266" s="1">
        <v>2.8725999999999998</v>
      </c>
      <c r="C266" s="2">
        <v>1.76178E-14</v>
      </c>
      <c r="D266" s="2">
        <f t="shared" si="4"/>
        <v>4.2811254000000004E-14</v>
      </c>
    </row>
    <row r="267" spans="1:4" x14ac:dyDescent="0.25">
      <c r="A267" s="1">
        <v>2.65</v>
      </c>
      <c r="B267" s="1">
        <v>2.8826000000000001</v>
      </c>
      <c r="C267" s="2">
        <v>1.77514E-14</v>
      </c>
      <c r="D267" s="2">
        <f t="shared" si="4"/>
        <v>4.3135902000000005E-14</v>
      </c>
    </row>
    <row r="268" spans="1:4" x14ac:dyDescent="0.25">
      <c r="A268" s="1">
        <v>2.66</v>
      </c>
      <c r="B268" s="1">
        <v>2.8925999999999998</v>
      </c>
      <c r="C268" s="2">
        <v>1.78951E-14</v>
      </c>
      <c r="D268" s="2">
        <f t="shared" si="4"/>
        <v>4.3485093000000006E-14</v>
      </c>
    </row>
    <row r="269" spans="1:4" x14ac:dyDescent="0.25">
      <c r="A269" s="1">
        <v>2.67</v>
      </c>
      <c r="B269" s="1">
        <v>2.9026000000000001</v>
      </c>
      <c r="C269" s="2">
        <v>1.8049500000000001E-14</v>
      </c>
      <c r="D269" s="2">
        <f t="shared" si="4"/>
        <v>4.3860285000000007E-14</v>
      </c>
    </row>
    <row r="270" spans="1:4" x14ac:dyDescent="0.25">
      <c r="A270" s="1">
        <v>2.68</v>
      </c>
      <c r="B270" s="1">
        <v>2.9125999999999999</v>
      </c>
      <c r="C270" s="2">
        <v>1.8214799999999999E-14</v>
      </c>
      <c r="D270" s="2">
        <f t="shared" si="4"/>
        <v>4.4261963999999999E-14</v>
      </c>
    </row>
    <row r="271" spans="1:4" x14ac:dyDescent="0.25">
      <c r="A271" s="1">
        <v>2.69</v>
      </c>
      <c r="B271" s="1">
        <v>2.9226000000000001</v>
      </c>
      <c r="C271" s="2">
        <v>1.8391499999999999E-14</v>
      </c>
      <c r="D271" s="2">
        <f t="shared" si="4"/>
        <v>4.4691345000000001E-14</v>
      </c>
    </row>
    <row r="272" spans="1:4" x14ac:dyDescent="0.25">
      <c r="A272" s="1">
        <v>2.7</v>
      </c>
      <c r="B272" s="1">
        <v>2.9325999999999999</v>
      </c>
      <c r="C272" s="2">
        <v>1.8580099999999999E-14</v>
      </c>
      <c r="D272" s="2">
        <f t="shared" si="4"/>
        <v>4.5149643000000003E-14</v>
      </c>
    </row>
    <row r="273" spans="1:4" x14ac:dyDescent="0.25">
      <c r="A273" s="1">
        <v>2.71</v>
      </c>
      <c r="B273" s="1">
        <v>2.9426000000000001</v>
      </c>
      <c r="C273" s="2">
        <v>1.8781100000000001E-14</v>
      </c>
      <c r="D273" s="2">
        <f t="shared" si="4"/>
        <v>4.5638073000000002E-14</v>
      </c>
    </row>
    <row r="274" spans="1:4" x14ac:dyDescent="0.25">
      <c r="A274" s="1">
        <v>2.72</v>
      </c>
      <c r="B274" s="1">
        <v>2.9525999999999999</v>
      </c>
      <c r="C274" s="2">
        <v>1.8994900000000001E-14</v>
      </c>
      <c r="D274" s="2">
        <f t="shared" si="4"/>
        <v>4.6157607000000004E-14</v>
      </c>
    </row>
    <row r="275" spans="1:4" x14ac:dyDescent="0.25">
      <c r="A275" s="1">
        <v>2.73</v>
      </c>
      <c r="B275" s="1">
        <v>2.9626000000000001</v>
      </c>
      <c r="C275" s="2">
        <v>1.9222200000000001E-14</v>
      </c>
      <c r="D275" s="2">
        <f t="shared" si="4"/>
        <v>4.6709946000000007E-14</v>
      </c>
    </row>
    <row r="276" spans="1:4" x14ac:dyDescent="0.25">
      <c r="A276" s="1">
        <v>2.74</v>
      </c>
      <c r="B276" s="1">
        <v>2.9725999999999999</v>
      </c>
      <c r="C276" s="2">
        <v>1.94637E-14</v>
      </c>
      <c r="D276" s="2">
        <f t="shared" si="4"/>
        <v>4.7296791000000001E-14</v>
      </c>
    </row>
    <row r="277" spans="1:4" x14ac:dyDescent="0.25">
      <c r="A277" s="1">
        <v>2.75</v>
      </c>
      <c r="B277" s="1">
        <v>2.9826000000000001</v>
      </c>
      <c r="C277" s="2">
        <v>1.9719899999999999E-14</v>
      </c>
      <c r="D277" s="2">
        <f t="shared" si="4"/>
        <v>4.7919357000000001E-14</v>
      </c>
    </row>
    <row r="278" spans="1:4" x14ac:dyDescent="0.25">
      <c r="A278" s="1">
        <v>2.76</v>
      </c>
      <c r="B278" s="1">
        <v>2.9925999999999999</v>
      </c>
      <c r="C278" s="2">
        <v>1.9991600000000001E-14</v>
      </c>
      <c r="D278" s="2">
        <f t="shared" si="4"/>
        <v>4.8579588000000005E-14</v>
      </c>
    </row>
    <row r="279" spans="1:4" x14ac:dyDescent="0.25">
      <c r="A279" s="1">
        <v>2.77</v>
      </c>
      <c r="B279" s="1">
        <v>3.0026000000000002</v>
      </c>
      <c r="C279" s="2">
        <v>2.0279599999999999E-14</v>
      </c>
      <c r="D279" s="2">
        <f t="shared" si="4"/>
        <v>4.9279428000000001E-14</v>
      </c>
    </row>
    <row r="280" spans="1:4" x14ac:dyDescent="0.25">
      <c r="A280" s="1">
        <v>2.78</v>
      </c>
      <c r="B280" s="1">
        <v>3.0125999999999999</v>
      </c>
      <c r="C280" s="2">
        <v>2.0584699999999999E-14</v>
      </c>
      <c r="D280" s="2">
        <f t="shared" si="4"/>
        <v>5.0020821000000002E-14</v>
      </c>
    </row>
    <row r="281" spans="1:4" x14ac:dyDescent="0.25">
      <c r="A281" s="1">
        <v>2.79</v>
      </c>
      <c r="B281" s="1">
        <v>3.0226000000000002</v>
      </c>
      <c r="C281" s="2">
        <v>2.0907899999999999E-14</v>
      </c>
      <c r="D281" s="2">
        <f t="shared" si="4"/>
        <v>5.0806197000000003E-14</v>
      </c>
    </row>
    <row r="282" spans="1:4" x14ac:dyDescent="0.25">
      <c r="A282" s="1">
        <v>2.8</v>
      </c>
      <c r="B282" s="1">
        <v>3.0326</v>
      </c>
      <c r="C282" s="2">
        <v>2.1250000000000001E-14</v>
      </c>
      <c r="D282" s="2">
        <f t="shared" si="4"/>
        <v>5.1637500000000003E-14</v>
      </c>
    </row>
    <row r="283" spans="1:4" x14ac:dyDescent="0.25">
      <c r="A283" s="1">
        <v>2.81</v>
      </c>
      <c r="B283" s="1">
        <v>3.0426000000000002</v>
      </c>
      <c r="C283" s="2">
        <v>2.1612300000000001E-14</v>
      </c>
      <c r="D283" s="2">
        <f t="shared" si="4"/>
        <v>5.2517889000000008E-14</v>
      </c>
    </row>
    <row r="284" spans="1:4" x14ac:dyDescent="0.25">
      <c r="A284" s="1">
        <v>2.82</v>
      </c>
      <c r="B284" s="1">
        <v>3.0526</v>
      </c>
      <c r="C284" s="2">
        <v>2.19958E-14</v>
      </c>
      <c r="D284" s="2">
        <f t="shared" si="4"/>
        <v>5.3449794000000001E-14</v>
      </c>
    </row>
    <row r="285" spans="1:4" x14ac:dyDescent="0.25">
      <c r="A285" s="1">
        <v>2.83</v>
      </c>
      <c r="B285" s="1">
        <v>3.0626000000000002</v>
      </c>
      <c r="C285" s="2">
        <v>2.2401799999999999E-14</v>
      </c>
      <c r="D285" s="2">
        <f t="shared" si="4"/>
        <v>5.4436374000000002E-14</v>
      </c>
    </row>
    <row r="286" spans="1:4" x14ac:dyDescent="0.25">
      <c r="A286" s="1">
        <v>2.84</v>
      </c>
      <c r="B286" s="1">
        <v>3.0726</v>
      </c>
      <c r="C286" s="2">
        <v>2.2831699999999999E-14</v>
      </c>
      <c r="D286" s="2">
        <f t="shared" si="4"/>
        <v>5.5481031000000004E-14</v>
      </c>
    </row>
    <row r="287" spans="1:4" x14ac:dyDescent="0.25">
      <c r="A287" s="1">
        <v>2.85</v>
      </c>
      <c r="B287" s="1">
        <v>3.0825999999999998</v>
      </c>
      <c r="C287" s="2">
        <v>2.3286900000000001E-14</v>
      </c>
      <c r="D287" s="2">
        <f t="shared" si="4"/>
        <v>5.6587167000000007E-14</v>
      </c>
    </row>
    <row r="288" spans="1:4" x14ac:dyDescent="0.25">
      <c r="A288" s="1">
        <v>2.86</v>
      </c>
      <c r="B288" s="1">
        <v>3.0926</v>
      </c>
      <c r="C288" s="2">
        <v>2.3768999999999999E-14</v>
      </c>
      <c r="D288" s="2">
        <f t="shared" si="4"/>
        <v>5.7758669999999998E-14</v>
      </c>
    </row>
    <row r="289" spans="1:4" x14ac:dyDescent="0.25">
      <c r="A289" s="1">
        <v>2.87</v>
      </c>
      <c r="B289" s="1">
        <v>3.1025999999999998</v>
      </c>
      <c r="C289" s="2">
        <v>2.4279699999999999E-14</v>
      </c>
      <c r="D289" s="2">
        <f t="shared" si="4"/>
        <v>5.8999671000000003E-14</v>
      </c>
    </row>
    <row r="290" spans="1:4" x14ac:dyDescent="0.25">
      <c r="A290" s="1">
        <v>2.88</v>
      </c>
      <c r="B290" s="1">
        <v>3.1126</v>
      </c>
      <c r="C290" s="2">
        <v>2.4821099999999999E-14</v>
      </c>
      <c r="D290" s="2">
        <f t="shared" si="4"/>
        <v>6.0315273000000001E-14</v>
      </c>
    </row>
    <row r="291" spans="1:4" x14ac:dyDescent="0.25">
      <c r="A291" s="1">
        <v>2.89</v>
      </c>
      <c r="B291" s="1">
        <v>3.1225999999999998</v>
      </c>
      <c r="C291" s="2">
        <v>2.5394999999999999E-14</v>
      </c>
      <c r="D291" s="2">
        <f t="shared" si="4"/>
        <v>6.1709849999999998E-14</v>
      </c>
    </row>
    <row r="292" spans="1:4" x14ac:dyDescent="0.25">
      <c r="A292" s="1">
        <v>2.9</v>
      </c>
      <c r="B292" s="1">
        <v>3.1326000000000001</v>
      </c>
      <c r="C292" s="2">
        <v>2.60038E-14</v>
      </c>
      <c r="D292" s="2">
        <f t="shared" si="4"/>
        <v>6.3189234000000005E-14</v>
      </c>
    </row>
    <row r="293" spans="1:4" x14ac:dyDescent="0.25">
      <c r="A293" s="1">
        <v>2.91</v>
      </c>
      <c r="B293" s="1">
        <v>3.1425999999999998</v>
      </c>
      <c r="C293" s="2">
        <v>2.66501E-14</v>
      </c>
      <c r="D293" s="2">
        <f t="shared" si="4"/>
        <v>6.4759743000000008E-14</v>
      </c>
    </row>
    <row r="294" spans="1:4" x14ac:dyDescent="0.25">
      <c r="A294" s="1">
        <v>2.92</v>
      </c>
      <c r="B294" s="1">
        <v>3.1526000000000001</v>
      </c>
      <c r="C294" s="2">
        <v>2.73363E-14</v>
      </c>
      <c r="D294" s="2">
        <f t="shared" si="4"/>
        <v>6.6427209000000005E-14</v>
      </c>
    </row>
    <row r="295" spans="1:4" x14ac:dyDescent="0.25">
      <c r="A295" s="1">
        <v>2.93</v>
      </c>
      <c r="B295" s="1">
        <v>3.1625999999999999</v>
      </c>
      <c r="C295" s="2">
        <v>2.8065600000000001E-14</v>
      </c>
      <c r="D295" s="2">
        <f t="shared" si="4"/>
        <v>6.8199408000000008E-14</v>
      </c>
    </row>
    <row r="296" spans="1:4" x14ac:dyDescent="0.25">
      <c r="A296" s="1">
        <v>2.94</v>
      </c>
      <c r="B296" s="1">
        <v>3.1726000000000001</v>
      </c>
      <c r="C296" s="2">
        <v>2.8841299999999999E-14</v>
      </c>
      <c r="D296" s="2">
        <f t="shared" si="4"/>
        <v>7.0084359000000007E-14</v>
      </c>
    </row>
    <row r="297" spans="1:4" x14ac:dyDescent="0.25">
      <c r="A297" s="1">
        <v>2.95</v>
      </c>
      <c r="B297" s="1">
        <v>3.1825999999999999</v>
      </c>
      <c r="C297" s="2">
        <v>2.9666800000000003E-14</v>
      </c>
      <c r="D297" s="2">
        <f t="shared" si="4"/>
        <v>7.2090324000000016E-14</v>
      </c>
    </row>
    <row r="298" spans="1:4" x14ac:dyDescent="0.25">
      <c r="A298" s="1">
        <v>2.96</v>
      </c>
      <c r="B298" s="1">
        <v>3.1926000000000001</v>
      </c>
      <c r="C298" s="2">
        <v>3.0546200000000002E-14</v>
      </c>
      <c r="D298" s="2">
        <f t="shared" si="4"/>
        <v>7.4227266000000015E-14</v>
      </c>
    </row>
    <row r="299" spans="1:4" x14ac:dyDescent="0.25">
      <c r="A299" s="1">
        <v>2.97</v>
      </c>
      <c r="B299" s="1">
        <v>3.2025999999999999</v>
      </c>
      <c r="C299" s="2">
        <v>3.1483799999999999E-14</v>
      </c>
      <c r="D299" s="2">
        <f t="shared" si="4"/>
        <v>7.6505633999999998E-14</v>
      </c>
    </row>
    <row r="300" spans="1:4" x14ac:dyDescent="0.25">
      <c r="A300" s="1">
        <v>2.98</v>
      </c>
      <c r="B300" s="1">
        <v>3.2126000000000001</v>
      </c>
      <c r="C300" s="2">
        <v>3.2484600000000003E-14</v>
      </c>
      <c r="D300" s="2">
        <f t="shared" si="4"/>
        <v>7.8937578000000009E-14</v>
      </c>
    </row>
    <row r="301" spans="1:4" x14ac:dyDescent="0.25">
      <c r="A301" s="1">
        <v>2.99</v>
      </c>
      <c r="B301" s="1">
        <v>3.2225999999999999</v>
      </c>
      <c r="C301" s="2">
        <v>3.3553799999999997E-14</v>
      </c>
      <c r="D301" s="2">
        <f t="shared" si="4"/>
        <v>8.1535733999999997E-14</v>
      </c>
    </row>
    <row r="302" spans="1:4" x14ac:dyDescent="0.25">
      <c r="A302" s="1">
        <v>3</v>
      </c>
      <c r="B302" s="1">
        <v>3.2326000000000001</v>
      </c>
      <c r="C302" s="2">
        <v>3.4697400000000001E-14</v>
      </c>
      <c r="D302" s="2">
        <f t="shared" si="4"/>
        <v>8.4314682000000012E-14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A5AD-D5E1-4486-B6D8-38130DDC406C}">
  <dimension ref="A1:H28"/>
  <sheetViews>
    <sheetView workbookViewId="0">
      <selection activeCell="H2" sqref="H2"/>
    </sheetView>
  </sheetViews>
  <sheetFormatPr defaultRowHeight="15" x14ac:dyDescent="0.25"/>
  <cols>
    <col min="1" max="1" width="14.42578125" style="3" bestFit="1" customWidth="1"/>
    <col min="2" max="3" width="12.5703125" style="4" bestFit="1" customWidth="1"/>
    <col min="4" max="5" width="13.5703125" style="4" bestFit="1" customWidth="1"/>
    <col min="7" max="7" width="14.42578125" style="3" bestFit="1" customWidth="1"/>
    <col min="8" max="8" width="13.140625" style="4" bestFit="1" customWidth="1"/>
  </cols>
  <sheetData>
    <row r="1" spans="1:8" x14ac:dyDescent="0.25">
      <c r="A1" s="3" t="s">
        <v>1</v>
      </c>
      <c r="B1" s="4" t="s">
        <v>7</v>
      </c>
      <c r="C1" s="4" t="s">
        <v>8</v>
      </c>
      <c r="D1" s="4" t="s">
        <v>9</v>
      </c>
      <c r="E1" s="4" t="s">
        <v>10</v>
      </c>
      <c r="G1" s="3" t="s">
        <v>1</v>
      </c>
      <c r="H1" s="4" t="s">
        <v>11</v>
      </c>
    </row>
    <row r="2" spans="1:8" x14ac:dyDescent="0.25">
      <c r="A2" s="3">
        <v>0.4</v>
      </c>
      <c r="B2" s="4">
        <v>1</v>
      </c>
      <c r="C2" s="4">
        <v>1</v>
      </c>
      <c r="D2" s="4">
        <v>1</v>
      </c>
      <c r="E2" s="4">
        <v>9.8333230000000007E-10</v>
      </c>
      <c r="G2" s="3">
        <v>0.65</v>
      </c>
      <c r="H2" s="4">
        <v>5.2429280000000004E-9</v>
      </c>
    </row>
    <row r="3" spans="1:8" x14ac:dyDescent="0.25">
      <c r="A3" s="3">
        <v>0.5</v>
      </c>
      <c r="B3" s="4">
        <v>1</v>
      </c>
      <c r="C3" s="4">
        <v>1</v>
      </c>
      <c r="D3" s="4">
        <v>6.3400670000000005E-10</v>
      </c>
      <c r="E3" s="4">
        <v>3.683809E-10</v>
      </c>
      <c r="G3" s="3">
        <v>0.7</v>
      </c>
      <c r="H3" s="4">
        <v>4.4839730000000003E-9</v>
      </c>
    </row>
    <row r="4" spans="1:8" x14ac:dyDescent="0.25">
      <c r="A4" s="3">
        <v>0.6</v>
      </c>
      <c r="B4" s="4">
        <v>1</v>
      </c>
      <c r="C4" s="4">
        <v>5.8522510000000005E-10</v>
      </c>
      <c r="D4" s="4">
        <v>2.9433280000000002E-10</v>
      </c>
      <c r="E4" s="4">
        <v>1.6248509999999999E-10</v>
      </c>
      <c r="G4" s="3">
        <v>0.75</v>
      </c>
      <c r="H4" s="4">
        <v>3.9908379999999996E-9</v>
      </c>
    </row>
    <row r="5" spans="1:8" x14ac:dyDescent="0.25">
      <c r="A5" s="3">
        <v>0.7</v>
      </c>
      <c r="B5" s="4">
        <v>7.1639339999999999E-10</v>
      </c>
      <c r="C5" s="4">
        <v>3.3779079999999997E-10</v>
      </c>
      <c r="D5" s="4">
        <v>1.4726890000000001E-10</v>
      </c>
      <c r="E5" s="4">
        <v>8.4994139999999994E-11</v>
      </c>
      <c r="G5" s="3">
        <v>0.8</v>
      </c>
      <c r="H5" s="4">
        <v>3.660377E-9</v>
      </c>
    </row>
    <row r="6" spans="1:8" x14ac:dyDescent="0.25">
      <c r="A6" s="3">
        <v>0.8</v>
      </c>
      <c r="B6" s="4">
        <v>5.0722550000000003E-10</v>
      </c>
      <c r="C6" s="4">
        <v>2.077156E-10</v>
      </c>
      <c r="D6" s="4">
        <v>7.8500369999999994E-11</v>
      </c>
      <c r="E6" s="4">
        <v>4.8130710000000002E-11</v>
      </c>
      <c r="G6" s="3">
        <v>0.85</v>
      </c>
      <c r="H6" s="4">
        <v>3.4274460000000002E-9</v>
      </c>
    </row>
    <row r="7" spans="1:8" x14ac:dyDescent="0.25">
      <c r="A7" s="3">
        <v>0.9</v>
      </c>
      <c r="B7" s="4">
        <v>3.8134969999999999E-10</v>
      </c>
      <c r="C7" s="4">
        <v>1.349991E-10</v>
      </c>
      <c r="D7" s="4">
        <v>4.4259519999999998E-11</v>
      </c>
      <c r="E7" s="4">
        <v>3.4676149999999997E-11</v>
      </c>
      <c r="G7" s="3">
        <v>0.9</v>
      </c>
      <c r="H7" s="4">
        <v>3.176081E-9</v>
      </c>
    </row>
    <row r="8" spans="1:8" x14ac:dyDescent="0.25">
      <c r="A8" s="3">
        <v>1</v>
      </c>
      <c r="B8" s="4">
        <v>3.0289539999999999E-10</v>
      </c>
      <c r="C8" s="4">
        <v>9.2290680000000004E-11</v>
      </c>
      <c r="D8" s="4">
        <v>2.6267980000000001E-11</v>
      </c>
      <c r="E8" s="4">
        <v>3.154443E-11</v>
      </c>
      <c r="G8" s="3">
        <v>0.95</v>
      </c>
      <c r="H8" s="4">
        <v>2.9756919999999999E-9</v>
      </c>
    </row>
    <row r="9" spans="1:8" x14ac:dyDescent="0.25">
      <c r="A9" s="3">
        <v>1.1000000000000001</v>
      </c>
      <c r="B9" s="4">
        <v>2.5342670000000001E-10</v>
      </c>
      <c r="C9" s="4">
        <v>6.6135900000000002E-11</v>
      </c>
      <c r="D9" s="4">
        <v>1.6343390000000001E-11</v>
      </c>
      <c r="E9" s="4">
        <v>2.513963E-11</v>
      </c>
      <c r="G9" s="3">
        <v>1</v>
      </c>
      <c r="H9" s="4">
        <v>2.912548E-9</v>
      </c>
    </row>
    <row r="10" spans="1:8" x14ac:dyDescent="0.25">
      <c r="A10" s="3">
        <v>1.2</v>
      </c>
      <c r="B10" s="4">
        <v>2.231358E-10</v>
      </c>
      <c r="C10" s="4">
        <v>4.9550050000000003E-11</v>
      </c>
      <c r="D10" s="4">
        <v>1.062231E-11</v>
      </c>
      <c r="E10" s="4">
        <v>2.212005E-11</v>
      </c>
    </row>
    <row r="11" spans="1:8" x14ac:dyDescent="0.25">
      <c r="A11" s="3">
        <v>1.3</v>
      </c>
      <c r="B11" s="4">
        <v>2.0685909999999999E-10</v>
      </c>
      <c r="C11" s="4">
        <v>3.8689360000000003E-11</v>
      </c>
      <c r="D11" s="4">
        <v>7.1987989999999998E-12</v>
      </c>
      <c r="E11" s="4">
        <v>2.5005979999999999E-11</v>
      </c>
    </row>
    <row r="12" spans="1:8" x14ac:dyDescent="0.25">
      <c r="A12" s="3">
        <v>1.4</v>
      </c>
      <c r="B12" s="4">
        <v>2.023392E-10</v>
      </c>
      <c r="C12" s="4">
        <v>3.1522429999999999E-11</v>
      </c>
      <c r="D12" s="4">
        <v>5.0773860000000002E-12</v>
      </c>
      <c r="E12" s="4">
        <v>2.3458610000000001E-11</v>
      </c>
    </row>
    <row r="13" spans="1:8" x14ac:dyDescent="0.25">
      <c r="A13" s="3">
        <v>1.5</v>
      </c>
      <c r="B13" s="4">
        <v>2.0971450000000001E-10</v>
      </c>
      <c r="C13" s="4">
        <v>2.680525E-11</v>
      </c>
      <c r="D13" s="4">
        <v>3.7204140000000002E-12</v>
      </c>
      <c r="E13" s="4">
        <v>2.019254E-11</v>
      </c>
    </row>
    <row r="14" spans="1:8" x14ac:dyDescent="0.25">
      <c r="A14" s="3">
        <v>1.6</v>
      </c>
      <c r="B14" s="4">
        <v>2.3192600000000001E-10</v>
      </c>
      <c r="C14" s="4">
        <v>2.3726719999999998E-11</v>
      </c>
      <c r="D14" s="4">
        <v>2.82844E-12</v>
      </c>
      <c r="E14" s="4">
        <v>1</v>
      </c>
    </row>
    <row r="15" spans="1:8" x14ac:dyDescent="0.25">
      <c r="A15" s="3">
        <v>1.7</v>
      </c>
      <c r="B15" s="4">
        <v>2.7681830000000001E-10</v>
      </c>
      <c r="C15" s="4">
        <v>2.1993849999999999E-11</v>
      </c>
      <c r="D15" s="4">
        <v>2.2309700000000001E-12</v>
      </c>
      <c r="E15" s="4">
        <v>1</v>
      </c>
    </row>
    <row r="16" spans="1:8" x14ac:dyDescent="0.25">
      <c r="A16" s="3">
        <v>1.8</v>
      </c>
      <c r="B16" s="4">
        <v>3.6354840000000001E-10</v>
      </c>
      <c r="C16" s="4">
        <v>2.131303E-11</v>
      </c>
      <c r="D16" s="4">
        <v>1.8220639999999999E-12</v>
      </c>
      <c r="E16" s="4">
        <v>1</v>
      </c>
    </row>
    <row r="17" spans="1:5" x14ac:dyDescent="0.25">
      <c r="A17" s="3">
        <v>1.9</v>
      </c>
      <c r="B17" s="4">
        <v>5.4392680000000002E-10</v>
      </c>
      <c r="C17" s="4">
        <v>2.162354E-11</v>
      </c>
      <c r="D17" s="4">
        <v>1.5464670000000001E-12</v>
      </c>
      <c r="E17" s="4">
        <v>1</v>
      </c>
    </row>
    <row r="18" spans="1:5" x14ac:dyDescent="0.25">
      <c r="A18" s="3">
        <v>2</v>
      </c>
      <c r="B18" s="4">
        <v>9.9590539999999991E-10</v>
      </c>
      <c r="C18" s="4">
        <v>2.3233949999999999E-11</v>
      </c>
      <c r="D18" s="4">
        <v>1.360025E-12</v>
      </c>
      <c r="E18" s="4">
        <v>1</v>
      </c>
    </row>
    <row r="19" spans="1:5" x14ac:dyDescent="0.25">
      <c r="A19" s="3">
        <v>2.1</v>
      </c>
      <c r="B19" s="4">
        <v>2.6919469999999999E-9</v>
      </c>
      <c r="C19" s="4">
        <v>2.6626040000000001E-11</v>
      </c>
      <c r="D19" s="4">
        <v>1.242069E-12</v>
      </c>
      <c r="E19" s="4">
        <v>1</v>
      </c>
    </row>
    <row r="20" spans="1:5" x14ac:dyDescent="0.25">
      <c r="A20" s="3">
        <v>2.2000000000000002</v>
      </c>
      <c r="B20" s="4">
        <v>1</v>
      </c>
      <c r="C20" s="4">
        <v>3.2862080000000002E-11</v>
      </c>
      <c r="D20" s="4">
        <v>1.1838070000000001E-12</v>
      </c>
      <c r="E20" s="4">
        <v>1</v>
      </c>
    </row>
    <row r="21" spans="1:5" x14ac:dyDescent="0.25">
      <c r="A21" s="3">
        <v>2.2999999999999998</v>
      </c>
      <c r="B21" s="4">
        <v>1</v>
      </c>
      <c r="C21" s="4">
        <v>4.4861210000000001E-11</v>
      </c>
      <c r="D21" s="4">
        <v>1.176356E-12</v>
      </c>
      <c r="E21" s="4">
        <v>1</v>
      </c>
    </row>
    <row r="22" spans="1:5" x14ac:dyDescent="0.25">
      <c r="A22" s="3">
        <v>2.4</v>
      </c>
      <c r="B22" s="4">
        <v>2.3299749999999999E-9</v>
      </c>
      <c r="C22" s="4">
        <v>7.0557720000000002E-11</v>
      </c>
      <c r="D22" s="4">
        <v>1.223393E-12</v>
      </c>
      <c r="E22" s="4">
        <v>1</v>
      </c>
    </row>
    <row r="23" spans="1:5" x14ac:dyDescent="0.25">
      <c r="A23" s="3">
        <v>2.5</v>
      </c>
      <c r="B23" s="4">
        <v>9.2187130000000004E-10</v>
      </c>
      <c r="C23" s="4">
        <v>1.3973169999999999E-10</v>
      </c>
      <c r="D23" s="4">
        <v>1.3467129999999999E-12</v>
      </c>
      <c r="E23" s="4">
        <v>1</v>
      </c>
    </row>
    <row r="24" spans="1:5" x14ac:dyDescent="0.25">
      <c r="A24" s="3">
        <v>2.6</v>
      </c>
      <c r="B24" s="4">
        <v>5.2334400000000001E-10</v>
      </c>
      <c r="C24" s="4">
        <v>4.5216959999999998E-10</v>
      </c>
      <c r="D24" s="4">
        <v>1.574783E-12</v>
      </c>
      <c r="E24" s="4">
        <v>1</v>
      </c>
    </row>
    <row r="25" spans="1:5" x14ac:dyDescent="0.25">
      <c r="A25" s="3">
        <v>2.7</v>
      </c>
      <c r="B25" s="4">
        <v>3.6242400000000001E-10</v>
      </c>
      <c r="C25" s="4">
        <v>1</v>
      </c>
      <c r="D25" s="4">
        <v>1.9889169999999999E-12</v>
      </c>
      <c r="E25" s="4">
        <v>1</v>
      </c>
    </row>
    <row r="26" spans="1:5" x14ac:dyDescent="0.25">
      <c r="A26" s="3">
        <v>2.8</v>
      </c>
      <c r="B26" s="4">
        <v>2.8780890000000002E-10</v>
      </c>
      <c r="C26" s="4">
        <v>9.4322100000000009E-10</v>
      </c>
      <c r="D26" s="4">
        <v>2.7882460000000001E-12</v>
      </c>
      <c r="E26" s="4">
        <v>1</v>
      </c>
    </row>
    <row r="27" spans="1:5" x14ac:dyDescent="0.25">
      <c r="A27" s="3">
        <v>2.9</v>
      </c>
      <c r="B27" s="4">
        <v>2.5489560000000001E-10</v>
      </c>
      <c r="C27" s="4">
        <v>1.9926689999999999E-10</v>
      </c>
      <c r="D27" s="4">
        <v>4.5278240000000003E-12</v>
      </c>
      <c r="E27" s="4">
        <v>1</v>
      </c>
    </row>
    <row r="28" spans="1:5" x14ac:dyDescent="0.25">
      <c r="A28" s="3">
        <v>3</v>
      </c>
      <c r="B28" s="4">
        <v>2.488551E-10</v>
      </c>
      <c r="C28" s="4">
        <v>8.8544939999999994E-11</v>
      </c>
      <c r="D28" s="4">
        <v>9.4439279999999994E-12</v>
      </c>
      <c r="E28" s="4">
        <v>1</v>
      </c>
    </row>
  </sheetData>
  <conditionalFormatting sqref="B2:E28">
    <cfRule type="cellIs" dxfId="0" priority="1" operator="greaterThan">
      <formula>0.5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40CD-BE97-42AF-B151-942B47CE1870}">
  <dimension ref="A1:I22"/>
  <sheetViews>
    <sheetView tabSelected="1" workbookViewId="0">
      <selection activeCell="M17" sqref="M17"/>
    </sheetView>
  </sheetViews>
  <sheetFormatPr defaultRowHeight="15" x14ac:dyDescent="0.25"/>
  <cols>
    <col min="1" max="1" width="14.42578125" style="5" bestFit="1" customWidth="1"/>
    <col min="2" max="3" width="19.28515625" style="4" bestFit="1" customWidth="1"/>
    <col min="5" max="5" width="14.42578125" style="5" bestFit="1" customWidth="1"/>
    <col min="6" max="6" width="20.28515625" style="4" bestFit="1" customWidth="1"/>
    <col min="8" max="8" width="14.42578125" style="5" bestFit="1" customWidth="1"/>
    <col min="9" max="9" width="26.5703125" style="4" bestFit="1" customWidth="1"/>
  </cols>
  <sheetData>
    <row r="1" spans="1:9" x14ac:dyDescent="0.25">
      <c r="A1" s="5" t="s">
        <v>1</v>
      </c>
      <c r="B1" s="4" t="s">
        <v>12</v>
      </c>
      <c r="C1" s="4" t="s">
        <v>13</v>
      </c>
      <c r="E1" s="5" t="s">
        <v>1</v>
      </c>
      <c r="F1" s="4" t="s">
        <v>14</v>
      </c>
      <c r="H1" s="5" t="s">
        <v>1</v>
      </c>
      <c r="I1" s="4" t="s">
        <v>15</v>
      </c>
    </row>
    <row r="2" spans="1:9" x14ac:dyDescent="0.25">
      <c r="A2" s="5">
        <v>1.95</v>
      </c>
      <c r="B2" s="4">
        <v>1.442596E-12</v>
      </c>
      <c r="C2" s="4">
        <v>8.7006269999999997E-12</v>
      </c>
      <c r="E2" s="5">
        <v>1.22</v>
      </c>
      <c r="F2" s="4">
        <v>2.625482E-11</v>
      </c>
      <c r="H2" s="5">
        <v>0.9</v>
      </c>
      <c r="I2" s="4">
        <v>3.176081E-9</v>
      </c>
    </row>
    <row r="3" spans="1:9" x14ac:dyDescent="0.25">
      <c r="A3" s="5">
        <v>1.9550000000000001</v>
      </c>
      <c r="B3" s="4">
        <v>1.435102E-12</v>
      </c>
      <c r="C3" s="4">
        <v>9.4000139999999995E-12</v>
      </c>
      <c r="E3" s="5">
        <v>1.2250000000000001</v>
      </c>
      <c r="F3" s="4">
        <v>2.5871340000000002E-11</v>
      </c>
      <c r="H3" s="5">
        <v>0.90500000000000003</v>
      </c>
      <c r="I3" s="4">
        <v>3.0900389999999999E-9</v>
      </c>
    </row>
    <row r="4" spans="1:9" x14ac:dyDescent="0.25">
      <c r="A4" s="5">
        <v>1.96</v>
      </c>
      <c r="B4" s="4">
        <v>1.4261740000000001E-12</v>
      </c>
      <c r="C4" s="4">
        <v>9.6769540000000002E-12</v>
      </c>
      <c r="E4" s="5">
        <v>1.23</v>
      </c>
      <c r="F4" s="4">
        <v>2.405305E-11</v>
      </c>
      <c r="H4" s="5">
        <v>0.91</v>
      </c>
      <c r="I4" s="4">
        <v>3.040439E-9</v>
      </c>
    </row>
    <row r="5" spans="1:9" x14ac:dyDescent="0.25">
      <c r="A5" s="5">
        <v>1.9650000000000001</v>
      </c>
      <c r="B5" s="4">
        <v>1.417613E-12</v>
      </c>
      <c r="C5" s="4">
        <v>9.3142920000000006E-12</v>
      </c>
      <c r="E5" s="5">
        <v>1.2350000000000001</v>
      </c>
      <c r="F5" s="4">
        <v>2.2207920000000001E-11</v>
      </c>
      <c r="H5" s="5">
        <v>0.91500000000000004</v>
      </c>
      <c r="I5" s="4">
        <v>3.0471200000000001E-9</v>
      </c>
    </row>
    <row r="6" spans="1:9" x14ac:dyDescent="0.25">
      <c r="A6" s="5">
        <v>1.97</v>
      </c>
      <c r="B6" s="4">
        <v>1.410667E-12</v>
      </c>
      <c r="C6" s="4">
        <v>8.7699589999999997E-12</v>
      </c>
      <c r="E6" s="5">
        <v>1.24</v>
      </c>
      <c r="F6" s="4">
        <v>2.151467E-11</v>
      </c>
      <c r="H6" s="5">
        <v>0.92</v>
      </c>
      <c r="I6" s="4">
        <v>3.0947820000000002E-9</v>
      </c>
    </row>
    <row r="7" spans="1:9" x14ac:dyDescent="0.25">
      <c r="A7" s="5">
        <v>1.9750000000000001</v>
      </c>
      <c r="B7" s="4">
        <v>1.3998880000000001E-12</v>
      </c>
      <c r="C7" s="4">
        <v>8.1561669999999999E-12</v>
      </c>
      <c r="E7" s="5">
        <v>1.2450000000000001</v>
      </c>
      <c r="F7" s="4">
        <v>2.1827499999999998E-11</v>
      </c>
      <c r="H7" s="5">
        <v>0.92500000000000004</v>
      </c>
      <c r="I7" s="4">
        <v>3.1506720000000001E-9</v>
      </c>
    </row>
    <row r="8" spans="1:9" x14ac:dyDescent="0.25">
      <c r="A8" s="5">
        <v>1.98</v>
      </c>
      <c r="B8" s="4">
        <v>1.3937110000000001E-12</v>
      </c>
      <c r="C8" s="4">
        <v>8.1529789999999997E-12</v>
      </c>
      <c r="E8" s="5">
        <v>1.25</v>
      </c>
      <c r="F8" s="4">
        <v>2.3627500000000001E-11</v>
      </c>
      <c r="H8" s="5">
        <v>0.93</v>
      </c>
      <c r="I8" s="4">
        <v>3.1859359999999998E-9</v>
      </c>
    </row>
    <row r="9" spans="1:9" x14ac:dyDescent="0.25">
      <c r="A9" s="5">
        <v>1.9850000000000001</v>
      </c>
      <c r="B9" s="4">
        <v>1.3841419999999999E-12</v>
      </c>
      <c r="C9" s="4">
        <v>8.4543300000000008E-12</v>
      </c>
      <c r="E9" s="5">
        <v>1.2549999999999999</v>
      </c>
      <c r="F9" s="4">
        <v>2.5436799999999999E-11</v>
      </c>
      <c r="H9" s="5">
        <v>0.93500000000000005</v>
      </c>
      <c r="I9" s="4">
        <v>3.1854740000000002E-9</v>
      </c>
    </row>
    <row r="10" spans="1:9" x14ac:dyDescent="0.25">
      <c r="A10" s="5">
        <v>1.99</v>
      </c>
      <c r="B10" s="4">
        <v>1.3764549999999999E-12</v>
      </c>
      <c r="C10" s="4">
        <v>9.0980230000000006E-12</v>
      </c>
      <c r="E10" s="5">
        <v>1.26</v>
      </c>
      <c r="F10" s="4">
        <v>2.5944580000000001E-11</v>
      </c>
      <c r="H10" s="5">
        <v>0.94</v>
      </c>
      <c r="I10" s="4">
        <v>3.1417910000000001E-9</v>
      </c>
    </row>
    <row r="11" spans="1:9" x14ac:dyDescent="0.25">
      <c r="A11" s="5">
        <v>1.9950000000000001</v>
      </c>
      <c r="B11" s="4">
        <v>1.368968E-12</v>
      </c>
      <c r="C11" s="4">
        <v>9.587099E-12</v>
      </c>
      <c r="E11" s="5">
        <v>1.2649999999999999</v>
      </c>
      <c r="F11" s="4">
        <v>2.4551209999999999E-11</v>
      </c>
      <c r="H11" s="5">
        <v>0.94499999999999995</v>
      </c>
      <c r="I11" s="4">
        <v>3.0591839999999998E-9</v>
      </c>
    </row>
    <row r="12" spans="1:9" x14ac:dyDescent="0.25">
      <c r="A12" s="5">
        <v>2</v>
      </c>
      <c r="B12" s="4">
        <v>1.360025E-12</v>
      </c>
      <c r="C12" s="4">
        <v>9.4555759999999993E-12</v>
      </c>
      <c r="E12" s="5">
        <v>1.27</v>
      </c>
      <c r="F12" s="4">
        <v>2.256296E-11</v>
      </c>
      <c r="H12" s="5">
        <v>0.95</v>
      </c>
      <c r="I12" s="4">
        <v>2.9756919999999999E-9</v>
      </c>
    </row>
    <row r="13" spans="1:9" x14ac:dyDescent="0.25">
      <c r="A13" s="5">
        <v>2.0049999999999999</v>
      </c>
      <c r="B13" s="4">
        <v>1.35384E-12</v>
      </c>
      <c r="C13" s="4">
        <v>8.8602460000000005E-12</v>
      </c>
      <c r="E13" s="5">
        <v>1.2749999999999999</v>
      </c>
      <c r="F13" s="4">
        <v>2.1376809999999998E-11</v>
      </c>
      <c r="H13" s="5">
        <v>0.95499999999999996</v>
      </c>
      <c r="I13" s="4">
        <v>2.9398560000000002E-9</v>
      </c>
    </row>
    <row r="14" spans="1:9" x14ac:dyDescent="0.25">
      <c r="A14" s="5">
        <v>2.0099999999999998</v>
      </c>
      <c r="B14" s="4">
        <v>1.3473520000000001E-12</v>
      </c>
      <c r="C14" s="4">
        <v>8.2821790000000004E-12</v>
      </c>
      <c r="E14" s="5">
        <v>1.28</v>
      </c>
      <c r="F14" s="4">
        <v>2.1324049999999999E-11</v>
      </c>
      <c r="H14" s="5">
        <v>0.96</v>
      </c>
      <c r="I14" s="4">
        <v>2.9624969999999999E-9</v>
      </c>
    </row>
    <row r="15" spans="1:9" x14ac:dyDescent="0.25">
      <c r="A15" s="5">
        <v>2.0150000000000001</v>
      </c>
      <c r="B15" s="4">
        <v>1.3391879999999999E-12</v>
      </c>
      <c r="C15" s="4">
        <v>7.9876280000000004E-12</v>
      </c>
      <c r="H15" s="5">
        <v>0.96499999999999997</v>
      </c>
      <c r="I15" s="4">
        <v>3.0198880000000002E-9</v>
      </c>
    </row>
    <row r="16" spans="1:9" x14ac:dyDescent="0.25">
      <c r="A16" s="5">
        <v>2.02</v>
      </c>
      <c r="B16" s="4">
        <v>1.3324759999999999E-12</v>
      </c>
      <c r="C16" s="4">
        <v>8.1824659999999997E-12</v>
      </c>
      <c r="H16" s="5">
        <v>0.97</v>
      </c>
      <c r="I16" s="4">
        <v>3.084001E-9</v>
      </c>
    </row>
    <row r="17" spans="1:9" x14ac:dyDescent="0.25">
      <c r="A17" s="5">
        <v>2.0249999999999999</v>
      </c>
      <c r="B17" s="4">
        <v>1.326048E-12</v>
      </c>
      <c r="C17" s="4">
        <v>8.7516239999999993E-12</v>
      </c>
      <c r="H17" s="5">
        <v>0.97499999999999998</v>
      </c>
      <c r="I17" s="4">
        <v>3.135262E-9</v>
      </c>
    </row>
    <row r="18" spans="1:9" x14ac:dyDescent="0.25">
      <c r="A18" s="5">
        <v>2.0299999999999998</v>
      </c>
      <c r="B18" s="4">
        <v>1.318998E-12</v>
      </c>
      <c r="C18" s="4">
        <v>9.3670380000000001E-12</v>
      </c>
      <c r="H18" s="5">
        <v>0.98</v>
      </c>
      <c r="I18" s="4">
        <v>3.150053E-9</v>
      </c>
    </row>
    <row r="19" spans="1:9" x14ac:dyDescent="0.25">
      <c r="A19" s="5">
        <v>2.0350000000000001</v>
      </c>
      <c r="B19" s="4">
        <v>1.313317E-12</v>
      </c>
      <c r="C19" s="4">
        <v>9.54532E-12</v>
      </c>
      <c r="H19" s="5">
        <v>0.98499999999999999</v>
      </c>
      <c r="I19" s="4">
        <v>3.1018999999999998E-9</v>
      </c>
    </row>
    <row r="20" spans="1:9" x14ac:dyDescent="0.25">
      <c r="A20" s="5">
        <v>2.04</v>
      </c>
      <c r="B20" s="4">
        <v>1.3073199999999999E-12</v>
      </c>
      <c r="C20" s="4">
        <v>9.1190919999999992E-12</v>
      </c>
      <c r="H20" s="5">
        <v>0.99</v>
      </c>
      <c r="I20" s="4">
        <v>3.006089E-9</v>
      </c>
    </row>
    <row r="21" spans="1:9" x14ac:dyDescent="0.25">
      <c r="A21" s="5">
        <v>2.0449999999999999</v>
      </c>
      <c r="B21" s="4">
        <v>1.3007930000000001E-12</v>
      </c>
      <c r="C21" s="4">
        <v>8.427324E-12</v>
      </c>
      <c r="H21" s="5">
        <v>0.995</v>
      </c>
      <c r="I21" s="4">
        <v>2.928312E-9</v>
      </c>
    </row>
    <row r="22" spans="1:9" x14ac:dyDescent="0.25">
      <c r="A22" s="5">
        <v>2.0499999999999998</v>
      </c>
      <c r="B22" s="4">
        <v>1.294911E-12</v>
      </c>
      <c r="C22" s="4">
        <v>8.0059299999999996E-12</v>
      </c>
      <c r="H22" s="5">
        <v>1</v>
      </c>
      <c r="I22" s="4">
        <v>2.912548E-9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 = 8 approx</vt:lpstr>
      <vt:lpstr>M = 10 approx</vt:lpstr>
      <vt:lpstr>M = 12 approx</vt:lpstr>
      <vt:lpstr>M = 14 approx</vt:lpstr>
      <vt:lpstr>Panel (b) numerical results</vt:lpstr>
      <vt:lpstr>Panel (c) numerical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Bird</dc:creator>
  <cp:lastModifiedBy>David Bird</cp:lastModifiedBy>
  <dcterms:created xsi:type="dcterms:W3CDTF">2015-06-05T18:17:20Z</dcterms:created>
  <dcterms:modified xsi:type="dcterms:W3CDTF">2023-05-22T13:24:38Z</dcterms:modified>
</cp:coreProperties>
</file>