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tgonzalez/Documents/USB Backup/PhD and Postdocs/Aaron Hengist/Chronic Study/Writing/Cell Metab/V6/To submit/ACCEPTED/RAW DATA/"/>
    </mc:Choice>
  </mc:AlternateContent>
  <xr:revisionPtr revIDLastSave="0" documentId="13_ncr:1_{2FBE902E-EEA6-5C4E-A8B7-2B90694C813F}" xr6:coauthVersionLast="47" xr6:coauthVersionMax="47" xr10:uidLastSave="{00000000-0000-0000-0000-000000000000}"/>
  <bookViews>
    <workbookView xWindow="100" yWindow="500" windowWidth="28400" windowHeight="20080" xr2:uid="{D5CF705B-4C82-D249-B5F2-79EF838B4C7B}"/>
  </bookViews>
  <sheets>
    <sheet name="Sheet1" sheetId="1" r:id="rId1"/>
  </sheets>
  <definedNames>
    <definedName name="_xlnm._FilterDatabase" localSheetId="0" hidden="1">Sheet1!$A$1:$BQR$69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7" i="1" l="1"/>
  <c r="BO66" i="1"/>
  <c r="BE66" i="1"/>
  <c r="AU66" i="1"/>
  <c r="BO65" i="1"/>
  <c r="BE65" i="1"/>
  <c r="AU65" i="1"/>
  <c r="BO64" i="1"/>
  <c r="BE64" i="1"/>
  <c r="AU64" i="1"/>
  <c r="BE63" i="1"/>
  <c r="AU63" i="1"/>
  <c r="BO62" i="1"/>
  <c r="BE62" i="1"/>
  <c r="AU62" i="1"/>
  <c r="BO61" i="1"/>
  <c r="BE61" i="1"/>
  <c r="AU61" i="1"/>
  <c r="BO60" i="1"/>
  <c r="BE60" i="1"/>
  <c r="AU60" i="1"/>
  <c r="BE59" i="1"/>
  <c r="AU59" i="1"/>
  <c r="BE58" i="1"/>
  <c r="AU58" i="1"/>
  <c r="BO57" i="1"/>
  <c r="BE57" i="1"/>
  <c r="AU57" i="1"/>
  <c r="BO55" i="1"/>
  <c r="BE55" i="1"/>
  <c r="AU55" i="1"/>
  <c r="BO54" i="1"/>
  <c r="BE54" i="1"/>
  <c r="AU54" i="1"/>
  <c r="BO53" i="1"/>
  <c r="BE53" i="1"/>
  <c r="AU53" i="1"/>
  <c r="BO52" i="1"/>
  <c r="BE52" i="1"/>
  <c r="AU52" i="1"/>
  <c r="BO51" i="1"/>
  <c r="BE51" i="1"/>
  <c r="AU51" i="1"/>
  <c r="BO50" i="1"/>
  <c r="BE50" i="1"/>
  <c r="AU50" i="1"/>
  <c r="BO49" i="1"/>
  <c r="BE49" i="1"/>
  <c r="AU49" i="1"/>
  <c r="BO48" i="1"/>
  <c r="BE48" i="1"/>
  <c r="AU48" i="1"/>
  <c r="BO47" i="1"/>
  <c r="BE47" i="1"/>
  <c r="AU47" i="1"/>
  <c r="BO46" i="1"/>
  <c r="BE46" i="1"/>
  <c r="AU46" i="1"/>
  <c r="BO45" i="1"/>
  <c r="BE45" i="1"/>
  <c r="AU45" i="1"/>
  <c r="BO44" i="1"/>
  <c r="BE44" i="1"/>
  <c r="AU44" i="1"/>
  <c r="BO43" i="1"/>
  <c r="BE43" i="1"/>
  <c r="AU43" i="1"/>
  <c r="BO42" i="1"/>
  <c r="BE42" i="1"/>
  <c r="AU42" i="1"/>
  <c r="BO41" i="1"/>
  <c r="BE41" i="1"/>
  <c r="AU41" i="1"/>
  <c r="BO39" i="1"/>
  <c r="BE39" i="1"/>
  <c r="AU39" i="1"/>
  <c r="BO38" i="1"/>
  <c r="BE38" i="1"/>
  <c r="AU38" i="1"/>
  <c r="BO37" i="1"/>
  <c r="BE37" i="1"/>
  <c r="AU37" i="1"/>
  <c r="BO36" i="1"/>
  <c r="BE36" i="1"/>
  <c r="AU36" i="1"/>
  <c r="BO35" i="1"/>
  <c r="BE35" i="1"/>
  <c r="AU35" i="1"/>
  <c r="AU34" i="1"/>
  <c r="BO33" i="1"/>
  <c r="BE33" i="1"/>
  <c r="AU33" i="1"/>
  <c r="BO31" i="1"/>
  <c r="BE31" i="1"/>
  <c r="AU31" i="1"/>
  <c r="BO30" i="1"/>
  <c r="BE30" i="1"/>
  <c r="AU30" i="1"/>
  <c r="BO29" i="1"/>
  <c r="BE29" i="1"/>
  <c r="AU29" i="1"/>
  <c r="BE28" i="1"/>
  <c r="AU28" i="1"/>
  <c r="BO27" i="1"/>
  <c r="BE27" i="1"/>
  <c r="AU27" i="1"/>
  <c r="BO26" i="1"/>
  <c r="BE26" i="1"/>
  <c r="AU26" i="1"/>
  <c r="BO25" i="1"/>
  <c r="BE25" i="1"/>
  <c r="AU25" i="1"/>
  <c r="BO24" i="1"/>
  <c r="BE24" i="1"/>
  <c r="AU24" i="1"/>
  <c r="BO23" i="1"/>
  <c r="BE23" i="1"/>
  <c r="AU23" i="1"/>
  <c r="BE21" i="1"/>
  <c r="AU21" i="1"/>
  <c r="BE20" i="1"/>
  <c r="AU20" i="1"/>
  <c r="BE19" i="1"/>
  <c r="AU19" i="1"/>
  <c r="BO18" i="1"/>
  <c r="BE18" i="1"/>
  <c r="AU18" i="1"/>
  <c r="BO17" i="1"/>
  <c r="BE17" i="1"/>
  <c r="AU17" i="1"/>
  <c r="BO16" i="1"/>
  <c r="BE16" i="1"/>
  <c r="AU16" i="1"/>
  <c r="BE15" i="1"/>
  <c r="AU15" i="1"/>
  <c r="BO13" i="1"/>
  <c r="BE13" i="1"/>
  <c r="AU13" i="1"/>
  <c r="BO12" i="1"/>
  <c r="BE12" i="1"/>
  <c r="AU12" i="1"/>
  <c r="BO11" i="1"/>
  <c r="BE11" i="1"/>
  <c r="AU11" i="1"/>
  <c r="BO10" i="1"/>
  <c r="BE10" i="1"/>
  <c r="AU10" i="1"/>
  <c r="BO9" i="1"/>
  <c r="BE9" i="1"/>
  <c r="AU9" i="1"/>
  <c r="BO8" i="1"/>
  <c r="BE8" i="1"/>
  <c r="AU8" i="1"/>
  <c r="U67" i="1"/>
  <c r="R67" i="1"/>
  <c r="AM66" i="1"/>
  <c r="AJ66" i="1"/>
  <c r="AD66" i="1"/>
  <c r="AA66" i="1"/>
  <c r="U66" i="1"/>
  <c r="R66" i="1"/>
  <c r="AM65" i="1"/>
  <c r="AJ65" i="1"/>
  <c r="AD65" i="1"/>
  <c r="AA65" i="1"/>
  <c r="U65" i="1"/>
  <c r="R65" i="1"/>
  <c r="AM64" i="1"/>
  <c r="AJ64" i="1"/>
  <c r="AD64" i="1"/>
  <c r="AA64" i="1"/>
  <c r="U64" i="1"/>
  <c r="R64" i="1"/>
  <c r="AD63" i="1"/>
  <c r="AA63" i="1"/>
  <c r="U63" i="1"/>
  <c r="R63" i="1"/>
  <c r="AM62" i="1"/>
  <c r="AJ62" i="1"/>
  <c r="AD62" i="1"/>
  <c r="AA62" i="1"/>
  <c r="U62" i="1"/>
  <c r="R62" i="1"/>
  <c r="AM61" i="1"/>
  <c r="AJ61" i="1"/>
  <c r="AD61" i="1"/>
  <c r="AA61" i="1"/>
  <c r="U61" i="1"/>
  <c r="R61" i="1"/>
  <c r="AM60" i="1"/>
  <c r="AJ60" i="1"/>
  <c r="AD60" i="1"/>
  <c r="AA60" i="1"/>
  <c r="U60" i="1"/>
  <c r="R60" i="1"/>
  <c r="AD59" i="1"/>
  <c r="AA59" i="1"/>
  <c r="U59" i="1"/>
  <c r="R59" i="1"/>
  <c r="AD58" i="1"/>
  <c r="AA58" i="1"/>
  <c r="U58" i="1"/>
  <c r="R58" i="1"/>
  <c r="AM57" i="1"/>
  <c r="AJ57" i="1"/>
  <c r="AD57" i="1"/>
  <c r="AA57" i="1"/>
  <c r="U57" i="1"/>
  <c r="R57" i="1"/>
  <c r="AM55" i="1"/>
  <c r="AJ55" i="1"/>
  <c r="AD55" i="1"/>
  <c r="AA55" i="1"/>
  <c r="U55" i="1"/>
  <c r="R55" i="1"/>
  <c r="AM54" i="1"/>
  <c r="AJ54" i="1"/>
  <c r="AD54" i="1"/>
  <c r="AA54" i="1"/>
  <c r="U54" i="1"/>
  <c r="R54" i="1"/>
  <c r="AM53" i="1"/>
  <c r="AJ53" i="1"/>
  <c r="AD53" i="1"/>
  <c r="AA53" i="1"/>
  <c r="U53" i="1"/>
  <c r="R53" i="1"/>
  <c r="AM52" i="1"/>
  <c r="AJ52" i="1"/>
  <c r="AD52" i="1"/>
  <c r="AA52" i="1"/>
  <c r="U52" i="1"/>
  <c r="R52" i="1"/>
  <c r="AM51" i="1"/>
  <c r="AJ51" i="1"/>
  <c r="AD51" i="1"/>
  <c r="AA51" i="1"/>
  <c r="U51" i="1"/>
  <c r="R51" i="1"/>
  <c r="AM50" i="1"/>
  <c r="AJ50" i="1"/>
  <c r="AD50" i="1"/>
  <c r="AA50" i="1"/>
  <c r="U50" i="1"/>
  <c r="R50" i="1"/>
  <c r="AM49" i="1"/>
  <c r="AJ49" i="1"/>
  <c r="AD49" i="1"/>
  <c r="AA49" i="1"/>
  <c r="U49" i="1"/>
  <c r="R49" i="1"/>
  <c r="AM48" i="1"/>
  <c r="AJ48" i="1"/>
  <c r="AD48" i="1"/>
  <c r="AA48" i="1"/>
  <c r="U48" i="1"/>
  <c r="R48" i="1"/>
  <c r="AM47" i="1"/>
  <c r="AJ47" i="1"/>
  <c r="AD47" i="1"/>
  <c r="AA47" i="1"/>
  <c r="U47" i="1"/>
  <c r="R47" i="1"/>
  <c r="AM46" i="1"/>
  <c r="AJ46" i="1"/>
  <c r="AD46" i="1"/>
  <c r="AA46" i="1"/>
  <c r="U46" i="1"/>
  <c r="R46" i="1"/>
  <c r="AM45" i="1"/>
  <c r="AJ45" i="1"/>
  <c r="AD45" i="1"/>
  <c r="AA45" i="1"/>
  <c r="U45" i="1"/>
  <c r="R45" i="1"/>
  <c r="AM44" i="1"/>
  <c r="AJ44" i="1"/>
  <c r="AD44" i="1"/>
  <c r="AA44" i="1"/>
  <c r="U44" i="1"/>
  <c r="R44" i="1"/>
  <c r="AM43" i="1"/>
  <c r="AJ43" i="1"/>
  <c r="AD43" i="1"/>
  <c r="AA43" i="1"/>
  <c r="U43" i="1"/>
  <c r="R43" i="1"/>
  <c r="AM42" i="1"/>
  <c r="AJ42" i="1"/>
  <c r="AD42" i="1"/>
  <c r="AA42" i="1"/>
  <c r="U42" i="1"/>
  <c r="R42" i="1"/>
  <c r="AM41" i="1"/>
  <c r="AJ41" i="1"/>
  <c r="AD41" i="1"/>
  <c r="AA41" i="1"/>
  <c r="U41" i="1"/>
  <c r="R41" i="1"/>
  <c r="AM39" i="1"/>
  <c r="AJ39" i="1"/>
  <c r="AD39" i="1"/>
  <c r="AA39" i="1"/>
  <c r="U39" i="1"/>
  <c r="R39" i="1"/>
  <c r="AM38" i="1"/>
  <c r="AJ38" i="1"/>
  <c r="AD38" i="1"/>
  <c r="AA38" i="1"/>
  <c r="U38" i="1"/>
  <c r="R38" i="1"/>
  <c r="AM37" i="1"/>
  <c r="AJ37" i="1"/>
  <c r="AD37" i="1"/>
  <c r="AA37" i="1"/>
  <c r="U37" i="1"/>
  <c r="R37" i="1"/>
  <c r="AM36" i="1"/>
  <c r="AJ36" i="1"/>
  <c r="AD36" i="1"/>
  <c r="AA36" i="1"/>
  <c r="U36" i="1"/>
  <c r="R36" i="1"/>
  <c r="AM35" i="1"/>
  <c r="AJ35" i="1"/>
  <c r="AD35" i="1"/>
  <c r="AA35" i="1"/>
  <c r="U35" i="1"/>
  <c r="R35" i="1"/>
  <c r="U34" i="1"/>
  <c r="R34" i="1"/>
  <c r="AM33" i="1"/>
  <c r="AJ33" i="1"/>
  <c r="AD33" i="1"/>
  <c r="AA33" i="1"/>
  <c r="U33" i="1"/>
  <c r="R33" i="1"/>
  <c r="AM31" i="1"/>
  <c r="AJ31" i="1"/>
  <c r="AD31" i="1"/>
  <c r="AA31" i="1"/>
  <c r="U31" i="1"/>
  <c r="R31" i="1"/>
  <c r="AM30" i="1"/>
  <c r="AJ30" i="1"/>
  <c r="AD30" i="1"/>
  <c r="AA30" i="1"/>
  <c r="U30" i="1"/>
  <c r="R30" i="1"/>
  <c r="AM29" i="1"/>
  <c r="AJ29" i="1"/>
  <c r="AD29" i="1"/>
  <c r="AA29" i="1"/>
  <c r="U29" i="1"/>
  <c r="R29" i="1"/>
  <c r="AD28" i="1"/>
  <c r="AA28" i="1"/>
  <c r="U28" i="1"/>
  <c r="R28" i="1"/>
  <c r="AM27" i="1"/>
  <c r="AJ27" i="1"/>
  <c r="AD27" i="1"/>
  <c r="AA27" i="1"/>
  <c r="U27" i="1"/>
  <c r="R27" i="1"/>
  <c r="AM26" i="1"/>
  <c r="AJ26" i="1"/>
  <c r="AD26" i="1"/>
  <c r="AA26" i="1"/>
  <c r="U26" i="1"/>
  <c r="R26" i="1"/>
  <c r="AM25" i="1"/>
  <c r="AJ25" i="1"/>
  <c r="AD25" i="1"/>
  <c r="AA25" i="1"/>
  <c r="U25" i="1"/>
  <c r="R25" i="1"/>
  <c r="AM24" i="1"/>
  <c r="AJ24" i="1"/>
  <c r="AD24" i="1"/>
  <c r="AA24" i="1"/>
  <c r="U24" i="1"/>
  <c r="R24" i="1"/>
  <c r="AM23" i="1"/>
  <c r="AJ23" i="1"/>
  <c r="AD23" i="1"/>
  <c r="AA23" i="1"/>
  <c r="U23" i="1"/>
  <c r="R23" i="1"/>
  <c r="U22" i="1"/>
  <c r="R22" i="1"/>
  <c r="AD21" i="1"/>
  <c r="AA21" i="1"/>
  <c r="U21" i="1"/>
  <c r="R21" i="1"/>
  <c r="AD20" i="1"/>
  <c r="AA20" i="1"/>
  <c r="U20" i="1"/>
  <c r="R20" i="1"/>
  <c r="AD19" i="1"/>
  <c r="AA19" i="1"/>
  <c r="U19" i="1"/>
  <c r="R19" i="1"/>
  <c r="AM18" i="1"/>
  <c r="AJ18" i="1"/>
  <c r="AD18" i="1"/>
  <c r="AA18" i="1"/>
  <c r="U18" i="1"/>
  <c r="R18" i="1"/>
  <c r="AM17" i="1"/>
  <c r="AJ17" i="1"/>
  <c r="AD17" i="1"/>
  <c r="AA17" i="1"/>
  <c r="U17" i="1"/>
  <c r="R17" i="1"/>
  <c r="AM16" i="1"/>
  <c r="AJ16" i="1"/>
  <c r="AD16" i="1"/>
  <c r="AA16" i="1"/>
  <c r="U16" i="1"/>
  <c r="R16" i="1"/>
  <c r="AD15" i="1"/>
  <c r="AA15" i="1"/>
  <c r="U15" i="1"/>
  <c r="R15" i="1"/>
  <c r="AM13" i="1"/>
  <c r="AJ13" i="1"/>
  <c r="AD13" i="1"/>
  <c r="AA13" i="1"/>
  <c r="U13" i="1"/>
  <c r="R13" i="1"/>
  <c r="AM12" i="1"/>
  <c r="AJ12" i="1"/>
  <c r="AD12" i="1"/>
  <c r="AA12" i="1"/>
  <c r="U12" i="1"/>
  <c r="R12" i="1"/>
  <c r="AM11" i="1"/>
  <c r="AJ11" i="1"/>
  <c r="AD11" i="1"/>
  <c r="AA11" i="1"/>
  <c r="U11" i="1"/>
  <c r="R11" i="1"/>
  <c r="AM10" i="1"/>
  <c r="AJ10" i="1"/>
  <c r="AD10" i="1"/>
  <c r="AA10" i="1"/>
  <c r="U10" i="1"/>
  <c r="R10" i="1"/>
  <c r="AM9" i="1"/>
  <c r="AJ9" i="1"/>
  <c r="AD9" i="1"/>
  <c r="AA9" i="1"/>
  <c r="U9" i="1"/>
  <c r="R9" i="1"/>
  <c r="AM8" i="1"/>
  <c r="AJ8" i="1"/>
  <c r="AD8" i="1"/>
  <c r="AA8" i="1"/>
  <c r="U8" i="1"/>
  <c r="R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tc={BDEDBE28-5704-2742-9D81-BF13EC63513C}</author>
    <author>tc={EA10BFB3-6696-8448-B52D-DFC7A7B7A837}</author>
    <author>tc={AD022A47-47D4-5048-A3C5-9E7D5932F018}</author>
  </authors>
  <commentList>
    <comment ref="QF11" authorId="0" shapeId="0" xr:uid="{BDEDBE28-5704-2742-9D81-BF13EC63513C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be 2273</t>
      </text>
    </comment>
    <comment ref="AWM11" authorId="1" shapeId="0" xr:uid="{EA10BFB3-6696-8448-B52D-DFC7A7B7A837}">
      <text>
        <t>[Threaded comment]
Your version of Excel allows you to read this threaded comment; however, any edits to it will get removed if the file is opened in a newer version of Excel. Learn more: https://go.microsoft.com/fwlink/?linkid=870924
Comment:
    Can’t find glycogen data</t>
      </text>
    </comment>
    <comment ref="JZ55" authorId="2" shapeId="0" xr:uid="{AD022A47-47D4-5048-A3C5-9E7D5932F018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in lab</t>
      </text>
    </comment>
  </commentList>
</comments>
</file>

<file path=xl/sharedStrings.xml><?xml version="1.0" encoding="utf-8"?>
<sst xmlns="http://schemas.openxmlformats.org/spreadsheetml/2006/main" count="11675" uniqueCount="506">
  <si>
    <t>Participant code</t>
  </si>
  <si>
    <t>Age (y)</t>
  </si>
  <si>
    <t>Height (m)</t>
  </si>
  <si>
    <t>Body mass (kg)</t>
  </si>
  <si>
    <t>BMI (kg/m^2)</t>
  </si>
  <si>
    <t>Waist circumference (cm)</t>
  </si>
  <si>
    <t>Hip circumference (cm)</t>
  </si>
  <si>
    <t>Waist:Hip ratio</t>
  </si>
  <si>
    <t>Lean body mass (kg)</t>
  </si>
  <si>
    <t>Total body water (%)</t>
  </si>
  <si>
    <t>Measured RMR (kcal/day)</t>
  </si>
  <si>
    <t>RER</t>
  </si>
  <si>
    <t xml:space="preserve">Baseline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</si>
  <si>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</si>
  <si>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</si>
  <si>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</si>
  <si>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</si>
  <si>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</si>
  <si>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</si>
  <si>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</si>
  <si>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</si>
  <si>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</si>
  <si>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</si>
  <si>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</si>
  <si>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</si>
  <si>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EI starch</t>
  </si>
  <si>
    <t>EI Fruit/veg sug</t>
  </si>
  <si>
    <t>EI Milk sug</t>
  </si>
  <si>
    <t xml:space="preserve">EI liquid free sugars </t>
  </si>
  <si>
    <t>EI solid free sug</t>
  </si>
  <si>
    <t>EI Fat</t>
  </si>
  <si>
    <t>EI PRO</t>
  </si>
  <si>
    <t>EI EtOH</t>
  </si>
  <si>
    <t>Sedentary (&lt;1.5 METs) (kcal/day)</t>
  </si>
  <si>
    <t>Light (1.5-3.0 METs) (kcal/day)</t>
  </si>
  <si>
    <t>Moderate (3.0-6.0 METs) (kcal/day)</t>
  </si>
  <si>
    <t>Vigorous (6.0-10.2 METs) (kcal/day)</t>
  </si>
  <si>
    <t>Very vigorous (&gt;10.2 METs) (kcal/day)</t>
  </si>
  <si>
    <t>TOTAL (kcal/day)</t>
  </si>
  <si>
    <t>Insulin</t>
  </si>
  <si>
    <t>Glucose</t>
  </si>
  <si>
    <t>Lactate</t>
  </si>
  <si>
    <t>Glycerol</t>
  </si>
  <si>
    <t>TAG</t>
  </si>
  <si>
    <t>NEFA</t>
  </si>
  <si>
    <t>Leptin</t>
  </si>
  <si>
    <t>C-peptide</t>
  </si>
  <si>
    <t>FGF21</t>
  </si>
  <si>
    <t>.</t>
  </si>
  <si>
    <t>Ghrelin</t>
  </si>
  <si>
    <t>NA</t>
  </si>
  <si>
    <t>Total cholesterol</t>
  </si>
  <si>
    <t>Total cholesterol minus HDL-C</t>
  </si>
  <si>
    <t>Remnant cholesterol (non-HDL, non-LDL -cholesterol)</t>
  </si>
  <si>
    <t>VLDL cholesterol</t>
  </si>
  <si>
    <t>Clinical LDL cholesterol</t>
  </si>
  <si>
    <t>LDL cholesterol</t>
  </si>
  <si>
    <t>HDL cholesterol</t>
  </si>
  <si>
    <t>Total triglycerides</t>
  </si>
  <si>
    <t>Triglycerides in VLDL</t>
  </si>
  <si>
    <t>Triglycerides in LDL</t>
  </si>
  <si>
    <t>Triglycerides in HDL</t>
  </si>
  <si>
    <t>Total phospholipids in lipoprotein particles</t>
  </si>
  <si>
    <t>Phospholipids in VLDL</t>
  </si>
  <si>
    <t>Phospholipids in LDL</t>
  </si>
  <si>
    <t>Phospholipids in HDL</t>
  </si>
  <si>
    <t>Total esterified cholesterol</t>
  </si>
  <si>
    <t>Cholesteryl esters in VLDL</t>
  </si>
  <si>
    <t>Cholesteryl esters in LDL</t>
  </si>
  <si>
    <t>Cholesteryl esters in HDL</t>
  </si>
  <si>
    <t>Total free cholesterol</t>
  </si>
  <si>
    <t>Free cholesterol in VLDL</t>
  </si>
  <si>
    <t>Free cholesterol in LDL</t>
  </si>
  <si>
    <t>Free cholesterol in HDL</t>
  </si>
  <si>
    <t>Total lipids in lipoprotein particles</t>
  </si>
  <si>
    <t>Total lipids in VLDL</t>
  </si>
  <si>
    <t>Total lipids in LDL</t>
  </si>
  <si>
    <t>Total lipids in HDL</t>
  </si>
  <si>
    <t>Total concentration of lipoprotein particles</t>
  </si>
  <si>
    <t>Concentration of VLDL particles</t>
  </si>
  <si>
    <t>Concentration of LDL particles</t>
  </si>
  <si>
    <t>Concentration of HDL particles</t>
  </si>
  <si>
    <t>Average diameter for VLDL particles</t>
  </si>
  <si>
    <t>Average diameter for LDL particles</t>
  </si>
  <si>
    <t>Average diameter for HDL particles</t>
  </si>
  <si>
    <t>Phosphoglycerides</t>
  </si>
  <si>
    <t>Ratio of triglycerides to phosphoglycerides</t>
  </si>
  <si>
    <t>Total cholines</t>
  </si>
  <si>
    <t>Phosphatidylcholines</t>
  </si>
  <si>
    <t>Sphingomyelins</t>
  </si>
  <si>
    <t>Apolipoprotein B</t>
  </si>
  <si>
    <t>Apolipoprotein A1</t>
  </si>
  <si>
    <t>Ratio of apolipoprotein B to apolipoprotein A1</t>
  </si>
  <si>
    <t>Total fatty acids</t>
  </si>
  <si>
    <t>Degree of unsaturation</t>
  </si>
  <si>
    <t>Omega-3 fatty acids</t>
  </si>
  <si>
    <t>Omega-6 fatty acids</t>
  </si>
  <si>
    <t>Polyunsaturated fatty acids</t>
  </si>
  <si>
    <t>Monounsaturated fatty acids</t>
  </si>
  <si>
    <t>Saturated fatty acids</t>
  </si>
  <si>
    <t>Linoleic acid</t>
  </si>
  <si>
    <t>Docosahexaenoic acid</t>
  </si>
  <si>
    <t>Ratio of omega-3 fatty acids to total fatty acids</t>
  </si>
  <si>
    <t>Ratio of omega-6 fatty acids to total fatty acids</t>
  </si>
  <si>
    <t>Ratio of polyunsaturated fatty acids to total fatty acids</t>
  </si>
  <si>
    <t>Ratio of monounsaturated fatty acids to total fatty acids</t>
  </si>
  <si>
    <t>Ratio of saturated fatty acids to total fatty acids</t>
  </si>
  <si>
    <t>Ratio of linoleic acid to total fatty acids</t>
  </si>
  <si>
    <t>Ratio of docosahexaenoic acid to total fatty acids</t>
  </si>
  <si>
    <t>Ratio of polyunsaturated fatty acids to monounsaturated fatty acids</t>
  </si>
  <si>
    <t>Ratio of omega-6 fatty acids to omega-3 fatty acids</t>
  </si>
  <si>
    <t>Alanine</t>
  </si>
  <si>
    <t>Glutamine</t>
  </si>
  <si>
    <t>Glycine</t>
  </si>
  <si>
    <t>Histidine</t>
  </si>
  <si>
    <t>Total concentration of branched-chain amino acids (leucine + isoleucine + valine)</t>
  </si>
  <si>
    <t>Isoleucine</t>
  </si>
  <si>
    <t>Leucine</t>
  </si>
  <si>
    <t>Valine</t>
  </si>
  <si>
    <t>Phenylalanine</t>
  </si>
  <si>
    <t>Tyrosine</t>
  </si>
  <si>
    <t>Pyruvate</t>
  </si>
  <si>
    <t>Citrate</t>
  </si>
  <si>
    <t>3-Hydroxybutyrate</t>
  </si>
  <si>
    <t>Acetate</t>
  </si>
  <si>
    <t>Acetoacetate</t>
  </si>
  <si>
    <t>Acetone</t>
  </si>
  <si>
    <t>Creatinine</t>
  </si>
  <si>
    <t>Albumin</t>
  </si>
  <si>
    <t>Glycoprotein acetyls</t>
  </si>
  <si>
    <t>Concentration of chylomicrons and extremely large VLDL particles</t>
  </si>
  <si>
    <t>Total lipids in chylomicrons and extremely large VLDL</t>
  </si>
  <si>
    <t>Phospholipids in chylomicrons and extremely large VLDL</t>
  </si>
  <si>
    <t>Cholesterol in chylomicrons and extremely large VLDL</t>
  </si>
  <si>
    <t>Cholesteryl esters in chylomicrons and extremely large VLDL</t>
  </si>
  <si>
    <t>Free cholesterol in chylomicrons and extremely large VLDL</t>
  </si>
  <si>
    <t>Triglycerides in chylomicrons and extremely large VLDL</t>
  </si>
  <si>
    <t>Concentration of very large VLDL particles</t>
  </si>
  <si>
    <t>Total lipids in very large VLDL</t>
  </si>
  <si>
    <t>Phospholipids in very large VLDL</t>
  </si>
  <si>
    <t>Cholesterol in very large VLDL</t>
  </si>
  <si>
    <t>Cholesteryl esters in very large VLDL</t>
  </si>
  <si>
    <t>Free cholesterol in very large VLDL</t>
  </si>
  <si>
    <t>Triglycerides in very large VLDL</t>
  </si>
  <si>
    <t>Concentration of large VLDL particles</t>
  </si>
  <si>
    <t>Total lipids in large VLDL</t>
  </si>
  <si>
    <t>Phospholipids in large VLDL</t>
  </si>
  <si>
    <t>Cholesterol in large VLDL</t>
  </si>
  <si>
    <t>Cholesteryl esters in large VLDL</t>
  </si>
  <si>
    <t>Free cholesterol in large VLDL</t>
  </si>
  <si>
    <t>Triglycerides in large VLDL</t>
  </si>
  <si>
    <t>Concentration of medium VLDL particles</t>
  </si>
  <si>
    <t>Total lipids in medium VLDL</t>
  </si>
  <si>
    <t>Phospholipids in medium VLDL</t>
  </si>
  <si>
    <t>Cholesterol in medium VLDL</t>
  </si>
  <si>
    <t>Cholesteryl esters in medium VLDL</t>
  </si>
  <si>
    <t>Free cholesterol in medium VLDL</t>
  </si>
  <si>
    <t>Triglycerides in medium VLDL</t>
  </si>
  <si>
    <t>Concentration of small VLDL particles</t>
  </si>
  <si>
    <t>Total lipids in small VLDL</t>
  </si>
  <si>
    <t>Phospholipids in small VLDL</t>
  </si>
  <si>
    <t>Cholesterol in small VLDL</t>
  </si>
  <si>
    <t>Cholesteryl esters in small VLDL</t>
  </si>
  <si>
    <t>Free cholesterol in small VLDL</t>
  </si>
  <si>
    <t>Triglycerides in small VLDL</t>
  </si>
  <si>
    <t>Concentration of very small VLDL particles</t>
  </si>
  <si>
    <t>Total lipids in very small VLDL</t>
  </si>
  <si>
    <t>Phospholipids in very small VLDL</t>
  </si>
  <si>
    <t>Cholesterol in very small VLDL</t>
  </si>
  <si>
    <t>Cholesteryl esters in very small VLDL</t>
  </si>
  <si>
    <t>Free cholesterol in very small VLDL</t>
  </si>
  <si>
    <t>Triglycerides in very small VLDL</t>
  </si>
  <si>
    <t>Concentration of IDL particles</t>
  </si>
  <si>
    <t>Total lipids in IDL</t>
  </si>
  <si>
    <t>Phospholipids in IDL</t>
  </si>
  <si>
    <t>Cholesterol in IDL</t>
  </si>
  <si>
    <t>Cholesteryl esters in IDL</t>
  </si>
  <si>
    <t>Free cholesterol in IDL</t>
  </si>
  <si>
    <t>Triglycerides in IDL</t>
  </si>
  <si>
    <t>Concentration of large LDL particles</t>
  </si>
  <si>
    <t>Total lipids in large LDL</t>
  </si>
  <si>
    <t>Phospholipids in large LDL</t>
  </si>
  <si>
    <t>Cholesterol in large LDL</t>
  </si>
  <si>
    <t>Cholesteryl esters in large LDL</t>
  </si>
  <si>
    <t>Free cholesterol in large LDL</t>
  </si>
  <si>
    <t>Triglycerides in large LDL</t>
  </si>
  <si>
    <t>Concentration of medium LDL particles</t>
  </si>
  <si>
    <t>Total lipids in medium LDL</t>
  </si>
  <si>
    <t>Phospholipids in medium LDL</t>
  </si>
  <si>
    <t>Cholesterol in medium LDL</t>
  </si>
  <si>
    <t>Cholesteryl esters in medium LDL</t>
  </si>
  <si>
    <t>Free cholesterol in medium LDL</t>
  </si>
  <si>
    <t>Triglycerides in medium LDL</t>
  </si>
  <si>
    <t>Concentration of small LDL particles</t>
  </si>
  <si>
    <t>Total lipids in small LDL</t>
  </si>
  <si>
    <t>Phospholipids in small LDL</t>
  </si>
  <si>
    <t>Cholesterol in small LDL</t>
  </si>
  <si>
    <t>Cholesteryl esters in small LDL</t>
  </si>
  <si>
    <t>Free cholesterol in small LDL</t>
  </si>
  <si>
    <t>Triglycerides in small LDL</t>
  </si>
  <si>
    <t>Concentration of very large HDL particles</t>
  </si>
  <si>
    <t>Total lipids in very large HDL</t>
  </si>
  <si>
    <t>Phospholipids in very large HDL</t>
  </si>
  <si>
    <t>Cholesterol in very large HDL</t>
  </si>
  <si>
    <t>Cholesteryl esters in very large HDL</t>
  </si>
  <si>
    <t>Free cholesterol in very large HDL</t>
  </si>
  <si>
    <t>Triglycerides in very large HDL</t>
  </si>
  <si>
    <t>Concentration of large HDL particles</t>
  </si>
  <si>
    <t>Total lipids in large HDL</t>
  </si>
  <si>
    <t>Phospholipids in large HDL</t>
  </si>
  <si>
    <t>Cholesterol in large HDL</t>
  </si>
  <si>
    <t>Cholesteryl esters in large HDL</t>
  </si>
  <si>
    <t>Free cholesterol in large HDL</t>
  </si>
  <si>
    <t>Triglycerides in large HDL</t>
  </si>
  <si>
    <t>Concentration of medium HDL particles</t>
  </si>
  <si>
    <t>Total lipids in medium HDL</t>
  </si>
  <si>
    <t>Phospholipids in medium HDL</t>
  </si>
  <si>
    <t>Cholesterol in medium HDL</t>
  </si>
  <si>
    <t>Cholesteryl esters in medium HDL</t>
  </si>
  <si>
    <t>Free cholesterol in medium HDL</t>
  </si>
  <si>
    <t>Triglycerides in medium HDL</t>
  </si>
  <si>
    <t>Concentration of small HDL particles</t>
  </si>
  <si>
    <t>Total lipids in small HDL</t>
  </si>
  <si>
    <t>Phospholipids in small HDL</t>
  </si>
  <si>
    <t>Cholesterol in small HDL</t>
  </si>
  <si>
    <t>Cholesteryl esters in small HDL</t>
  </si>
  <si>
    <t>Free cholesterol in small HDL</t>
  </si>
  <si>
    <t>Triglycerides in small HDL</t>
  </si>
  <si>
    <t>Phospholipids to total lipids ratio in chylomicrons and extremely large VLDL</t>
  </si>
  <si>
    <t>Cholesterol to total lipids ratio in chylomicrons and extremely large VLDL</t>
  </si>
  <si>
    <t>Cholesteryl esters to total lipids ratio in chylomicrons and extremely large VLDL</t>
  </si>
  <si>
    <t>Free cholesterol to total lipids ratio in chylomicrons and extremely large VLDL</t>
  </si>
  <si>
    <t>Triglycerides to total lipids ratio in chylomicrons and extremely large VLDL</t>
  </si>
  <si>
    <t>Phospholipids to total lipids ratio in very large VLDL</t>
  </si>
  <si>
    <t>Cholesterol to total lipids ratio in very large VLDL</t>
  </si>
  <si>
    <t>Cholesteryl esters to total lipids ratio in very large VLDL</t>
  </si>
  <si>
    <t>Free cholesterol to total lipids ratio in very large VLDL</t>
  </si>
  <si>
    <t>Triglycerides to total lipids ratio in very large VLDL</t>
  </si>
  <si>
    <t>Phospholipids to total lipids ratio in large VLDL</t>
  </si>
  <si>
    <t>Cholesterol to total lipids ratio in large VLDL</t>
  </si>
  <si>
    <t>Cholesteryl esters to total lipids ratio in large VLDL</t>
  </si>
  <si>
    <t>Free cholesterol to total lipids ratio in large VLDL</t>
  </si>
  <si>
    <t>Triglycerides to total lipids ratio in large VLDL</t>
  </si>
  <si>
    <t>Phospholipids to total lipids ratio in medium VLDL</t>
  </si>
  <si>
    <t>Cholesterol to total lipids ratio in medium VLDL</t>
  </si>
  <si>
    <t>Cholesteryl esters to total lipids ratio in medium VLDL</t>
  </si>
  <si>
    <t>Free cholesterol to total lipids ratio in medium VLDL</t>
  </si>
  <si>
    <t>Triglycerides to total lipids ratio in medium VLDL</t>
  </si>
  <si>
    <t>Phospholipids to total lipids ratio in small VLDL</t>
  </si>
  <si>
    <t>Cholesterol to total lipids ratio in small VLDL</t>
  </si>
  <si>
    <t>Cholesteryl esters to total lipids ratio in small VLDL</t>
  </si>
  <si>
    <t>Free cholesterol to total lipids ratio in small VLDL</t>
  </si>
  <si>
    <t>Triglycerides to total lipids ratio in small VLDL</t>
  </si>
  <si>
    <t>Phospholipids to total lipids ratio in very small VLDL</t>
  </si>
  <si>
    <t>Cholesterol to total lipids ratio in very small VLDL</t>
  </si>
  <si>
    <t>Cholesteryl esters to total lipids ratio in very small VLDL</t>
  </si>
  <si>
    <t>Free cholesterol to total lipids ratio in very small VLDL</t>
  </si>
  <si>
    <t>Triglycerides to total lipids ratio in very small VLDL</t>
  </si>
  <si>
    <t>Phospholipids to total lipids ratio in IDL</t>
  </si>
  <si>
    <t>Cholesterol to total lipids ratio in IDL</t>
  </si>
  <si>
    <t>Cholesteryl esters to total lipids ratio in IDL</t>
  </si>
  <si>
    <t>Free cholesterol to total lipids ratio in IDL</t>
  </si>
  <si>
    <t>Triglycerides to total lipids ratio in IDL</t>
  </si>
  <si>
    <t>Phospholipids to total lipids ratio in large LDL</t>
  </si>
  <si>
    <t>Cholesterol to total lipids ratio in large LDL</t>
  </si>
  <si>
    <t>Cholesteryl esters to total lipids ratio in large LDL</t>
  </si>
  <si>
    <t>Free cholesterol to total lipids ratio in large LDL</t>
  </si>
  <si>
    <t>Triglycerides to total lipids ratio in large LDL</t>
  </si>
  <si>
    <t>Phospholipids to total lipids ratio in medium LDL</t>
  </si>
  <si>
    <t>Cholesterol to total lipids ratio in medium LDL</t>
  </si>
  <si>
    <t>Cholesteryl esters to total lipids ratio in medium LDL</t>
  </si>
  <si>
    <t>Free cholesterol to total lipids ratio in medium LDL</t>
  </si>
  <si>
    <t>Triglycerides to total lipids ratio in medium LDL</t>
  </si>
  <si>
    <t>Phospholipids to total lipids ratio in small LDL</t>
  </si>
  <si>
    <t>Cholesterol to total lipids ratio in small LDL</t>
  </si>
  <si>
    <t>Cholesteryl esters to total lipids ratio in small LDL</t>
  </si>
  <si>
    <t>Free cholesterol to total lipids ratio in small LDL</t>
  </si>
  <si>
    <t>Triglycerides to total lipids ratio in small LDL</t>
  </si>
  <si>
    <t>Phospholipids to total lipids ratio in very large HDL</t>
  </si>
  <si>
    <t>Cholesterol to total lipids ratio in very large HDL</t>
  </si>
  <si>
    <t>Cholesteryl esters to total lipids ratio in very large HDL</t>
  </si>
  <si>
    <t>Free cholesterol to total lipids ratio in very large HDL</t>
  </si>
  <si>
    <t>Triglycerides to total lipids ratio in very large HDL</t>
  </si>
  <si>
    <t>Phospholipids to total lipids ratio in large HDL</t>
  </si>
  <si>
    <t>Cholesterol to total lipids ratio in large HDL</t>
  </si>
  <si>
    <t>Cholesteryl esters to total lipids ratio in large HDL</t>
  </si>
  <si>
    <t>Free cholesterol to total lipids ratio in large HDL</t>
  </si>
  <si>
    <t>Triglycerides to total lipids ratio in large HDL</t>
  </si>
  <si>
    <t>Phospholipids to total lipids ratio in medium HDL</t>
  </si>
  <si>
    <t>Cholesterol to total lipids ratio in medium HDL</t>
  </si>
  <si>
    <t>Cholesteryl esters to total lipids ratio in medium HDL</t>
  </si>
  <si>
    <t>Free cholesterol to total lipids ratio in medium HDL</t>
  </si>
  <si>
    <t>Triglycerides to total lipids ratio in medium HDL</t>
  </si>
  <si>
    <t>Phospholipids to total lipids ratio in small HDL</t>
  </si>
  <si>
    <t>Cholesterol to total lipids ratio in small HDL</t>
  </si>
  <si>
    <t>Cholesteryl esters to total lipids ratio in small HDL</t>
  </si>
  <si>
    <t>Free cholesterol to total lipids ratio in small HDL</t>
  </si>
  <si>
    <t>Triglycerides to total lipids ratio in small HDL</t>
  </si>
  <si>
    <t>mmol/l</t>
  </si>
  <si>
    <t>nm</t>
  </si>
  <si>
    <t>ratio</t>
  </si>
  <si>
    <t>g/l</t>
  </si>
  <si>
    <t>degree</t>
  </si>
  <si>
    <t>%</t>
  </si>
  <si>
    <t>μmol/l</t>
  </si>
  <si>
    <t>Baseline</t>
  </si>
  <si>
    <t>Proprionate</t>
  </si>
  <si>
    <t>Butyrate</t>
  </si>
  <si>
    <t>Weeks 1-4</t>
  </si>
  <si>
    <t>Weeks 5-12</t>
  </si>
  <si>
    <t>y</t>
  </si>
  <si>
    <t>m</t>
  </si>
  <si>
    <t>kg</t>
  </si>
  <si>
    <t>kg/m^2</t>
  </si>
  <si>
    <t>cm</t>
  </si>
  <si>
    <t>kcal/d</t>
  </si>
  <si>
    <t>Screening</t>
  </si>
  <si>
    <t>g</t>
  </si>
  <si>
    <t>g/cm^2</t>
  </si>
  <si>
    <t>RMR</t>
  </si>
  <si>
    <t>Fasting</t>
  </si>
  <si>
    <t>Postprandial</t>
  </si>
  <si>
    <t>60 min</t>
  </si>
  <si>
    <t>120 min</t>
  </si>
  <si>
    <t>180 min</t>
  </si>
  <si>
    <t>240 min</t>
  </si>
  <si>
    <t>L/min</t>
  </si>
  <si>
    <t>VO2</t>
  </si>
  <si>
    <t>VCO2</t>
  </si>
  <si>
    <t>kcal/min</t>
  </si>
  <si>
    <t>Energy expenditure</t>
  </si>
  <si>
    <t>CHO oxidation</t>
  </si>
  <si>
    <t>g/min</t>
  </si>
  <si>
    <t>Fat oxidation</t>
  </si>
  <si>
    <t>Exercise</t>
  </si>
  <si>
    <t>0% gradient</t>
  </si>
  <si>
    <t>3% gradient</t>
  </si>
  <si>
    <t>6% gradient</t>
  </si>
  <si>
    <t>9% gradient</t>
  </si>
  <si>
    <t>Heart rate</t>
  </si>
  <si>
    <t>beats/min</t>
  </si>
  <si>
    <t>Systolic blood pressure</t>
  </si>
  <si>
    <t>Diastolic blood pressure</t>
  </si>
  <si>
    <t>mmHg</t>
  </si>
  <si>
    <t>x 10^9/L</t>
  </si>
  <si>
    <t>White blood cell count</t>
  </si>
  <si>
    <t>x 10^12/L</t>
  </si>
  <si>
    <t>Red blood cell count</t>
  </si>
  <si>
    <t>g/dL</t>
  </si>
  <si>
    <t>Haemoglobin</t>
  </si>
  <si>
    <t>Haematocrit</t>
  </si>
  <si>
    <t>Platelets</t>
  </si>
  <si>
    <t>Lymphocytes</t>
  </si>
  <si>
    <t>Neutrophils</t>
  </si>
  <si>
    <t>Self-reported body mass</t>
  </si>
  <si>
    <t>Urinary acetoacetate</t>
  </si>
  <si>
    <t>mmol/L</t>
  </si>
  <si>
    <t>Week 0</t>
  </si>
  <si>
    <t>Physical activity energy expenditure</t>
  </si>
  <si>
    <t>Sleeping</t>
  </si>
  <si>
    <t>HDL-cholesterol</t>
  </si>
  <si>
    <t>LDL-cholesterol</t>
  </si>
  <si>
    <t>mg/dL</t>
  </si>
  <si>
    <t>Apo-B</t>
  </si>
  <si>
    <t>30 min</t>
  </si>
  <si>
    <t>45 min</t>
  </si>
  <si>
    <t>90 min</t>
  </si>
  <si>
    <t>pmol/L</t>
  </si>
  <si>
    <t>150 min</t>
  </si>
  <si>
    <t>15 min</t>
  </si>
  <si>
    <t>Triacylglycerol</t>
  </si>
  <si>
    <t>beta-hydroxybutyrate</t>
  </si>
  <si>
    <t>Muscle glycogen</t>
  </si>
  <si>
    <t>Protein oxidation</t>
  </si>
  <si>
    <t>umol/L</t>
  </si>
  <si>
    <t>Step count</t>
  </si>
  <si>
    <t>steps/d</t>
  </si>
  <si>
    <t>Lipopolysaccharide binding protein</t>
  </si>
  <si>
    <t/>
  </si>
  <si>
    <t>ug/mL</t>
  </si>
  <si>
    <t>C-reactive protein</t>
  </si>
  <si>
    <t>mg/L</t>
  </si>
  <si>
    <t>mmol glycosyl units/kd dry mass</t>
  </si>
  <si>
    <t>NMR Spectroscopy</t>
  </si>
  <si>
    <t>Units</t>
  </si>
  <si>
    <t>Timepoint</t>
  </si>
  <si>
    <t>Variable</t>
  </si>
  <si>
    <t>Days in use</t>
  </si>
  <si>
    <t>CGM</t>
  </si>
  <si>
    <t>INSR</t>
  </si>
  <si>
    <t>IRS1</t>
  </si>
  <si>
    <t>Akt</t>
  </si>
  <si>
    <t>AS160</t>
  </si>
  <si>
    <t>AMPK</t>
  </si>
  <si>
    <t>GLUT4</t>
  </si>
  <si>
    <t>TGR5</t>
  </si>
  <si>
    <t>PLIN</t>
  </si>
  <si>
    <t>FFAR2</t>
  </si>
  <si>
    <t>FFAR3</t>
  </si>
  <si>
    <t>PDK4</t>
  </si>
  <si>
    <t>CPT1B</t>
  </si>
  <si>
    <t>Adiponectin</t>
  </si>
  <si>
    <t>LPL</t>
  </si>
  <si>
    <t>Akt1</t>
  </si>
  <si>
    <t>Akt2</t>
  </si>
  <si>
    <t>FAS</t>
  </si>
  <si>
    <t>TBC1D1</t>
  </si>
  <si>
    <t>HSL</t>
  </si>
  <si>
    <t>PPARγ</t>
  </si>
  <si>
    <t>GPR109</t>
  </si>
  <si>
    <t>CPT1A</t>
  </si>
  <si>
    <t>TBC1D4</t>
  </si>
  <si>
    <t>FABP4</t>
  </si>
  <si>
    <t>IRS2</t>
  </si>
  <si>
    <t>SHREB1c</t>
  </si>
  <si>
    <t>Adipose</t>
  </si>
  <si>
    <t>Fold-change</t>
  </si>
  <si>
    <t>Muscle</t>
  </si>
  <si>
    <t>d</t>
  </si>
  <si>
    <t>%CV</t>
  </si>
  <si>
    <t>mins/d</t>
  </si>
  <si>
    <t>Time active</t>
  </si>
  <si>
    <t>Mean glucose</t>
  </si>
  <si>
    <t>Glucose management indicator</t>
  </si>
  <si>
    <t>Glycaemic variability</t>
  </si>
  <si>
    <t>Time above 13.9 mmol/L</t>
  </si>
  <si>
    <t>Time between 10.1 and 13.9 mmol/L</t>
  </si>
  <si>
    <t>Time between 3.9 and 10.0 mmol/L</t>
  </si>
  <si>
    <t>Time between 3.0 amd 3.8 mmol/L</t>
  </si>
  <si>
    <t>Time below 3.0 mmol/L</t>
  </si>
  <si>
    <t>0 min</t>
  </si>
  <si>
    <t>5 min</t>
  </si>
  <si>
    <t>Hungry</t>
  </si>
  <si>
    <t>Thirsty</t>
  </si>
  <si>
    <t>Stomach feels full</t>
  </si>
  <si>
    <t>Stomach feels bloated</t>
  </si>
  <si>
    <t>Nauseous</t>
  </si>
  <si>
    <t>Desire to eat SAVOURY</t>
  </si>
  <si>
    <t>Desire to eat SWEET</t>
  </si>
  <si>
    <t>I feel tense</t>
  </si>
  <si>
    <t>I feel mentally alert</t>
  </si>
  <si>
    <t>I feel motivated</t>
  </si>
  <si>
    <t>I feel shaky</t>
  </si>
  <si>
    <t>I feel physically tired</t>
  </si>
  <si>
    <t>I feel clearheaded</t>
  </si>
  <si>
    <t>I feel miserable</t>
  </si>
  <si>
    <t>I feel stressed</t>
  </si>
  <si>
    <t>I feel sociable</t>
  </si>
  <si>
    <t>I feel mentally fatigued</t>
  </si>
  <si>
    <t>I feel relaxed</t>
  </si>
  <si>
    <t>I feel strange</t>
  </si>
  <si>
    <t>I feel sleepy</t>
  </si>
  <si>
    <t>I feel energetic</t>
  </si>
  <si>
    <t>My head aches</t>
  </si>
  <si>
    <t>Physically demanding task</t>
  </si>
  <si>
    <t>I feel able to concentrate</t>
  </si>
  <si>
    <t>I feel angry</t>
  </si>
  <si>
    <t>I feel lethargic</t>
  </si>
  <si>
    <t>I feel cheerful</t>
  </si>
  <si>
    <t>My heart is pounding</t>
  </si>
  <si>
    <t xml:space="preserve"> </t>
  </si>
  <si>
    <t>Visual analogue scale</t>
  </si>
  <si>
    <t>mm</t>
  </si>
  <si>
    <t>g/L</t>
  </si>
  <si>
    <t>pg/mL</t>
  </si>
  <si>
    <t>ng/mL</t>
  </si>
  <si>
    <t>Group</t>
  </si>
  <si>
    <t>LOWSUG</t>
  </si>
  <si>
    <t>MODSUG</t>
  </si>
  <si>
    <t>LOWCHO</t>
  </si>
  <si>
    <t>Food diaries</t>
  </si>
  <si>
    <t>g/d</t>
  </si>
  <si>
    <t>24-h</t>
  </si>
  <si>
    <t>Delta EI</t>
  </si>
  <si>
    <t>Baseline to week 4</t>
  </si>
  <si>
    <t>Week 4 to 12</t>
  </si>
  <si>
    <t>Baseline to week 12</t>
  </si>
  <si>
    <t>Change in energy stores</t>
  </si>
  <si>
    <t>Week 4 to week 12</t>
  </si>
  <si>
    <t>DXA</t>
  </si>
  <si>
    <t>Total energy expenditure</t>
  </si>
  <si>
    <t>RMR + TEF + PAEE</t>
  </si>
  <si>
    <t>Change in total energy expenditure</t>
  </si>
  <si>
    <t>Change in energy intake</t>
  </si>
  <si>
    <t>Intake-balance</t>
  </si>
  <si>
    <t>TANITA body fat (%)</t>
  </si>
  <si>
    <t>TANITA Lean body mass (kg)</t>
  </si>
  <si>
    <t>TANITA Total body water (%)</t>
  </si>
  <si>
    <t>DXA Bone mineral content (g)</t>
  </si>
  <si>
    <t>DXA Bone mineral density (g/cm^2)</t>
  </si>
  <si>
    <t>DXA Total mass (g)</t>
  </si>
  <si>
    <t>DXA Fat mass (g)</t>
  </si>
  <si>
    <t>DXA Fat %</t>
  </si>
  <si>
    <t>DXA Lean + BMC (g)</t>
  </si>
  <si>
    <t>DXA Android fat (g)</t>
  </si>
  <si>
    <t>DXA Gynoid fat (g)</t>
  </si>
  <si>
    <t>DXA Android fat %</t>
  </si>
  <si>
    <t>DXA Gynoid fat %</t>
  </si>
  <si>
    <t>EI Fibre</t>
  </si>
  <si>
    <t>Sex</t>
  </si>
  <si>
    <t>Male/Female</t>
  </si>
  <si>
    <t>Male</t>
  </si>
  <si>
    <t>Female</t>
  </si>
  <si>
    <t xml:space="preserve">Male </t>
  </si>
  <si>
    <t>GLP-1</t>
  </si>
  <si>
    <t>210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</si>
</sst>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</cellStyleXfs>
  <cellXfs count="52">
    <xf numFmtId="0" fontId="0" fillId="0" borderId="0" xfId="0"/>
    <xf numFmtId="2" fontId="3" fillId="0" borderId="0" xfId="1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1" fontId="7" fillId="0" borderId="0" xfId="0" applyNumberFormat="1" applyFont="1"/>
    <xf numFmtId="2" fontId="7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9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1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quotePrefix="1" applyNumberFormat="1" applyFont="1" applyAlignment="1">
      <alignment horizontal="center" wrapText="1"/>
    </xf>
    <xf numFmtId="2" fontId="3" fillId="0" borderId="0" xfId="0" quotePrefix="1" applyNumberFormat="1" applyFont="1" applyAlignment="1">
      <alignment horizontal="center" wrapText="1"/>
    </xf>
    <xf numFmtId="1" fontId="3" fillId="0" borderId="0" xfId="0" quotePrefix="1" applyNumberFormat="1" applyFont="1" applyAlignment="1">
      <alignment horizontal="center" wrapText="1"/>
    </xf>
    <xf numFmtId="165" fontId="7" fillId="0" borderId="0" xfId="0" applyNumberFormat="1" applyFont="1"/>
    <xf numFmtId="165" fontId="7" fillId="0" borderId="0" xfId="0" applyNumberFormat="1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165" fontId="3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4" applyFont="1" applyFill="1"/>
    <xf numFmtId="0" fontId="3" fillId="0" borderId="0" xfId="2" applyFont="1" applyFill="1" applyAlignment="1">
      <alignment horizontal="center" wrapText="1"/>
    </xf>
    <xf numFmtId="0" fontId="3" fillId="0" borderId="0" xfId="2" applyFont="1" applyFill="1"/>
    <xf numFmtId="164" fontId="3" fillId="0" borderId="0" xfId="2" applyNumberFormat="1" applyFont="1" applyFill="1" applyAlignment="1">
      <alignment horizontal="center" wrapText="1"/>
    </xf>
    <xf numFmtId="165" fontId="3" fillId="0" borderId="0" xfId="2" applyNumberFormat="1" applyFont="1" applyFill="1" applyAlignment="1">
      <alignment horizontal="center" wrapText="1"/>
    </xf>
    <xf numFmtId="2" fontId="3" fillId="0" borderId="0" xfId="2" applyNumberFormat="1" applyFont="1" applyFill="1" applyAlignment="1">
      <alignment horizontal="center" wrapText="1"/>
    </xf>
    <xf numFmtId="1" fontId="3" fillId="0" borderId="0" xfId="2" applyNumberFormat="1" applyFont="1" applyFill="1" applyAlignment="1">
      <alignment horizontal="center" wrapText="1"/>
    </xf>
    <xf numFmtId="2" fontId="3" fillId="0" borderId="0" xfId="2" applyNumberFormat="1" applyFont="1" applyFill="1" applyBorder="1" applyAlignment="1">
      <alignment horizontal="center" wrapText="1"/>
    </xf>
    <xf numFmtId="165" fontId="3" fillId="0" borderId="0" xfId="3" applyNumberFormat="1" applyFont="1" applyFill="1" applyAlignment="1">
      <alignment horizontal="center" wrapText="1"/>
    </xf>
    <xf numFmtId="1" fontId="3" fillId="0" borderId="0" xfId="2" applyNumberFormat="1" applyFont="1" applyFill="1"/>
    <xf numFmtId="1" fontId="3" fillId="0" borderId="0" xfId="3" applyNumberFormat="1" applyFont="1" applyFill="1"/>
    <xf numFmtId="1" fontId="3" fillId="0" borderId="0" xfId="4" applyNumberFormat="1" applyFont="1" applyFill="1"/>
    <xf numFmtId="165" fontId="3" fillId="0" borderId="0" xfId="3" applyNumberFormat="1" applyFont="1" applyFill="1"/>
    <xf numFmtId="165" fontId="3" fillId="0" borderId="0" xfId="2" applyNumberFormat="1" applyFont="1" applyFill="1"/>
    <xf numFmtId="2" fontId="3" fillId="0" borderId="0" xfId="3" applyNumberFormat="1" applyFont="1" applyFill="1" applyAlignment="1">
      <alignment horizontal="center" wrapText="1"/>
    </xf>
    <xf numFmtId="2" fontId="3" fillId="0" borderId="0" xfId="2" applyNumberFormat="1" applyFont="1" applyFill="1" applyAlignment="1">
      <alignment horizontal="center"/>
    </xf>
    <xf numFmtId="0" fontId="3" fillId="0" borderId="0" xfId="2" applyFont="1" applyFill="1" applyAlignment="1">
      <alignment horizontal="center"/>
    </xf>
    <xf numFmtId="165" fontId="3" fillId="0" borderId="0" xfId="4" applyNumberFormat="1" applyFont="1" applyFill="1" applyAlignment="1">
      <alignment horizontal="center" wrapText="1"/>
    </xf>
    <xf numFmtId="2" fontId="3" fillId="0" borderId="0" xfId="4" applyNumberFormat="1" applyFont="1" applyFill="1" applyAlignment="1">
      <alignment horizontal="center" wrapText="1"/>
    </xf>
    <xf numFmtId="0" fontId="3" fillId="0" borderId="0" xfId="4" applyFont="1" applyFill="1" applyAlignment="1">
      <alignment horizontal="center" wrapText="1"/>
    </xf>
  </cellXfs>
  <cellStyles count="5">
    <cellStyle name="Bad" xfId="3" builtinId="27"/>
    <cellStyle name="Comma" xfId="1" builtinId="3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aron Hengist" id="{A1651310-D1A2-C440-84F6-25B3B94BCF33}" userId="719e88e867fbfba1" providerId="Windows Live"/>
  <person displayName="Aaron Hengist" id="{BEE36204-AD87-834A-B283-043621BF2CE7}" userId="S::ah763@bath.ac.uk::d3273c4a-afb4-4e20-b8f8-c21ca21ea27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F11" dT="2024-05-28T18:26:50.80" personId="{A1651310-D1A2-C440-84F6-25B3B94BCF33}" id="{BDEDBE28-5704-2742-9D81-BF13EC63513C}">
    <text>Should be 2273</text>
  </threadedComment>
  <threadedComment ref="AWM11" dT="2024-05-28T18:58:43.76" personId="{A1651310-D1A2-C440-84F6-25B3B94BCF33}" id="{EA10BFB3-6696-8448-B52D-DFC7A7B7A837}">
    <text>Can’t find glycogen data</text>
  </threadedComment>
  <threadedComment ref="JZ55" dT="2021-10-04T12:23:37.47" personId="{BEE36204-AD87-834A-B283-043621BF2CE7}" id="{AD022A47-47D4-5048-A3C5-9E7D5932F018}">
    <text>Taken in lab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65B9-A479-AE4E-A7E7-FE0AC76592F8}">
  <dimension ref="A1:BOQ69"/>
  <sheetViews>
    <sheetView tabSelected="1" topLeftCell="YI1" zoomScale="98" zoomScaleNormal="98" workbookViewId="0">
      <selection activeCell="ZQ3" sqref="ZQ3"/>
    </sheetView>
  </sheetViews>
  <sheetFormatPr baseColWidth="10" defaultRowHeight="13" x14ac:dyDescent="0.15"/>
  <cols>
    <col min="1" max="1" width="9.33203125" style="15" bestFit="1" customWidth="1"/>
    <col min="2" max="2" width="14.83203125" style="15" bestFit="1" customWidth="1"/>
    <col min="3" max="4" width="14.83203125" style="15" customWidth="1"/>
    <col min="5" max="6" width="9.6640625" style="15" customWidth="1"/>
    <col min="7" max="7" width="10.5" style="15" customWidth="1"/>
    <col min="8" max="8" width="12.33203125" style="15" customWidth="1"/>
    <col min="9" max="10" width="10.1640625" style="15" customWidth="1"/>
    <col min="11" max="11" width="12.33203125" style="15" customWidth="1"/>
    <col min="12" max="12" width="10.83203125" style="15" customWidth="1"/>
    <col min="13" max="14" width="9.83203125" style="15" customWidth="1"/>
    <col min="15" max="15" width="12.33203125" style="15" customWidth="1"/>
    <col min="16" max="16" width="9.5" style="15" customWidth="1"/>
    <col min="17" max="17" width="10.5" style="15" customWidth="1"/>
    <col min="18" max="18" width="8.5" style="15" customWidth="1"/>
    <col min="19" max="20" width="10.1640625" style="15" customWidth="1"/>
    <col min="21" max="21" width="9" style="15" customWidth="1"/>
    <col min="22" max="22" width="10.83203125" style="15" customWidth="1"/>
    <col min="23" max="24" width="9.83203125" style="15" customWidth="1"/>
    <col min="25" max="25" width="9.5" style="15" customWidth="1"/>
    <col min="26" max="26" width="10.5" style="15" customWidth="1"/>
    <col min="27" max="27" width="8.33203125" style="15" customWidth="1"/>
    <col min="28" max="29" width="10.1640625" style="15" customWidth="1"/>
    <col min="30" max="30" width="9" style="15" customWidth="1"/>
    <col min="31" max="31" width="10.83203125" style="15" customWidth="1"/>
    <col min="32" max="33" width="9.83203125" style="15" customWidth="1"/>
    <col min="34" max="34" width="9.5" style="15" customWidth="1"/>
    <col min="35" max="35" width="10.5" style="15" customWidth="1"/>
    <col min="36" max="36" width="8.33203125" style="15" customWidth="1"/>
    <col min="37" max="38" width="10.1640625" style="15" customWidth="1"/>
    <col min="39" max="39" width="9" style="15" customWidth="1"/>
    <col min="40" max="40" width="10.83203125" style="15" customWidth="1"/>
    <col min="41" max="43" width="9.83203125" style="15" customWidth="1"/>
    <col min="44" max="44" width="8.5" style="15" customWidth="1"/>
    <col min="45" max="45" width="10.33203125" style="15" customWidth="1"/>
    <col min="46" max="46" width="8.83203125" style="15" customWidth="1"/>
    <col min="47" max="47" width="8.5" style="15" customWidth="1"/>
    <col min="48" max="48" width="10.83203125" style="15" customWidth="1"/>
    <col min="49" max="49" width="10.1640625" style="15" customWidth="1"/>
    <col min="50" max="50" width="9.6640625" style="15" customWidth="1"/>
    <col min="51" max="51" width="10.1640625" style="15" customWidth="1"/>
    <col min="52" max="52" width="9.6640625" style="15" customWidth="1"/>
    <col min="53" max="53" width="9.83203125" style="15" customWidth="1"/>
    <col min="54" max="54" width="8.33203125" style="15" customWidth="1"/>
    <col min="55" max="55" width="10.33203125" style="15" customWidth="1"/>
    <col min="56" max="56" width="8.83203125" style="15" customWidth="1"/>
    <col min="57" max="57" width="7.33203125" style="15" customWidth="1"/>
    <col min="58" max="58" width="10.83203125" style="15" customWidth="1"/>
    <col min="59" max="59" width="10.1640625" style="15" customWidth="1"/>
    <col min="60" max="60" width="9.6640625" style="15" customWidth="1"/>
    <col min="61" max="61" width="10.1640625" style="15" customWidth="1"/>
    <col min="62" max="62" width="9.6640625" style="15" customWidth="1"/>
    <col min="63" max="63" width="9.83203125" style="15" customWidth="1"/>
    <col min="64" max="64" width="8.33203125" style="15" customWidth="1"/>
    <col min="65" max="65" width="10.33203125" style="15" customWidth="1"/>
    <col min="66" max="66" width="8.83203125" style="15" customWidth="1"/>
    <col min="67" max="67" width="8.33203125" style="15" customWidth="1"/>
    <col min="68" max="68" width="10.83203125" style="15" customWidth="1"/>
    <col min="69" max="69" width="10.1640625" style="15" customWidth="1"/>
    <col min="70" max="70" width="9.6640625" style="15" customWidth="1"/>
    <col min="71" max="71" width="10.1640625" style="15" customWidth="1"/>
    <col min="72" max="72" width="9.6640625" style="15" customWidth="1"/>
    <col min="73" max="74" width="8.5" style="15" customWidth="1"/>
    <col min="75" max="76" width="7.33203125" style="15" customWidth="1"/>
    <col min="77" max="78" width="8.33203125" style="15" customWidth="1"/>
    <col min="79" max="86" width="11.6640625" style="15" customWidth="1"/>
    <col min="87" max="90" width="17.6640625" style="15" customWidth="1"/>
    <col min="91" max="94" width="11.6640625" style="15" customWidth="1"/>
    <col min="95" max="98" width="13.1640625" style="15" customWidth="1"/>
    <col min="99" max="102" width="11.83203125" style="15" customWidth="1"/>
    <col min="103" max="110" width="11.6640625" style="15" customWidth="1"/>
    <col min="111" max="114" width="17.6640625" style="15" customWidth="1"/>
    <col min="115" max="118" width="11.6640625" style="15" customWidth="1"/>
    <col min="119" max="122" width="13.1640625" style="15" customWidth="1"/>
    <col min="123" max="126" width="11.83203125" style="15" customWidth="1"/>
    <col min="127" max="134" width="11.6640625" style="15" customWidth="1"/>
    <col min="135" max="138" width="17.6640625" style="15" customWidth="1"/>
    <col min="139" max="142" width="11.6640625" style="15" customWidth="1"/>
    <col min="143" max="146" width="13.1640625" style="15" customWidth="1"/>
    <col min="147" max="150" width="11.83203125" style="15" customWidth="1"/>
    <col min="151" max="162" width="11" style="15" customWidth="1"/>
    <col min="163" max="166" width="17.6640625" style="15" customWidth="1"/>
    <col min="167" max="170" width="11" style="15" customWidth="1"/>
    <col min="171" max="174" width="13.1640625" style="15" customWidth="1"/>
    <col min="175" max="178" width="11.83203125" style="15" customWidth="1"/>
    <col min="179" max="190" width="11" style="15" customWidth="1"/>
    <col min="191" max="194" width="17.6640625" style="15" customWidth="1"/>
    <col min="195" max="198" width="11" style="15" customWidth="1"/>
    <col min="199" max="202" width="13.1640625" style="15" customWidth="1"/>
    <col min="203" max="206" width="11.83203125" style="15" customWidth="1"/>
    <col min="207" max="218" width="11" style="15" customWidth="1"/>
    <col min="219" max="222" width="17.6640625" style="15" customWidth="1"/>
    <col min="223" max="226" width="11" style="15" customWidth="1"/>
    <col min="227" max="230" width="13.1640625" style="15" customWidth="1"/>
    <col min="231" max="234" width="11.83203125" style="15" customWidth="1"/>
    <col min="235" max="236" width="8.6640625" style="15" customWidth="1"/>
    <col min="237" max="244" width="11.6640625" style="15" customWidth="1"/>
    <col min="245" max="246" width="8.6640625" style="15" customWidth="1"/>
    <col min="247" max="254" width="11.6640625" style="15" customWidth="1"/>
    <col min="255" max="256" width="8.6640625" style="15" customWidth="1"/>
    <col min="257" max="264" width="11.6640625" style="15" customWidth="1"/>
    <col min="265" max="265" width="10.83203125" style="15" customWidth="1"/>
    <col min="266" max="266" width="9.6640625" style="15" customWidth="1"/>
    <col min="267" max="267" width="10.83203125" style="15" customWidth="1"/>
    <col min="268" max="268" width="10.6640625" style="15" customWidth="1"/>
    <col min="269" max="269" width="8.6640625" style="15" customWidth="1"/>
    <col min="270" max="270" width="10.33203125" style="15" customWidth="1"/>
    <col min="271" max="271" width="10.6640625" style="15" customWidth="1"/>
    <col min="272" max="272" width="10.83203125" style="15" customWidth="1"/>
    <col min="273" max="273" width="9.6640625" style="15" customWidth="1"/>
    <col min="274" max="274" width="10.83203125" style="15" customWidth="1"/>
    <col min="275" max="275" width="10.6640625" style="15" customWidth="1"/>
    <col min="276" max="276" width="8.6640625" style="15" customWidth="1"/>
    <col min="277" max="277" width="10.33203125" style="15" customWidth="1"/>
    <col min="278" max="278" width="10.6640625" style="15" customWidth="1"/>
    <col min="279" max="279" width="10.83203125" style="15" customWidth="1"/>
    <col min="280" max="280" width="9.6640625" style="15" customWidth="1"/>
    <col min="281" max="281" width="10.83203125" style="15" customWidth="1"/>
    <col min="282" max="282" width="10.6640625" style="15" customWidth="1"/>
    <col min="283" max="283" width="8.6640625" style="15" customWidth="1"/>
    <col min="284" max="284" width="10.33203125" style="15" customWidth="1"/>
    <col min="285" max="285" width="10.6640625" style="15" customWidth="1"/>
    <col min="286" max="298" width="10.33203125" style="15" customWidth="1"/>
    <col min="299" max="427" width="10.83203125" style="15" customWidth="1"/>
    <col min="428" max="428" width="17.1640625" style="15" customWidth="1"/>
    <col min="429" max="429" width="11.83203125" style="15" customWidth="1"/>
    <col min="430" max="430" width="18.1640625" style="15" customWidth="1"/>
    <col min="431" max="448" width="32.5" style="15" customWidth="1"/>
    <col min="449" max="451" width="22" style="15" customWidth="1"/>
    <col min="452" max="454" width="22.33203125" style="15" customWidth="1"/>
    <col min="455" max="457" width="30.83203125" style="15" customWidth="1"/>
    <col min="458" max="460" width="21.6640625" style="15" customWidth="1"/>
    <col min="461" max="463" width="9.6640625" style="15" customWidth="1"/>
    <col min="464" max="472" width="10.5" style="15" customWidth="1"/>
    <col min="473" max="473" width="8.5" style="15" customWidth="1"/>
    <col min="474" max="474" width="7.83203125" style="15" customWidth="1"/>
    <col min="475" max="475" width="8.33203125" style="15" customWidth="1"/>
    <col min="476" max="476" width="8.5" style="30" customWidth="1"/>
    <col min="477" max="484" width="11.6640625" style="30" customWidth="1"/>
    <col min="485" max="485" width="8.33203125" style="30" customWidth="1"/>
    <col min="486" max="493" width="11.6640625" style="30" customWidth="1"/>
    <col min="494" max="494" width="8.33203125" style="30" customWidth="1"/>
    <col min="495" max="502" width="11.6640625" style="30" customWidth="1"/>
    <col min="503" max="503" width="8.5" style="15" customWidth="1"/>
    <col min="504" max="513" width="11.6640625" style="15" customWidth="1"/>
    <col min="514" max="514" width="8.1640625" style="15" customWidth="1"/>
    <col min="515" max="524" width="11.6640625" style="15" customWidth="1"/>
    <col min="525" max="525" width="8.33203125" style="15" customWidth="1"/>
    <col min="526" max="535" width="11.6640625" style="15" customWidth="1"/>
    <col min="536" max="536" width="8.5" style="15" customWidth="1"/>
    <col min="537" max="546" width="11.6640625" style="15" customWidth="1"/>
    <col min="547" max="547" width="7.6640625" style="15" customWidth="1"/>
    <col min="548" max="557" width="11.6640625" style="15" customWidth="1"/>
    <col min="558" max="558" width="8.33203125" style="15" customWidth="1"/>
    <col min="559" max="568" width="11.6640625" style="15" customWidth="1"/>
    <col min="569" max="569" width="8.5" style="15" customWidth="1"/>
    <col min="570" max="579" width="11.6640625" style="15" customWidth="1"/>
    <col min="580" max="580" width="8.33203125" style="15" customWidth="1"/>
    <col min="581" max="590" width="11.6640625" style="15" customWidth="1"/>
    <col min="591" max="591" width="8.33203125" style="15" customWidth="1"/>
    <col min="592" max="601" width="11.6640625" style="15" customWidth="1"/>
    <col min="602" max="602" width="10.5" style="15" customWidth="1"/>
    <col min="603" max="612" width="11.6640625" style="15" customWidth="1"/>
    <col min="613" max="613" width="10.5" style="15" customWidth="1"/>
    <col min="614" max="623" width="11.6640625" style="15" customWidth="1"/>
    <col min="624" max="624" width="10.5" style="15" customWidth="1"/>
    <col min="625" max="634" width="11.6640625" style="15" customWidth="1"/>
    <col min="635" max="635" width="8.5" style="15" customWidth="1"/>
    <col min="636" max="643" width="11.6640625" style="15" customWidth="1"/>
    <col min="644" max="644" width="7.6640625" style="15" customWidth="1"/>
    <col min="645" max="652" width="11.6640625" style="15" customWidth="1"/>
    <col min="653" max="653" width="8.33203125" style="15" customWidth="1"/>
    <col min="654" max="661" width="11.6640625" style="15" customWidth="1"/>
    <col min="662" max="662" width="10.5" style="15" customWidth="1"/>
    <col min="663" max="672" width="11.6640625" style="15" customWidth="1"/>
    <col min="673" max="673" width="10.5" style="15" customWidth="1"/>
    <col min="674" max="683" width="11.6640625" style="15" customWidth="1"/>
    <col min="684" max="684" width="10.5" style="15" customWidth="1"/>
    <col min="685" max="694" width="11.6640625" style="15" customWidth="1"/>
    <col min="695" max="695" width="8.5" style="15" customWidth="1"/>
    <col min="696" max="696" width="7.33203125" style="15" customWidth="1"/>
    <col min="697" max="697" width="8.33203125" style="15" customWidth="1"/>
    <col min="698" max="698" width="12" style="15" customWidth="1"/>
    <col min="699" max="706" width="5.83203125" style="15" customWidth="1"/>
    <col min="707" max="707" width="9" style="15" customWidth="1"/>
    <col min="708" max="741" width="7.83203125" style="15" customWidth="1"/>
    <col min="742" max="742" width="6.83203125" style="15" customWidth="1"/>
    <col min="743" max="746" width="7.83203125" style="15" customWidth="1"/>
    <col min="747" max="747" width="6.83203125" style="15" customWidth="1"/>
    <col min="748" max="750" width="7.83203125" style="15" customWidth="1"/>
    <col min="751" max="752" width="6.83203125" style="15" customWidth="1"/>
    <col min="753" max="753" width="7.33203125" style="15" customWidth="1"/>
    <col min="754" max="756" width="5.83203125" style="15" customWidth="1"/>
    <col min="757" max="758" width="6.83203125" style="15" customWidth="1"/>
    <col min="759" max="761" width="5.83203125" style="15" customWidth="1"/>
    <col min="762" max="762" width="6.83203125" style="15" customWidth="1"/>
    <col min="763" max="766" width="5.83203125" style="15" customWidth="1"/>
    <col min="767" max="767" width="6.83203125" style="15" customWidth="1"/>
    <col min="768" max="1265" width="17.1640625" style="15" customWidth="1"/>
    <col min="1266" max="1280" width="12.33203125" style="15" customWidth="1"/>
    <col min="1281" max="1283" width="10.33203125" style="15" customWidth="1"/>
    <col min="1284" max="1286" width="12.33203125" style="15" customWidth="1"/>
    <col min="1287" max="1289" width="29.83203125" style="15" customWidth="1"/>
    <col min="1290" max="1812" width="10.83203125" style="15" customWidth="1"/>
    <col min="1813" max="16384" width="10.83203125" style="15"/>
  </cols>
  <sheetData>
    <row r="1" spans="1:1759" s="2" customFormat="1" x14ac:dyDescent="0.15"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</row>
    <row r="2" spans="1:1759" s="2" customFormat="1" x14ac:dyDescent="0.15"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ACN2" s="2" t="s">
        <v>383</v>
      </c>
      <c r="ACO2" s="2" t="s">
        <v>383</v>
      </c>
      <c r="ACP2" s="2" t="s">
        <v>383</v>
      </c>
      <c r="ACQ2" s="2" t="s">
        <v>383</v>
      </c>
      <c r="ACR2" s="2" t="s">
        <v>383</v>
      </c>
      <c r="ACS2" s="2" t="s">
        <v>383</v>
      </c>
      <c r="ACT2" s="2" t="s">
        <v>383</v>
      </c>
      <c r="ACU2" s="2" t="s">
        <v>383</v>
      </c>
      <c r="ACV2" s="2" t="s">
        <v>383</v>
      </c>
      <c r="ACW2" s="2" t="s">
        <v>383</v>
      </c>
      <c r="ACX2" s="2" t="s">
        <v>383</v>
      </c>
      <c r="ACY2" s="2" t="s">
        <v>383</v>
      </c>
      <c r="ACZ2" s="2" t="s">
        <v>383</v>
      </c>
      <c r="ADA2" s="2" t="s">
        <v>383</v>
      </c>
      <c r="ADB2" s="2" t="s">
        <v>383</v>
      </c>
      <c r="ADC2" s="2" t="s">
        <v>383</v>
      </c>
      <c r="ADD2" s="2" t="s">
        <v>383</v>
      </c>
      <c r="ADE2" s="2" t="s">
        <v>383</v>
      </c>
      <c r="ADF2" s="2" t="s">
        <v>383</v>
      </c>
      <c r="ADG2" s="2" t="s">
        <v>383</v>
      </c>
      <c r="ADH2" s="2" t="s">
        <v>383</v>
      </c>
      <c r="ADI2" s="2" t="s">
        <v>383</v>
      </c>
      <c r="ADJ2" s="2" t="s">
        <v>383</v>
      </c>
      <c r="ADK2" s="2" t="s">
        <v>383</v>
      </c>
      <c r="ADL2" s="2" t="s">
        <v>383</v>
      </c>
      <c r="ADM2" s="2" t="s">
        <v>383</v>
      </c>
      <c r="ADN2" s="2" t="s">
        <v>383</v>
      </c>
      <c r="ADO2" s="2" t="s">
        <v>383</v>
      </c>
      <c r="ADP2" s="2" t="s">
        <v>383</v>
      </c>
      <c r="ADQ2" s="2" t="s">
        <v>383</v>
      </c>
      <c r="ADR2" s="2" t="s">
        <v>383</v>
      </c>
      <c r="ADS2" s="2" t="s">
        <v>383</v>
      </c>
      <c r="ADT2" s="2" t="s">
        <v>383</v>
      </c>
      <c r="ADU2" s="2" t="s">
        <v>383</v>
      </c>
      <c r="ADV2" s="2" t="s">
        <v>383</v>
      </c>
      <c r="ADW2" s="2" t="s">
        <v>383</v>
      </c>
      <c r="ADX2" s="2" t="s">
        <v>383</v>
      </c>
      <c r="ADY2" s="2" t="s">
        <v>383</v>
      </c>
      <c r="ADZ2" s="2" t="s">
        <v>383</v>
      </c>
      <c r="AEA2" s="2" t="s">
        <v>383</v>
      </c>
      <c r="AEB2" s="2" t="s">
        <v>383</v>
      </c>
      <c r="AEC2" s="2" t="s">
        <v>383</v>
      </c>
      <c r="AED2" s="2" t="s">
        <v>383</v>
      </c>
      <c r="AEE2" s="2" t="s">
        <v>383</v>
      </c>
      <c r="AEF2" s="2" t="s">
        <v>383</v>
      </c>
      <c r="AEG2" s="2" t="s">
        <v>383</v>
      </c>
      <c r="AEH2" s="2" t="s">
        <v>383</v>
      </c>
      <c r="AEI2" s="2" t="s">
        <v>383</v>
      </c>
      <c r="AEJ2" s="2" t="s">
        <v>383</v>
      </c>
      <c r="AEK2" s="2" t="s">
        <v>383</v>
      </c>
      <c r="AEL2" s="2" t="s">
        <v>383</v>
      </c>
      <c r="AEM2" s="2" t="s">
        <v>383</v>
      </c>
      <c r="AEN2" s="2" t="s">
        <v>383</v>
      </c>
      <c r="AEO2" s="2" t="s">
        <v>383</v>
      </c>
      <c r="AEP2" s="2" t="s">
        <v>383</v>
      </c>
      <c r="AEQ2" s="2" t="s">
        <v>383</v>
      </c>
      <c r="AER2" s="2" t="s">
        <v>383</v>
      </c>
      <c r="AES2" s="2" t="s">
        <v>383</v>
      </c>
      <c r="AET2" s="2" t="s">
        <v>383</v>
      </c>
      <c r="AEU2" s="2" t="s">
        <v>383</v>
      </c>
      <c r="AEV2" s="2" t="s">
        <v>383</v>
      </c>
      <c r="AEW2" s="2" t="s">
        <v>383</v>
      </c>
      <c r="AEX2" s="2" t="s">
        <v>383</v>
      </c>
      <c r="AEY2" s="2" t="s">
        <v>383</v>
      </c>
      <c r="AEZ2" s="2" t="s">
        <v>383</v>
      </c>
      <c r="AFA2" s="2" t="s">
        <v>383</v>
      </c>
      <c r="AFB2" s="2" t="s">
        <v>383</v>
      </c>
      <c r="AFC2" s="2" t="s">
        <v>383</v>
      </c>
      <c r="AFD2" s="2" t="s">
        <v>383</v>
      </c>
      <c r="AFE2" s="2" t="s">
        <v>383</v>
      </c>
      <c r="AFF2" s="2" t="s">
        <v>383</v>
      </c>
      <c r="AFG2" s="2" t="s">
        <v>383</v>
      </c>
      <c r="AFH2" s="2" t="s">
        <v>383</v>
      </c>
      <c r="AFI2" s="2" t="s">
        <v>383</v>
      </c>
      <c r="AFJ2" s="2" t="s">
        <v>383</v>
      </c>
      <c r="AFK2" s="2" t="s">
        <v>383</v>
      </c>
      <c r="AFL2" s="2" t="s">
        <v>383</v>
      </c>
      <c r="AFM2" s="2" t="s">
        <v>383</v>
      </c>
      <c r="AFN2" s="2" t="s">
        <v>383</v>
      </c>
      <c r="AFO2" s="2" t="s">
        <v>383</v>
      </c>
      <c r="AFP2" s="2" t="s">
        <v>383</v>
      </c>
      <c r="AFQ2" s="2" t="s">
        <v>383</v>
      </c>
      <c r="AFR2" s="2" t="s">
        <v>383</v>
      </c>
      <c r="AFS2" s="2" t="s">
        <v>383</v>
      </c>
      <c r="AFT2" s="2" t="s">
        <v>383</v>
      </c>
      <c r="AFU2" s="2" t="s">
        <v>383</v>
      </c>
      <c r="AFV2" s="2" t="s">
        <v>383</v>
      </c>
      <c r="AFW2" s="2" t="s">
        <v>383</v>
      </c>
      <c r="AFX2" s="2" t="s">
        <v>383</v>
      </c>
      <c r="AFY2" s="2" t="s">
        <v>383</v>
      </c>
      <c r="AFZ2" s="2" t="s">
        <v>383</v>
      </c>
      <c r="AGA2" s="2" t="s">
        <v>383</v>
      </c>
      <c r="AGB2" s="2" t="s">
        <v>383</v>
      </c>
      <c r="AGC2" s="2" t="s">
        <v>383</v>
      </c>
      <c r="AGD2" s="2" t="s">
        <v>383</v>
      </c>
      <c r="AGE2" s="2" t="s">
        <v>383</v>
      </c>
      <c r="AGF2" s="2" t="s">
        <v>383</v>
      </c>
      <c r="AGG2" s="2" t="s">
        <v>383</v>
      </c>
      <c r="AGH2" s="2" t="s">
        <v>383</v>
      </c>
      <c r="AGI2" s="2" t="s">
        <v>383</v>
      </c>
      <c r="AGJ2" s="2" t="s">
        <v>383</v>
      </c>
      <c r="AGK2" s="2" t="s">
        <v>383</v>
      </c>
      <c r="AGL2" s="2" t="s">
        <v>383</v>
      </c>
      <c r="AGM2" s="2" t="s">
        <v>383</v>
      </c>
      <c r="AGN2" s="2" t="s">
        <v>383</v>
      </c>
      <c r="AGO2" s="2" t="s">
        <v>383</v>
      </c>
      <c r="AGP2" s="2" t="s">
        <v>383</v>
      </c>
      <c r="AGQ2" s="2" t="s">
        <v>383</v>
      </c>
      <c r="AGR2" s="2" t="s">
        <v>383</v>
      </c>
      <c r="AGS2" s="2" t="s">
        <v>383</v>
      </c>
      <c r="AGT2" s="2" t="s">
        <v>383</v>
      </c>
      <c r="AGU2" s="2" t="s">
        <v>383</v>
      </c>
      <c r="AGV2" s="2" t="s">
        <v>383</v>
      </c>
      <c r="AGW2" s="2" t="s">
        <v>383</v>
      </c>
      <c r="AGX2" s="2" t="s">
        <v>383</v>
      </c>
      <c r="AGY2" s="2" t="s">
        <v>383</v>
      </c>
      <c r="AGZ2" s="2" t="s">
        <v>383</v>
      </c>
      <c r="AHA2" s="2" t="s">
        <v>383</v>
      </c>
      <c r="AHB2" s="2" t="s">
        <v>383</v>
      </c>
      <c r="AHC2" s="2" t="s">
        <v>383</v>
      </c>
      <c r="AHD2" s="2" t="s">
        <v>383</v>
      </c>
      <c r="AHE2" s="2" t="s">
        <v>383</v>
      </c>
      <c r="AHF2" s="2" t="s">
        <v>383</v>
      </c>
      <c r="AHG2" s="2" t="s">
        <v>383</v>
      </c>
      <c r="AHH2" s="2" t="s">
        <v>383</v>
      </c>
      <c r="AHI2" s="2" t="s">
        <v>383</v>
      </c>
      <c r="AHJ2" s="2" t="s">
        <v>383</v>
      </c>
      <c r="AHK2" s="2" t="s">
        <v>383</v>
      </c>
      <c r="AHL2" s="2" t="s">
        <v>383</v>
      </c>
      <c r="AHM2" s="2" t="s">
        <v>383</v>
      </c>
      <c r="AHN2" s="2" t="s">
        <v>383</v>
      </c>
      <c r="AHO2" s="2" t="s">
        <v>383</v>
      </c>
      <c r="AHP2" s="2" t="s">
        <v>383</v>
      </c>
      <c r="AHQ2" s="2" t="s">
        <v>383</v>
      </c>
      <c r="AHR2" s="2" t="s">
        <v>383</v>
      </c>
      <c r="AHS2" s="2" t="s">
        <v>383</v>
      </c>
      <c r="AHT2" s="2" t="s">
        <v>383</v>
      </c>
      <c r="AHU2" s="2" t="s">
        <v>383</v>
      </c>
      <c r="AHV2" s="2" t="s">
        <v>383</v>
      </c>
      <c r="AHW2" s="2" t="s">
        <v>383</v>
      </c>
      <c r="AHX2" s="2" t="s">
        <v>383</v>
      </c>
      <c r="AHY2" s="2" t="s">
        <v>383</v>
      </c>
      <c r="AHZ2" s="2" t="s">
        <v>383</v>
      </c>
      <c r="AIA2" s="2" t="s">
        <v>383</v>
      </c>
      <c r="AIB2" s="2" t="s">
        <v>383</v>
      </c>
      <c r="AIC2" s="2" t="s">
        <v>383</v>
      </c>
      <c r="AID2" s="2" t="s">
        <v>383</v>
      </c>
      <c r="AIE2" s="2" t="s">
        <v>383</v>
      </c>
      <c r="AIF2" s="2" t="s">
        <v>383</v>
      </c>
      <c r="AIG2" s="2" t="s">
        <v>383</v>
      </c>
      <c r="AIH2" s="2" t="s">
        <v>383</v>
      </c>
      <c r="AII2" s="2" t="s">
        <v>383</v>
      </c>
      <c r="AIJ2" s="2" t="s">
        <v>383</v>
      </c>
      <c r="AIK2" s="2" t="s">
        <v>383</v>
      </c>
      <c r="AIL2" s="2" t="s">
        <v>383</v>
      </c>
      <c r="AIM2" s="2" t="s">
        <v>383</v>
      </c>
      <c r="AIN2" s="2" t="s">
        <v>383</v>
      </c>
      <c r="AIO2" s="2" t="s">
        <v>383</v>
      </c>
      <c r="AIP2" s="2" t="s">
        <v>383</v>
      </c>
      <c r="AIQ2" s="2" t="s">
        <v>383</v>
      </c>
      <c r="AIR2" s="2" t="s">
        <v>383</v>
      </c>
      <c r="AIS2" s="2" t="s">
        <v>383</v>
      </c>
      <c r="AIT2" s="2" t="s">
        <v>383</v>
      </c>
      <c r="AIU2" s="2" t="s">
        <v>383</v>
      </c>
      <c r="AIV2" s="2" t="s">
        <v>383</v>
      </c>
      <c r="AIW2" s="2" t="s">
        <v>383</v>
      </c>
      <c r="AIX2" s="2" t="s">
        <v>383</v>
      </c>
      <c r="AIY2" s="2" t="s">
        <v>383</v>
      </c>
      <c r="AIZ2" s="2" t="s">
        <v>383</v>
      </c>
      <c r="AJA2" s="2" t="s">
        <v>383</v>
      </c>
      <c r="AJB2" s="2" t="s">
        <v>383</v>
      </c>
      <c r="AJC2" s="2" t="s">
        <v>383</v>
      </c>
      <c r="AJD2" s="2" t="s">
        <v>383</v>
      </c>
      <c r="AJE2" s="2" t="s">
        <v>383</v>
      </c>
      <c r="AJF2" s="2" t="s">
        <v>383</v>
      </c>
      <c r="AJG2" s="2" t="s">
        <v>383</v>
      </c>
      <c r="AJH2" s="2" t="s">
        <v>383</v>
      </c>
      <c r="AJI2" s="2" t="s">
        <v>383</v>
      </c>
      <c r="AJJ2" s="2" t="s">
        <v>383</v>
      </c>
      <c r="AJK2" s="2" t="s">
        <v>383</v>
      </c>
      <c r="AJL2" s="2" t="s">
        <v>383</v>
      </c>
      <c r="AJM2" s="2" t="s">
        <v>383</v>
      </c>
      <c r="AJN2" s="2" t="s">
        <v>383</v>
      </c>
      <c r="AJO2" s="2" t="s">
        <v>383</v>
      </c>
      <c r="AJP2" s="2" t="s">
        <v>383</v>
      </c>
      <c r="AJQ2" s="2" t="s">
        <v>383</v>
      </c>
      <c r="AJR2" s="2" t="s">
        <v>383</v>
      </c>
      <c r="AJS2" s="2" t="s">
        <v>383</v>
      </c>
      <c r="AJT2" s="2" t="s">
        <v>383</v>
      </c>
      <c r="AJU2" s="2" t="s">
        <v>383</v>
      </c>
      <c r="AJV2" s="2" t="s">
        <v>383</v>
      </c>
      <c r="AJW2" s="2" t="s">
        <v>383</v>
      </c>
      <c r="AJX2" s="2" t="s">
        <v>383</v>
      </c>
      <c r="AJY2" s="2" t="s">
        <v>383</v>
      </c>
      <c r="AJZ2" s="2" t="s">
        <v>383</v>
      </c>
      <c r="AKA2" s="2" t="s">
        <v>383</v>
      </c>
      <c r="AKB2" s="2" t="s">
        <v>383</v>
      </c>
      <c r="AKC2" s="2" t="s">
        <v>383</v>
      </c>
      <c r="AKD2" s="2" t="s">
        <v>383</v>
      </c>
      <c r="AKE2" s="2" t="s">
        <v>383</v>
      </c>
      <c r="AKF2" s="2" t="s">
        <v>383</v>
      </c>
      <c r="AKG2" s="2" t="s">
        <v>383</v>
      </c>
      <c r="AKH2" s="2" t="s">
        <v>383</v>
      </c>
      <c r="AKI2" s="2" t="s">
        <v>383</v>
      </c>
      <c r="AKJ2" s="2" t="s">
        <v>383</v>
      </c>
      <c r="AKK2" s="2" t="s">
        <v>383</v>
      </c>
      <c r="AKL2" s="2" t="s">
        <v>383</v>
      </c>
      <c r="AKM2" s="2" t="s">
        <v>383</v>
      </c>
      <c r="AKN2" s="2" t="s">
        <v>383</v>
      </c>
      <c r="AKO2" s="2" t="s">
        <v>383</v>
      </c>
      <c r="AKP2" s="2" t="s">
        <v>383</v>
      </c>
      <c r="AKQ2" s="2" t="s">
        <v>383</v>
      </c>
      <c r="AKR2" s="2" t="s">
        <v>383</v>
      </c>
      <c r="AKS2" s="2" t="s">
        <v>383</v>
      </c>
      <c r="AKT2" s="2" t="s">
        <v>383</v>
      </c>
      <c r="AKU2" s="2" t="s">
        <v>383</v>
      </c>
      <c r="AKV2" s="2" t="s">
        <v>383</v>
      </c>
      <c r="AKW2" s="2" t="s">
        <v>383</v>
      </c>
      <c r="AKX2" s="2" t="s">
        <v>383</v>
      </c>
      <c r="AKY2" s="2" t="s">
        <v>383</v>
      </c>
      <c r="AKZ2" s="2" t="s">
        <v>383</v>
      </c>
      <c r="ALA2" s="2" t="s">
        <v>383</v>
      </c>
      <c r="ALB2" s="2" t="s">
        <v>383</v>
      </c>
      <c r="ALC2" s="2" t="s">
        <v>383</v>
      </c>
      <c r="ALD2" s="2" t="s">
        <v>383</v>
      </c>
      <c r="ALE2" s="2" t="s">
        <v>383</v>
      </c>
      <c r="ALF2" s="2" t="s">
        <v>383</v>
      </c>
      <c r="ALG2" s="2" t="s">
        <v>383</v>
      </c>
      <c r="ALH2" s="2" t="s">
        <v>383</v>
      </c>
      <c r="ALI2" s="2" t="s">
        <v>383</v>
      </c>
      <c r="ALJ2" s="2" t="s">
        <v>383</v>
      </c>
      <c r="ALK2" s="2" t="s">
        <v>383</v>
      </c>
      <c r="ALL2" s="2" t="s">
        <v>383</v>
      </c>
      <c r="ALM2" s="2" t="s">
        <v>383</v>
      </c>
      <c r="ALN2" s="2" t="s">
        <v>383</v>
      </c>
      <c r="ALO2" s="2" t="s">
        <v>383</v>
      </c>
      <c r="ALP2" s="2" t="s">
        <v>383</v>
      </c>
      <c r="ALQ2" s="2" t="s">
        <v>383</v>
      </c>
      <c r="ALR2" s="2" t="s">
        <v>383</v>
      </c>
      <c r="ALS2" s="2" t="s">
        <v>383</v>
      </c>
      <c r="ALT2" s="2" t="s">
        <v>383</v>
      </c>
      <c r="ALU2" s="2" t="s">
        <v>383</v>
      </c>
      <c r="ALV2" s="2" t="s">
        <v>383</v>
      </c>
      <c r="ALW2" s="2" t="s">
        <v>383</v>
      </c>
      <c r="ALX2" s="2" t="s">
        <v>383</v>
      </c>
      <c r="ALY2" s="2" t="s">
        <v>383</v>
      </c>
      <c r="ALZ2" s="2" t="s">
        <v>383</v>
      </c>
      <c r="AMA2" s="2" t="s">
        <v>383</v>
      </c>
      <c r="AMB2" s="2" t="s">
        <v>383</v>
      </c>
      <c r="AMC2" s="2" t="s">
        <v>383</v>
      </c>
      <c r="AMD2" s="2" t="s">
        <v>383</v>
      </c>
      <c r="AME2" s="2" t="s">
        <v>383</v>
      </c>
      <c r="AMF2" s="2" t="s">
        <v>383</v>
      </c>
      <c r="AMG2" s="2" t="s">
        <v>383</v>
      </c>
      <c r="AMH2" s="2" t="s">
        <v>383</v>
      </c>
      <c r="AMI2" s="2" t="s">
        <v>383</v>
      </c>
      <c r="AMJ2" s="2" t="s">
        <v>383</v>
      </c>
      <c r="AMK2" s="2" t="s">
        <v>383</v>
      </c>
      <c r="AML2" s="2" t="s">
        <v>383</v>
      </c>
      <c r="AMM2" s="2" t="s">
        <v>383</v>
      </c>
      <c r="AMN2" s="2" t="s">
        <v>383</v>
      </c>
      <c r="AMO2" s="2" t="s">
        <v>383</v>
      </c>
      <c r="AMP2" s="2" t="s">
        <v>383</v>
      </c>
      <c r="AMQ2" s="2" t="s">
        <v>383</v>
      </c>
      <c r="AMR2" s="2" t="s">
        <v>383</v>
      </c>
      <c r="AMS2" s="2" t="s">
        <v>383</v>
      </c>
      <c r="AMT2" s="2" t="s">
        <v>383</v>
      </c>
      <c r="AMU2" s="2" t="s">
        <v>383</v>
      </c>
      <c r="AMV2" s="2" t="s">
        <v>383</v>
      </c>
      <c r="AMW2" s="2" t="s">
        <v>383</v>
      </c>
      <c r="AMX2" s="2" t="s">
        <v>383</v>
      </c>
      <c r="AMY2" s="2" t="s">
        <v>383</v>
      </c>
      <c r="AMZ2" s="2" t="s">
        <v>383</v>
      </c>
      <c r="ANA2" s="2" t="s">
        <v>383</v>
      </c>
      <c r="ANB2" s="2" t="s">
        <v>383</v>
      </c>
      <c r="ANC2" s="2" t="s">
        <v>383</v>
      </c>
      <c r="AND2" s="2" t="s">
        <v>383</v>
      </c>
      <c r="ANE2" s="2" t="s">
        <v>383</v>
      </c>
      <c r="ANF2" s="2" t="s">
        <v>383</v>
      </c>
      <c r="ANG2" s="2" t="s">
        <v>383</v>
      </c>
      <c r="ANH2" s="2" t="s">
        <v>383</v>
      </c>
      <c r="ANI2" s="2" t="s">
        <v>383</v>
      </c>
      <c r="ANJ2" s="2" t="s">
        <v>383</v>
      </c>
      <c r="ANK2" s="2" t="s">
        <v>383</v>
      </c>
      <c r="ANL2" s="2" t="s">
        <v>383</v>
      </c>
      <c r="ANM2" s="2" t="s">
        <v>383</v>
      </c>
      <c r="ANN2" s="2" t="s">
        <v>383</v>
      </c>
      <c r="ANO2" s="2" t="s">
        <v>383</v>
      </c>
      <c r="ANP2" s="2" t="s">
        <v>383</v>
      </c>
      <c r="ANQ2" s="2" t="s">
        <v>383</v>
      </c>
      <c r="ANR2" s="2" t="s">
        <v>383</v>
      </c>
      <c r="ANS2" s="2" t="s">
        <v>383</v>
      </c>
      <c r="ANT2" s="2" t="s">
        <v>383</v>
      </c>
      <c r="ANU2" s="2" t="s">
        <v>383</v>
      </c>
      <c r="ANV2" s="2" t="s">
        <v>383</v>
      </c>
      <c r="ANW2" s="2" t="s">
        <v>383</v>
      </c>
      <c r="ANX2" s="2" t="s">
        <v>383</v>
      </c>
      <c r="ANY2" s="2" t="s">
        <v>383</v>
      </c>
      <c r="ANZ2" s="2" t="s">
        <v>383</v>
      </c>
      <c r="AOA2" s="2" t="s">
        <v>383</v>
      </c>
      <c r="AOB2" s="2" t="s">
        <v>383</v>
      </c>
      <c r="AOC2" s="2" t="s">
        <v>383</v>
      </c>
      <c r="AOD2" s="2" t="s">
        <v>383</v>
      </c>
      <c r="AOE2" s="2" t="s">
        <v>383</v>
      </c>
      <c r="AOF2" s="2" t="s">
        <v>383</v>
      </c>
      <c r="AOG2" s="2" t="s">
        <v>383</v>
      </c>
      <c r="AOH2" s="2" t="s">
        <v>383</v>
      </c>
      <c r="AOI2" s="2" t="s">
        <v>383</v>
      </c>
      <c r="AOJ2" s="2" t="s">
        <v>383</v>
      </c>
      <c r="AOK2" s="2" t="s">
        <v>383</v>
      </c>
      <c r="AOL2" s="2" t="s">
        <v>383</v>
      </c>
      <c r="AOM2" s="2" t="s">
        <v>383</v>
      </c>
      <c r="AON2" s="2" t="s">
        <v>383</v>
      </c>
      <c r="AOO2" s="2" t="s">
        <v>383</v>
      </c>
      <c r="AOP2" s="2" t="s">
        <v>383</v>
      </c>
      <c r="AOQ2" s="2" t="s">
        <v>383</v>
      </c>
      <c r="AOR2" s="2" t="s">
        <v>383</v>
      </c>
      <c r="AOS2" s="2" t="s">
        <v>383</v>
      </c>
      <c r="AOT2" s="2" t="s">
        <v>383</v>
      </c>
      <c r="AOU2" s="2" t="s">
        <v>383</v>
      </c>
      <c r="AOV2" s="2" t="s">
        <v>383</v>
      </c>
      <c r="AOW2" s="2" t="s">
        <v>383</v>
      </c>
      <c r="AOX2" s="2" t="s">
        <v>383</v>
      </c>
      <c r="AOY2" s="2" t="s">
        <v>383</v>
      </c>
      <c r="AOZ2" s="2" t="s">
        <v>383</v>
      </c>
      <c r="APA2" s="2" t="s">
        <v>383</v>
      </c>
      <c r="APB2" s="2" t="s">
        <v>383</v>
      </c>
      <c r="APC2" s="2" t="s">
        <v>383</v>
      </c>
      <c r="APD2" s="2" t="s">
        <v>383</v>
      </c>
      <c r="APE2" s="2" t="s">
        <v>383</v>
      </c>
      <c r="APF2" s="2" t="s">
        <v>383</v>
      </c>
      <c r="APG2" s="2" t="s">
        <v>383</v>
      </c>
      <c r="APH2" s="2" t="s">
        <v>383</v>
      </c>
      <c r="API2" s="2" t="s">
        <v>383</v>
      </c>
      <c r="APJ2" s="2" t="s">
        <v>383</v>
      </c>
      <c r="APK2" s="2" t="s">
        <v>383</v>
      </c>
      <c r="APL2" s="2" t="s">
        <v>383</v>
      </c>
      <c r="APM2" s="2" t="s">
        <v>383</v>
      </c>
      <c r="APN2" s="2" t="s">
        <v>383</v>
      </c>
      <c r="APO2" s="2" t="s">
        <v>383</v>
      </c>
      <c r="APP2" s="2" t="s">
        <v>383</v>
      </c>
      <c r="APQ2" s="2" t="s">
        <v>383</v>
      </c>
      <c r="APR2" s="2" t="s">
        <v>383</v>
      </c>
      <c r="APS2" s="2" t="s">
        <v>383</v>
      </c>
      <c r="APT2" s="2" t="s">
        <v>383</v>
      </c>
      <c r="APU2" s="2" t="s">
        <v>383</v>
      </c>
      <c r="APV2" s="2" t="s">
        <v>383</v>
      </c>
      <c r="APW2" s="2" t="s">
        <v>383</v>
      </c>
      <c r="APX2" s="2" t="s">
        <v>383</v>
      </c>
      <c r="APY2" s="2" t="s">
        <v>383</v>
      </c>
      <c r="APZ2" s="2" t="s">
        <v>383</v>
      </c>
      <c r="AQA2" s="2" t="s">
        <v>383</v>
      </c>
      <c r="AQB2" s="2" t="s">
        <v>383</v>
      </c>
      <c r="AQC2" s="2" t="s">
        <v>383</v>
      </c>
      <c r="AQD2" s="2" t="s">
        <v>383</v>
      </c>
      <c r="AQE2" s="2" t="s">
        <v>383</v>
      </c>
      <c r="AQF2" s="2" t="s">
        <v>383</v>
      </c>
      <c r="AQG2" s="2" t="s">
        <v>383</v>
      </c>
      <c r="AQH2" s="2" t="s">
        <v>383</v>
      </c>
      <c r="AQI2" s="2" t="s">
        <v>383</v>
      </c>
      <c r="AQJ2" s="2" t="s">
        <v>383</v>
      </c>
      <c r="AQK2" s="2" t="s">
        <v>383</v>
      </c>
      <c r="AQL2" s="2" t="s">
        <v>383</v>
      </c>
      <c r="AQM2" s="2" t="s">
        <v>383</v>
      </c>
      <c r="AQN2" s="2" t="s">
        <v>383</v>
      </c>
      <c r="AQO2" s="2" t="s">
        <v>383</v>
      </c>
      <c r="AQP2" s="2" t="s">
        <v>383</v>
      </c>
      <c r="AQQ2" s="2" t="s">
        <v>383</v>
      </c>
      <c r="AQR2" s="2" t="s">
        <v>383</v>
      </c>
      <c r="AQS2" s="2" t="s">
        <v>383</v>
      </c>
      <c r="AQT2" s="2" t="s">
        <v>383</v>
      </c>
      <c r="AQU2" s="2" t="s">
        <v>383</v>
      </c>
      <c r="AQV2" s="2" t="s">
        <v>383</v>
      </c>
      <c r="AQW2" s="2" t="s">
        <v>383</v>
      </c>
      <c r="AQX2" s="2" t="s">
        <v>383</v>
      </c>
      <c r="AQY2" s="2" t="s">
        <v>383</v>
      </c>
      <c r="AQZ2" s="2" t="s">
        <v>383</v>
      </c>
      <c r="ARA2" s="2" t="s">
        <v>383</v>
      </c>
      <c r="ARB2" s="2" t="s">
        <v>383</v>
      </c>
      <c r="ARC2" s="2" t="s">
        <v>383</v>
      </c>
      <c r="ARD2" s="2" t="s">
        <v>383</v>
      </c>
      <c r="ARE2" s="2" t="s">
        <v>383</v>
      </c>
      <c r="ARF2" s="2" t="s">
        <v>383</v>
      </c>
      <c r="ARG2" s="2" t="s">
        <v>383</v>
      </c>
      <c r="ARH2" s="2" t="s">
        <v>383</v>
      </c>
      <c r="ARI2" s="2" t="s">
        <v>383</v>
      </c>
      <c r="ARJ2" s="2" t="s">
        <v>383</v>
      </c>
      <c r="ARK2" s="2" t="s">
        <v>383</v>
      </c>
      <c r="ARL2" s="2" t="s">
        <v>383</v>
      </c>
      <c r="ARM2" s="2" t="s">
        <v>383</v>
      </c>
      <c r="ARN2" s="2" t="s">
        <v>383</v>
      </c>
      <c r="ARO2" s="2" t="s">
        <v>383</v>
      </c>
      <c r="ARP2" s="2" t="s">
        <v>383</v>
      </c>
      <c r="ARQ2" s="2" t="s">
        <v>383</v>
      </c>
      <c r="ARR2" s="2" t="s">
        <v>383</v>
      </c>
      <c r="ARS2" s="2" t="s">
        <v>383</v>
      </c>
      <c r="ART2" s="2" t="s">
        <v>383</v>
      </c>
      <c r="ARU2" s="2" t="s">
        <v>383</v>
      </c>
      <c r="ARV2" s="2" t="s">
        <v>383</v>
      </c>
      <c r="ARW2" s="2" t="s">
        <v>383</v>
      </c>
      <c r="ARX2" s="2" t="s">
        <v>383</v>
      </c>
      <c r="ARY2" s="2" t="s">
        <v>383</v>
      </c>
      <c r="ARZ2" s="2" t="s">
        <v>383</v>
      </c>
      <c r="ASA2" s="2" t="s">
        <v>383</v>
      </c>
      <c r="ASB2" s="2" t="s">
        <v>383</v>
      </c>
      <c r="ASC2" s="2" t="s">
        <v>383</v>
      </c>
      <c r="ASD2" s="2" t="s">
        <v>383</v>
      </c>
      <c r="ASE2" s="2" t="s">
        <v>383</v>
      </c>
      <c r="ASF2" s="2" t="s">
        <v>383</v>
      </c>
      <c r="ASG2" s="2" t="s">
        <v>383</v>
      </c>
      <c r="ASH2" s="2" t="s">
        <v>383</v>
      </c>
      <c r="ASI2" s="2" t="s">
        <v>383</v>
      </c>
      <c r="ASJ2" s="2" t="s">
        <v>383</v>
      </c>
      <c r="ASK2" s="2" t="s">
        <v>383</v>
      </c>
      <c r="ASL2" s="2" t="s">
        <v>383</v>
      </c>
      <c r="ASM2" s="2" t="s">
        <v>383</v>
      </c>
      <c r="ASN2" s="2" t="s">
        <v>383</v>
      </c>
      <c r="ASO2" s="2" t="s">
        <v>383</v>
      </c>
      <c r="ASP2" s="2" t="s">
        <v>383</v>
      </c>
      <c r="ASQ2" s="2" t="s">
        <v>383</v>
      </c>
      <c r="ASR2" s="2" t="s">
        <v>383</v>
      </c>
      <c r="ASS2" s="2" t="s">
        <v>383</v>
      </c>
      <c r="AST2" s="2" t="s">
        <v>383</v>
      </c>
      <c r="ASU2" s="2" t="s">
        <v>383</v>
      </c>
      <c r="ASV2" s="2" t="s">
        <v>383</v>
      </c>
      <c r="ASW2" s="2" t="s">
        <v>383</v>
      </c>
      <c r="ASX2" s="2" t="s">
        <v>383</v>
      </c>
      <c r="ASY2" s="2" t="s">
        <v>383</v>
      </c>
      <c r="ASZ2" s="2" t="s">
        <v>383</v>
      </c>
      <c r="ATA2" s="2" t="s">
        <v>383</v>
      </c>
      <c r="ATB2" s="2" t="s">
        <v>383</v>
      </c>
      <c r="ATC2" s="2" t="s">
        <v>383</v>
      </c>
      <c r="ATD2" s="2" t="s">
        <v>383</v>
      </c>
      <c r="ATE2" s="2" t="s">
        <v>383</v>
      </c>
      <c r="ATF2" s="2" t="s">
        <v>383</v>
      </c>
      <c r="ATG2" s="2" t="s">
        <v>383</v>
      </c>
      <c r="ATH2" s="2" t="s">
        <v>383</v>
      </c>
      <c r="ATI2" s="2" t="s">
        <v>383</v>
      </c>
      <c r="ATJ2" s="2" t="s">
        <v>383</v>
      </c>
      <c r="ATK2" s="2" t="s">
        <v>383</v>
      </c>
      <c r="ATL2" s="2" t="s">
        <v>383</v>
      </c>
      <c r="ATM2" s="2" t="s">
        <v>383</v>
      </c>
      <c r="ATN2" s="2" t="s">
        <v>383</v>
      </c>
      <c r="ATO2" s="2" t="s">
        <v>383</v>
      </c>
      <c r="ATP2" s="2" t="s">
        <v>383</v>
      </c>
      <c r="ATQ2" s="2" t="s">
        <v>383</v>
      </c>
      <c r="ATR2" s="2" t="s">
        <v>383</v>
      </c>
      <c r="ATS2" s="2" t="s">
        <v>383</v>
      </c>
      <c r="ATT2" s="2" t="s">
        <v>383</v>
      </c>
      <c r="ATU2" s="2" t="s">
        <v>383</v>
      </c>
      <c r="ATV2" s="2" t="s">
        <v>383</v>
      </c>
      <c r="ATW2" s="2" t="s">
        <v>383</v>
      </c>
      <c r="ATX2" s="2" t="s">
        <v>383</v>
      </c>
      <c r="ATY2" s="2" t="s">
        <v>383</v>
      </c>
      <c r="ATZ2" s="2" t="s">
        <v>383</v>
      </c>
      <c r="AUA2" s="2" t="s">
        <v>383</v>
      </c>
      <c r="AUB2" s="2" t="s">
        <v>383</v>
      </c>
      <c r="AUC2" s="2" t="s">
        <v>383</v>
      </c>
      <c r="AUD2" s="2" t="s">
        <v>383</v>
      </c>
      <c r="AUE2" s="2" t="s">
        <v>383</v>
      </c>
      <c r="AUF2" s="2" t="s">
        <v>383</v>
      </c>
      <c r="AUG2" s="2" t="s">
        <v>383</v>
      </c>
      <c r="AUH2" s="2" t="s">
        <v>383</v>
      </c>
      <c r="AUI2" s="2" t="s">
        <v>383</v>
      </c>
      <c r="AUJ2" s="2" t="s">
        <v>383</v>
      </c>
      <c r="AUK2" s="2" t="s">
        <v>383</v>
      </c>
      <c r="AUL2" s="2" t="s">
        <v>383</v>
      </c>
      <c r="AUM2" s="2" t="s">
        <v>383</v>
      </c>
      <c r="AUN2" s="2" t="s">
        <v>383</v>
      </c>
      <c r="AUO2" s="2" t="s">
        <v>383</v>
      </c>
      <c r="AUP2" s="2" t="s">
        <v>383</v>
      </c>
      <c r="AUQ2" s="2" t="s">
        <v>383</v>
      </c>
      <c r="AUR2" s="2" t="s">
        <v>383</v>
      </c>
      <c r="AUS2" s="2" t="s">
        <v>383</v>
      </c>
      <c r="AUT2" s="2" t="s">
        <v>383</v>
      </c>
      <c r="AUU2" s="2" t="s">
        <v>383</v>
      </c>
      <c r="AUV2" s="2" t="s">
        <v>383</v>
      </c>
      <c r="AUW2" s="2" t="s">
        <v>383</v>
      </c>
      <c r="AUX2" s="2" t="s">
        <v>383</v>
      </c>
      <c r="AUY2" s="2" t="s">
        <v>383</v>
      </c>
      <c r="AUZ2" s="2" t="s">
        <v>383</v>
      </c>
      <c r="AVA2" s="2" t="s">
        <v>383</v>
      </c>
      <c r="AVB2" s="2" t="s">
        <v>383</v>
      </c>
      <c r="AVC2" s="2" t="s">
        <v>383</v>
      </c>
      <c r="AVD2" s="2" t="s">
        <v>383</v>
      </c>
      <c r="AVE2" s="2" t="s">
        <v>383</v>
      </c>
      <c r="AVF2" s="2" t="s">
        <v>383</v>
      </c>
      <c r="AVG2" s="2" t="s">
        <v>383</v>
      </c>
      <c r="AVH2" s="2" t="s">
        <v>383</v>
      </c>
      <c r="AVI2" s="2" t="s">
        <v>383</v>
      </c>
      <c r="AVJ2" s="2" t="s">
        <v>383</v>
      </c>
      <c r="AVK2" s="2" t="s">
        <v>383</v>
      </c>
      <c r="AVL2" s="2" t="s">
        <v>383</v>
      </c>
      <c r="AVM2" s="2" t="s">
        <v>383</v>
      </c>
      <c r="AVN2" s="2" t="s">
        <v>383</v>
      </c>
      <c r="AVO2" s="2" t="s">
        <v>383</v>
      </c>
      <c r="AVP2" s="2" t="s">
        <v>383</v>
      </c>
      <c r="AVQ2" s="2" t="s">
        <v>383</v>
      </c>
      <c r="AZZ2" s="2" t="s">
        <v>461</v>
      </c>
      <c r="BAA2" s="2" t="s">
        <v>461</v>
      </c>
      <c r="BAB2" s="2" t="s">
        <v>461</v>
      </c>
      <c r="BAC2" s="2" t="s">
        <v>461</v>
      </c>
      <c r="BAD2" s="2" t="s">
        <v>461</v>
      </c>
      <c r="BAE2" s="2" t="s">
        <v>461</v>
      </c>
      <c r="BAF2" s="2" t="s">
        <v>461</v>
      </c>
      <c r="BAG2" s="2" t="s">
        <v>461</v>
      </c>
      <c r="BAH2" s="2" t="s">
        <v>461</v>
      </c>
      <c r="BAI2" s="2" t="s">
        <v>461</v>
      </c>
      <c r="BAJ2" s="2" t="s">
        <v>461</v>
      </c>
      <c r="BAK2" s="2" t="s">
        <v>461</v>
      </c>
      <c r="BAL2" s="2" t="s">
        <v>461</v>
      </c>
      <c r="BAM2" s="2" t="s">
        <v>461</v>
      </c>
      <c r="BAN2" s="2" t="s">
        <v>461</v>
      </c>
      <c r="BAO2" s="2" t="s">
        <v>461</v>
      </c>
      <c r="BAP2" s="2" t="s">
        <v>461</v>
      </c>
      <c r="BAQ2" s="2" t="s">
        <v>461</v>
      </c>
      <c r="BAR2" s="2" t="s">
        <v>461</v>
      </c>
      <c r="BAS2" s="2" t="s">
        <v>461</v>
      </c>
      <c r="BAT2" s="2" t="s">
        <v>461</v>
      </c>
      <c r="BAU2" s="2" t="s">
        <v>461</v>
      </c>
      <c r="BAV2" s="2" t="s">
        <v>461</v>
      </c>
      <c r="BAW2" s="2" t="s">
        <v>461</v>
      </c>
      <c r="BAX2" s="2" t="s">
        <v>461</v>
      </c>
      <c r="BAY2" s="2" t="s">
        <v>461</v>
      </c>
      <c r="BAZ2" s="2" t="s">
        <v>461</v>
      </c>
      <c r="BBA2" s="2" t="s">
        <v>461</v>
      </c>
      <c r="BBB2" s="2" t="s">
        <v>461</v>
      </c>
      <c r="BBC2" s="2" t="s">
        <v>461</v>
      </c>
      <c r="BBD2" s="2" t="s">
        <v>461</v>
      </c>
      <c r="BBE2" s="2" t="s">
        <v>461</v>
      </c>
      <c r="BBF2" s="2" t="s">
        <v>461</v>
      </c>
      <c r="BBG2" s="2" t="s">
        <v>461</v>
      </c>
      <c r="BBH2" s="2" t="s">
        <v>461</v>
      </c>
      <c r="BBI2" s="2" t="s">
        <v>461</v>
      </c>
      <c r="BBJ2" s="2" t="s">
        <v>461</v>
      </c>
      <c r="BBK2" s="2" t="s">
        <v>461</v>
      </c>
      <c r="BBL2" s="2" t="s">
        <v>461</v>
      </c>
      <c r="BBM2" s="2" t="s">
        <v>461</v>
      </c>
      <c r="BBN2" s="2" t="s">
        <v>461</v>
      </c>
      <c r="BBO2" s="2" t="s">
        <v>461</v>
      </c>
      <c r="BBP2" s="2" t="s">
        <v>461</v>
      </c>
      <c r="BBQ2" s="2" t="s">
        <v>461</v>
      </c>
      <c r="BBR2" s="2" t="s">
        <v>461</v>
      </c>
      <c r="BBS2" s="2" t="s">
        <v>461</v>
      </c>
      <c r="BBT2" s="2" t="s">
        <v>461</v>
      </c>
      <c r="BBU2" s="2" t="s">
        <v>461</v>
      </c>
      <c r="BBV2" s="2" t="s">
        <v>461</v>
      </c>
      <c r="BBW2" s="2" t="s">
        <v>461</v>
      </c>
      <c r="BBX2" s="2" t="s">
        <v>461</v>
      </c>
      <c r="BBY2" s="2" t="s">
        <v>461</v>
      </c>
      <c r="BBZ2" s="2" t="s">
        <v>461</v>
      </c>
      <c r="BCA2" s="2" t="s">
        <v>461</v>
      </c>
      <c r="BCB2" s="2" t="s">
        <v>461</v>
      </c>
      <c r="BCC2" s="2" t="s">
        <v>461</v>
      </c>
      <c r="BCD2" s="2" t="s">
        <v>461</v>
      </c>
      <c r="BCE2" s="2" t="s">
        <v>461</v>
      </c>
      <c r="BCF2" s="2" t="s">
        <v>461</v>
      </c>
      <c r="BCG2" s="2" t="s">
        <v>461</v>
      </c>
      <c r="BCH2" s="2" t="s">
        <v>461</v>
      </c>
      <c r="BCI2" s="2" t="s">
        <v>461</v>
      </c>
      <c r="BCJ2" s="2" t="s">
        <v>461</v>
      </c>
      <c r="BCK2" s="2" t="s">
        <v>461</v>
      </c>
      <c r="BCL2" s="2" t="s">
        <v>461</v>
      </c>
      <c r="BCM2" s="2" t="s">
        <v>461</v>
      </c>
      <c r="BCN2" s="2" t="s">
        <v>461</v>
      </c>
      <c r="BCO2" s="2" t="s">
        <v>461</v>
      </c>
      <c r="BCP2" s="2" t="s">
        <v>461</v>
      </c>
      <c r="BCQ2" s="2" t="s">
        <v>461</v>
      </c>
      <c r="BCR2" s="2" t="s">
        <v>461</v>
      </c>
      <c r="BCS2" s="2" t="s">
        <v>461</v>
      </c>
      <c r="BCT2" s="2" t="s">
        <v>461</v>
      </c>
      <c r="BCU2" s="2" t="s">
        <v>461</v>
      </c>
      <c r="BCV2" s="2" t="s">
        <v>461</v>
      </c>
      <c r="BCW2" s="2" t="s">
        <v>461</v>
      </c>
      <c r="BCX2" s="2" t="s">
        <v>461</v>
      </c>
      <c r="BCY2" s="2" t="s">
        <v>461</v>
      </c>
      <c r="BCZ2" s="2" t="s">
        <v>461</v>
      </c>
      <c r="BDA2" s="2" t="s">
        <v>461</v>
      </c>
      <c r="BDB2" s="2" t="s">
        <v>461</v>
      </c>
      <c r="BDC2" s="2" t="s">
        <v>461</v>
      </c>
      <c r="BDD2" s="2" t="s">
        <v>461</v>
      </c>
      <c r="BDE2" s="2" t="s">
        <v>461</v>
      </c>
      <c r="BDF2" s="2" t="s">
        <v>461</v>
      </c>
      <c r="BDG2" s="2" t="s">
        <v>461</v>
      </c>
      <c r="BDH2" s="2" t="s">
        <v>461</v>
      </c>
      <c r="BDI2" s="2" t="s">
        <v>461</v>
      </c>
      <c r="BDJ2" s="2" t="s">
        <v>461</v>
      </c>
      <c r="BDK2" s="2" t="s">
        <v>461</v>
      </c>
      <c r="BDL2" s="2" t="s">
        <v>461</v>
      </c>
      <c r="BDM2" s="2" t="s">
        <v>461</v>
      </c>
      <c r="BDN2" s="2" t="s">
        <v>461</v>
      </c>
      <c r="BDO2" s="2" t="s">
        <v>461</v>
      </c>
      <c r="BDP2" s="2" t="s">
        <v>461</v>
      </c>
      <c r="BDQ2" s="2" t="s">
        <v>461</v>
      </c>
      <c r="BDR2" s="2" t="s">
        <v>461</v>
      </c>
      <c r="BDS2" s="2" t="s">
        <v>461</v>
      </c>
      <c r="BDT2" s="2" t="s">
        <v>461</v>
      </c>
      <c r="BDU2" s="2" t="s">
        <v>461</v>
      </c>
      <c r="BDV2" s="2" t="s">
        <v>461</v>
      </c>
      <c r="BDW2" s="2" t="s">
        <v>461</v>
      </c>
      <c r="BDX2" s="2" t="s">
        <v>461</v>
      </c>
      <c r="BDY2" s="2" t="s">
        <v>461</v>
      </c>
      <c r="BDZ2" s="2" t="s">
        <v>461</v>
      </c>
      <c r="BEA2" s="2" t="s">
        <v>461</v>
      </c>
      <c r="BEB2" s="2" t="s">
        <v>461</v>
      </c>
      <c r="BEC2" s="2" t="s">
        <v>461</v>
      </c>
      <c r="BED2" s="2" t="s">
        <v>461</v>
      </c>
      <c r="BEE2" s="2" t="s">
        <v>461</v>
      </c>
      <c r="BEF2" s="2" t="s">
        <v>461</v>
      </c>
      <c r="BEG2" s="2" t="s">
        <v>461</v>
      </c>
      <c r="BEH2" s="2" t="s">
        <v>461</v>
      </c>
      <c r="BEI2" s="2" t="s">
        <v>461</v>
      </c>
      <c r="BEJ2" s="2" t="s">
        <v>461</v>
      </c>
      <c r="BEK2" s="2" t="s">
        <v>461</v>
      </c>
      <c r="BEL2" s="2" t="s">
        <v>461</v>
      </c>
      <c r="BEM2" s="2" t="s">
        <v>461</v>
      </c>
      <c r="BEN2" s="2" t="s">
        <v>461</v>
      </c>
      <c r="BEO2" s="2" t="s">
        <v>461</v>
      </c>
      <c r="BEP2" s="2" t="s">
        <v>461</v>
      </c>
      <c r="BEQ2" s="2" t="s">
        <v>461</v>
      </c>
      <c r="BER2" s="2" t="s">
        <v>461</v>
      </c>
      <c r="BES2" s="2" t="s">
        <v>461</v>
      </c>
      <c r="BET2" s="2" t="s">
        <v>461</v>
      </c>
      <c r="BEU2" s="2" t="s">
        <v>461</v>
      </c>
      <c r="BEV2" s="2" t="s">
        <v>461</v>
      </c>
      <c r="BEW2" s="2" t="s">
        <v>461</v>
      </c>
      <c r="BEX2" s="2" t="s">
        <v>461</v>
      </c>
      <c r="BEY2" s="2" t="s">
        <v>461</v>
      </c>
      <c r="BEZ2" s="2" t="s">
        <v>461</v>
      </c>
      <c r="BFA2" s="2" t="s">
        <v>461</v>
      </c>
      <c r="BFB2" s="2" t="s">
        <v>461</v>
      </c>
      <c r="BFC2" s="2" t="s">
        <v>461</v>
      </c>
      <c r="BFD2" s="2" t="s">
        <v>461</v>
      </c>
      <c r="BFE2" s="2" t="s">
        <v>461</v>
      </c>
      <c r="BFF2" s="2" t="s">
        <v>461</v>
      </c>
      <c r="BFG2" s="2" t="s">
        <v>461</v>
      </c>
      <c r="BFH2" s="2" t="s">
        <v>461</v>
      </c>
      <c r="BFI2" s="2" t="s">
        <v>461</v>
      </c>
      <c r="BFJ2" s="2" t="s">
        <v>461</v>
      </c>
      <c r="BFK2" s="2" t="s">
        <v>461</v>
      </c>
      <c r="BFL2" s="2" t="s">
        <v>461</v>
      </c>
      <c r="BFM2" s="2" t="s">
        <v>461</v>
      </c>
      <c r="BFN2" s="2" t="s">
        <v>461</v>
      </c>
      <c r="BFO2" s="2" t="s">
        <v>461</v>
      </c>
      <c r="BFP2" s="2" t="s">
        <v>461</v>
      </c>
      <c r="BFQ2" s="2" t="s">
        <v>461</v>
      </c>
      <c r="BFR2" s="2" t="s">
        <v>461</v>
      </c>
      <c r="BFS2" s="2" t="s">
        <v>461</v>
      </c>
      <c r="BFT2" s="2" t="s">
        <v>461</v>
      </c>
      <c r="BFU2" s="2" t="s">
        <v>461</v>
      </c>
      <c r="BFV2" s="2" t="s">
        <v>461</v>
      </c>
      <c r="BFW2" s="2" t="s">
        <v>461</v>
      </c>
      <c r="BFX2" s="2" t="s">
        <v>461</v>
      </c>
      <c r="BFY2" s="2" t="s">
        <v>461</v>
      </c>
      <c r="BFZ2" s="2" t="s">
        <v>461</v>
      </c>
      <c r="BGA2" s="2" t="s">
        <v>461</v>
      </c>
      <c r="BGB2" s="2" t="s">
        <v>461</v>
      </c>
      <c r="BGC2" s="2" t="s">
        <v>461</v>
      </c>
      <c r="BGD2" s="2" t="s">
        <v>461</v>
      </c>
      <c r="BGE2" s="2" t="s">
        <v>461</v>
      </c>
      <c r="BGF2" s="2" t="s">
        <v>461</v>
      </c>
      <c r="BGG2" s="2" t="s">
        <v>461</v>
      </c>
      <c r="BGH2" s="2" t="s">
        <v>461</v>
      </c>
      <c r="BGI2" s="2" t="s">
        <v>461</v>
      </c>
      <c r="BGJ2" s="2" t="s">
        <v>461</v>
      </c>
      <c r="BGK2" s="2" t="s">
        <v>461</v>
      </c>
      <c r="BGL2" s="2" t="s">
        <v>461</v>
      </c>
      <c r="BGM2" s="2" t="s">
        <v>461</v>
      </c>
      <c r="BGN2" s="2" t="s">
        <v>461</v>
      </c>
      <c r="BGO2" s="2" t="s">
        <v>461</v>
      </c>
      <c r="BGP2" s="2" t="s">
        <v>461</v>
      </c>
      <c r="BGQ2" s="2" t="s">
        <v>461</v>
      </c>
      <c r="BGR2" s="2" t="s">
        <v>461</v>
      </c>
      <c r="BGS2" s="2" t="s">
        <v>461</v>
      </c>
      <c r="BGT2" s="2" t="s">
        <v>461</v>
      </c>
      <c r="BGU2" s="2" t="s">
        <v>461</v>
      </c>
      <c r="BGV2" s="2" t="s">
        <v>461</v>
      </c>
      <c r="BGW2" s="2" t="s">
        <v>461</v>
      </c>
      <c r="BGX2" s="2" t="s">
        <v>461</v>
      </c>
      <c r="BGY2" s="2" t="s">
        <v>461</v>
      </c>
      <c r="BGZ2" s="2" t="s">
        <v>461</v>
      </c>
      <c r="BHA2" s="2" t="s">
        <v>461</v>
      </c>
      <c r="BHB2" s="2" t="s">
        <v>461</v>
      </c>
      <c r="BHC2" s="2" t="s">
        <v>461</v>
      </c>
      <c r="BHD2" s="2" t="s">
        <v>461</v>
      </c>
      <c r="BHE2" s="2" t="s">
        <v>461</v>
      </c>
      <c r="BHF2" s="2" t="s">
        <v>461</v>
      </c>
      <c r="BHG2" s="2" t="s">
        <v>461</v>
      </c>
      <c r="BHH2" s="2" t="s">
        <v>461</v>
      </c>
      <c r="BHI2" s="2" t="s">
        <v>461</v>
      </c>
      <c r="BHJ2" s="2" t="s">
        <v>461</v>
      </c>
      <c r="BHK2" s="2" t="s">
        <v>461</v>
      </c>
      <c r="BHL2" s="2" t="s">
        <v>461</v>
      </c>
      <c r="BHM2" s="2" t="s">
        <v>461</v>
      </c>
      <c r="BHN2" s="2" t="s">
        <v>461</v>
      </c>
      <c r="BHO2" s="2" t="s">
        <v>461</v>
      </c>
      <c r="BHP2" s="2" t="s">
        <v>461</v>
      </c>
      <c r="BHQ2" s="2" t="s">
        <v>461</v>
      </c>
      <c r="BHR2" s="2" t="s">
        <v>461</v>
      </c>
      <c r="BHS2" s="2" t="s">
        <v>461</v>
      </c>
      <c r="BHT2" s="2" t="s">
        <v>461</v>
      </c>
      <c r="BHU2" s="2" t="s">
        <v>461</v>
      </c>
      <c r="BHV2" s="2" t="s">
        <v>461</v>
      </c>
      <c r="BHW2" s="2" t="s">
        <v>461</v>
      </c>
      <c r="BHX2" s="2" t="s">
        <v>461</v>
      </c>
      <c r="BHY2" s="2" t="s">
        <v>461</v>
      </c>
      <c r="BHZ2" s="2" t="s">
        <v>461</v>
      </c>
      <c r="BIA2" s="2" t="s">
        <v>461</v>
      </c>
      <c r="BIB2" s="2" t="s">
        <v>461</v>
      </c>
      <c r="BIC2" s="2" t="s">
        <v>461</v>
      </c>
      <c r="BID2" s="2" t="s">
        <v>461</v>
      </c>
      <c r="BIE2" s="2" t="s">
        <v>461</v>
      </c>
      <c r="BIF2" s="2" t="s">
        <v>461</v>
      </c>
      <c r="BIG2" s="2" t="s">
        <v>461</v>
      </c>
      <c r="BIH2" s="2" t="s">
        <v>461</v>
      </c>
      <c r="BII2" s="2" t="s">
        <v>461</v>
      </c>
      <c r="BIJ2" s="2" t="s">
        <v>461</v>
      </c>
      <c r="BIK2" s="2" t="s">
        <v>461</v>
      </c>
      <c r="BIL2" s="2" t="s">
        <v>461</v>
      </c>
      <c r="BIM2" s="2" t="s">
        <v>461</v>
      </c>
      <c r="BIN2" s="2" t="s">
        <v>461</v>
      </c>
      <c r="BIO2" s="2" t="s">
        <v>461</v>
      </c>
      <c r="BIP2" s="2" t="s">
        <v>461</v>
      </c>
      <c r="BIQ2" s="2" t="s">
        <v>461</v>
      </c>
      <c r="BIR2" s="2" t="s">
        <v>461</v>
      </c>
      <c r="BIS2" s="2" t="s">
        <v>461</v>
      </c>
      <c r="BIT2" s="2" t="s">
        <v>461</v>
      </c>
      <c r="BIU2" s="2" t="s">
        <v>461</v>
      </c>
      <c r="BIV2" s="2" t="s">
        <v>461</v>
      </c>
      <c r="BIW2" s="2" t="s">
        <v>461</v>
      </c>
      <c r="BIX2" s="2" t="s">
        <v>461</v>
      </c>
      <c r="BIY2" s="2" t="s">
        <v>461</v>
      </c>
      <c r="BIZ2" s="2" t="s">
        <v>461</v>
      </c>
      <c r="BJA2" s="2" t="s">
        <v>461</v>
      </c>
      <c r="BJB2" s="2" t="s">
        <v>461</v>
      </c>
      <c r="BJC2" s="2" t="s">
        <v>461</v>
      </c>
      <c r="BJD2" s="2" t="s">
        <v>461</v>
      </c>
      <c r="BJE2" s="2" t="s">
        <v>461</v>
      </c>
      <c r="BJF2" s="2" t="s">
        <v>461</v>
      </c>
      <c r="BJG2" s="2" t="s">
        <v>461</v>
      </c>
      <c r="BJH2" s="2" t="s">
        <v>461</v>
      </c>
      <c r="BJI2" s="2" t="s">
        <v>461</v>
      </c>
      <c r="BJJ2" s="2" t="s">
        <v>461</v>
      </c>
      <c r="BJK2" s="2" t="s">
        <v>461</v>
      </c>
      <c r="BJL2" s="2" t="s">
        <v>461</v>
      </c>
      <c r="BJM2" s="2" t="s">
        <v>461</v>
      </c>
      <c r="BJN2" s="2" t="s">
        <v>461</v>
      </c>
      <c r="BJO2" s="2" t="s">
        <v>461</v>
      </c>
      <c r="BJP2" s="2" t="s">
        <v>461</v>
      </c>
      <c r="BJQ2" s="2" t="s">
        <v>461</v>
      </c>
      <c r="BJR2" s="2" t="s">
        <v>461</v>
      </c>
      <c r="BJS2" s="2" t="s">
        <v>461</v>
      </c>
      <c r="BJT2" s="2" t="s">
        <v>461</v>
      </c>
      <c r="BJU2" s="2" t="s">
        <v>461</v>
      </c>
      <c r="BJV2" s="2" t="s">
        <v>461</v>
      </c>
      <c r="BJW2" s="2" t="s">
        <v>461</v>
      </c>
      <c r="BJX2" s="2" t="s">
        <v>461</v>
      </c>
      <c r="BJY2" s="2" t="s">
        <v>461</v>
      </c>
      <c r="BJZ2" s="2" t="s">
        <v>461</v>
      </c>
      <c r="BKA2" s="2" t="s">
        <v>461</v>
      </c>
      <c r="BKB2" s="2" t="s">
        <v>461</v>
      </c>
      <c r="BKC2" s="2" t="s">
        <v>461</v>
      </c>
      <c r="BKD2" s="2" t="s">
        <v>461</v>
      </c>
      <c r="BKE2" s="2" t="s">
        <v>461</v>
      </c>
      <c r="BKF2" s="2" t="s">
        <v>461</v>
      </c>
      <c r="BKG2" s="2" t="s">
        <v>461</v>
      </c>
      <c r="BKH2" s="2" t="s">
        <v>461</v>
      </c>
      <c r="BKI2" s="2" t="s">
        <v>461</v>
      </c>
      <c r="BKJ2" s="2" t="s">
        <v>461</v>
      </c>
      <c r="BKK2" s="2" t="s">
        <v>461</v>
      </c>
      <c r="BKL2" s="2" t="s">
        <v>461</v>
      </c>
      <c r="BKM2" s="2" t="s">
        <v>461</v>
      </c>
      <c r="BKN2" s="2" t="s">
        <v>461</v>
      </c>
      <c r="BKO2" s="2" t="s">
        <v>461</v>
      </c>
      <c r="BKP2" s="2" t="s">
        <v>461</v>
      </c>
      <c r="BKQ2" s="2" t="s">
        <v>461</v>
      </c>
      <c r="BKR2" s="2" t="s">
        <v>461</v>
      </c>
      <c r="BKS2" s="2" t="s">
        <v>461</v>
      </c>
      <c r="BKT2" s="2" t="s">
        <v>461</v>
      </c>
      <c r="BKU2" s="2" t="s">
        <v>461</v>
      </c>
      <c r="BKV2" s="2" t="s">
        <v>461</v>
      </c>
      <c r="BKW2" s="2" t="s">
        <v>461</v>
      </c>
      <c r="BKX2" s="2" t="s">
        <v>461</v>
      </c>
      <c r="BKY2" s="2" t="s">
        <v>461</v>
      </c>
      <c r="BKZ2" s="2" t="s">
        <v>461</v>
      </c>
      <c r="BLA2" s="2" t="s">
        <v>461</v>
      </c>
      <c r="BLB2" s="2" t="s">
        <v>461</v>
      </c>
      <c r="BLC2" s="2" t="s">
        <v>461</v>
      </c>
      <c r="BLD2" s="2" t="s">
        <v>461</v>
      </c>
      <c r="BLE2" s="2" t="s">
        <v>461</v>
      </c>
      <c r="BLF2" s="2" t="s">
        <v>461</v>
      </c>
      <c r="BLG2" s="2" t="s">
        <v>461</v>
      </c>
      <c r="BLH2" s="2" t="s">
        <v>461</v>
      </c>
      <c r="BLI2" s="2" t="s">
        <v>461</v>
      </c>
      <c r="BLJ2" s="2" t="s">
        <v>461</v>
      </c>
      <c r="BLK2" s="2" t="s">
        <v>461</v>
      </c>
      <c r="BLL2" s="2" t="s">
        <v>461</v>
      </c>
      <c r="BLM2" s="2" t="s">
        <v>461</v>
      </c>
      <c r="BLN2" s="2" t="s">
        <v>461</v>
      </c>
      <c r="BLO2" s="2" t="s">
        <v>461</v>
      </c>
      <c r="BLP2" s="2" t="s">
        <v>461</v>
      </c>
      <c r="BLQ2" s="2" t="s">
        <v>461</v>
      </c>
      <c r="BLR2" s="2" t="s">
        <v>461</v>
      </c>
      <c r="BLS2" s="2" t="s">
        <v>461</v>
      </c>
      <c r="BLT2" s="2" t="s">
        <v>461</v>
      </c>
      <c r="BLU2" s="2" t="s">
        <v>461</v>
      </c>
      <c r="BLV2" s="2" t="s">
        <v>461</v>
      </c>
      <c r="BLW2" s="2" t="s">
        <v>461</v>
      </c>
      <c r="BLX2" s="2" t="s">
        <v>461</v>
      </c>
      <c r="BLY2" s="2" t="s">
        <v>461</v>
      </c>
      <c r="BLZ2" s="2" t="s">
        <v>461</v>
      </c>
      <c r="BMA2" s="2" t="s">
        <v>461</v>
      </c>
      <c r="BMB2" s="2" t="s">
        <v>461</v>
      </c>
      <c r="BMC2" s="2" t="s">
        <v>461</v>
      </c>
      <c r="BMD2" s="2" t="s">
        <v>461</v>
      </c>
      <c r="BME2" s="2" t="s">
        <v>461</v>
      </c>
      <c r="BMF2" s="2" t="s">
        <v>461</v>
      </c>
      <c r="BMG2" s="2" t="s">
        <v>461</v>
      </c>
      <c r="BMH2" s="2" t="s">
        <v>461</v>
      </c>
      <c r="BMI2" s="2" t="s">
        <v>461</v>
      </c>
      <c r="BMJ2" s="2" t="s">
        <v>461</v>
      </c>
      <c r="BMK2" s="2" t="s">
        <v>461</v>
      </c>
      <c r="BML2" s="2" t="s">
        <v>461</v>
      </c>
      <c r="BMM2" s="2" t="s">
        <v>461</v>
      </c>
      <c r="BMN2" s="2" t="s">
        <v>461</v>
      </c>
      <c r="BMO2" s="2" t="s">
        <v>461</v>
      </c>
      <c r="BMP2" s="2" t="s">
        <v>461</v>
      </c>
      <c r="BMQ2" s="2" t="s">
        <v>461</v>
      </c>
      <c r="BMR2" s="2" t="s">
        <v>461</v>
      </c>
      <c r="BMS2" s="2" t="s">
        <v>461</v>
      </c>
      <c r="BMT2" s="2" t="s">
        <v>461</v>
      </c>
      <c r="BMU2" s="2" t="s">
        <v>461</v>
      </c>
      <c r="BMV2" s="2" t="s">
        <v>461</v>
      </c>
      <c r="BMW2" s="2" t="s">
        <v>461</v>
      </c>
    </row>
    <row r="3" spans="1:1759" s="2" customFormat="1" ht="14" x14ac:dyDescent="0.15">
      <c r="CA3" s="2" t="s">
        <v>322</v>
      </c>
      <c r="CB3" s="2" t="s">
        <v>323</v>
      </c>
      <c r="CC3" s="2" t="s">
        <v>324</v>
      </c>
      <c r="CD3" s="2" t="s">
        <v>325</v>
      </c>
      <c r="CE3" s="2" t="s">
        <v>322</v>
      </c>
      <c r="CF3" s="2" t="s">
        <v>323</v>
      </c>
      <c r="CG3" s="2" t="s">
        <v>324</v>
      </c>
      <c r="CH3" s="2" t="s">
        <v>325</v>
      </c>
      <c r="CI3" s="2" t="s">
        <v>322</v>
      </c>
      <c r="CJ3" s="2" t="s">
        <v>323</v>
      </c>
      <c r="CK3" s="2" t="s">
        <v>324</v>
      </c>
      <c r="CL3" s="2" t="s">
        <v>325</v>
      </c>
      <c r="CM3" s="2" t="s">
        <v>322</v>
      </c>
      <c r="CN3" s="2" t="s">
        <v>323</v>
      </c>
      <c r="CO3" s="2" t="s">
        <v>324</v>
      </c>
      <c r="CP3" s="2" t="s">
        <v>325</v>
      </c>
      <c r="CQ3" s="2" t="s">
        <v>322</v>
      </c>
      <c r="CR3" s="2" t="s">
        <v>323</v>
      </c>
      <c r="CS3" s="2" t="s">
        <v>324</v>
      </c>
      <c r="CT3" s="2" t="s">
        <v>325</v>
      </c>
      <c r="CU3" s="2" t="s">
        <v>322</v>
      </c>
      <c r="CV3" s="2" t="s">
        <v>323</v>
      </c>
      <c r="CW3" s="2" t="s">
        <v>324</v>
      </c>
      <c r="CX3" s="2" t="s">
        <v>325</v>
      </c>
      <c r="CY3" s="2" t="s">
        <v>322</v>
      </c>
      <c r="CZ3" s="2" t="s">
        <v>323</v>
      </c>
      <c r="DA3" s="2" t="s">
        <v>324</v>
      </c>
      <c r="DB3" s="2" t="s">
        <v>325</v>
      </c>
      <c r="DC3" s="2" t="s">
        <v>322</v>
      </c>
      <c r="DD3" s="2" t="s">
        <v>323</v>
      </c>
      <c r="DE3" s="2" t="s">
        <v>324</v>
      </c>
      <c r="DF3" s="2" t="s">
        <v>325</v>
      </c>
      <c r="DG3" s="2" t="s">
        <v>322</v>
      </c>
      <c r="DH3" s="2" t="s">
        <v>323</v>
      </c>
      <c r="DI3" s="2" t="s">
        <v>324</v>
      </c>
      <c r="DJ3" s="2" t="s">
        <v>325</v>
      </c>
      <c r="DK3" s="2" t="s">
        <v>322</v>
      </c>
      <c r="DL3" s="2" t="s">
        <v>323</v>
      </c>
      <c r="DM3" s="2" t="s">
        <v>324</v>
      </c>
      <c r="DN3" s="2" t="s">
        <v>325</v>
      </c>
      <c r="DO3" s="2" t="s">
        <v>322</v>
      </c>
      <c r="DP3" s="2" t="s">
        <v>323</v>
      </c>
      <c r="DQ3" s="2" t="s">
        <v>324</v>
      </c>
      <c r="DR3" s="2" t="s">
        <v>325</v>
      </c>
      <c r="DS3" s="2" t="s">
        <v>322</v>
      </c>
      <c r="DT3" s="2" t="s">
        <v>323</v>
      </c>
      <c r="DU3" s="2" t="s">
        <v>324</v>
      </c>
      <c r="DV3" s="2" t="s">
        <v>325</v>
      </c>
      <c r="DW3" s="2" t="s">
        <v>322</v>
      </c>
      <c r="DX3" s="2" t="s">
        <v>323</v>
      </c>
      <c r="DY3" s="2" t="s">
        <v>324</v>
      </c>
      <c r="DZ3" s="2" t="s">
        <v>325</v>
      </c>
      <c r="EA3" s="2" t="s">
        <v>322</v>
      </c>
      <c r="EB3" s="2" t="s">
        <v>323</v>
      </c>
      <c r="EC3" s="2" t="s">
        <v>324</v>
      </c>
      <c r="ED3" s="2" t="s">
        <v>325</v>
      </c>
      <c r="EE3" s="2" t="s">
        <v>322</v>
      </c>
      <c r="EF3" s="2" t="s">
        <v>323</v>
      </c>
      <c r="EG3" s="2" t="s">
        <v>324</v>
      </c>
      <c r="EH3" s="2" t="s">
        <v>325</v>
      </c>
      <c r="EI3" s="2" t="s">
        <v>322</v>
      </c>
      <c r="EJ3" s="2" t="s">
        <v>323</v>
      </c>
      <c r="EK3" s="2" t="s">
        <v>324</v>
      </c>
      <c r="EL3" s="2" t="s">
        <v>325</v>
      </c>
      <c r="EM3" s="2" t="s">
        <v>322</v>
      </c>
      <c r="EN3" s="2" t="s">
        <v>323</v>
      </c>
      <c r="EO3" s="2" t="s">
        <v>324</v>
      </c>
      <c r="EP3" s="2" t="s">
        <v>325</v>
      </c>
      <c r="EQ3" s="2" t="s">
        <v>322</v>
      </c>
      <c r="ER3" s="2" t="s">
        <v>323</v>
      </c>
      <c r="ES3" s="2" t="s">
        <v>324</v>
      </c>
      <c r="ET3" s="2" t="s">
        <v>325</v>
      </c>
      <c r="EU3" s="2" t="s">
        <v>335</v>
      </c>
      <c r="EV3" s="2" t="s">
        <v>336</v>
      </c>
      <c r="EW3" s="2" t="s">
        <v>337</v>
      </c>
      <c r="EX3" s="2" t="s">
        <v>338</v>
      </c>
      <c r="EY3" s="2" t="s">
        <v>335</v>
      </c>
      <c r="EZ3" s="2" t="s">
        <v>336</v>
      </c>
      <c r="FA3" s="2" t="s">
        <v>337</v>
      </c>
      <c r="FB3" s="2" t="s">
        <v>338</v>
      </c>
      <c r="FC3" s="2" t="s">
        <v>335</v>
      </c>
      <c r="FD3" s="2" t="s">
        <v>336</v>
      </c>
      <c r="FE3" s="2" t="s">
        <v>337</v>
      </c>
      <c r="FF3" s="2" t="s">
        <v>338</v>
      </c>
      <c r="FG3" s="2" t="s">
        <v>335</v>
      </c>
      <c r="FH3" s="2" t="s">
        <v>336</v>
      </c>
      <c r="FI3" s="2" t="s">
        <v>337</v>
      </c>
      <c r="FJ3" s="2" t="s">
        <v>338</v>
      </c>
      <c r="FK3" s="2" t="s">
        <v>335</v>
      </c>
      <c r="FL3" s="2" t="s">
        <v>336</v>
      </c>
      <c r="FM3" s="2" t="s">
        <v>337</v>
      </c>
      <c r="FN3" s="2" t="s">
        <v>338</v>
      </c>
      <c r="FO3" s="2" t="s">
        <v>335</v>
      </c>
      <c r="FP3" s="2" t="s">
        <v>336</v>
      </c>
      <c r="FQ3" s="2" t="s">
        <v>337</v>
      </c>
      <c r="FR3" s="2" t="s">
        <v>338</v>
      </c>
      <c r="FS3" s="2" t="s">
        <v>335</v>
      </c>
      <c r="FT3" s="2" t="s">
        <v>336</v>
      </c>
      <c r="FU3" s="2" t="s">
        <v>337</v>
      </c>
      <c r="FV3" s="2" t="s">
        <v>338</v>
      </c>
      <c r="FW3" s="2" t="s">
        <v>335</v>
      </c>
      <c r="FX3" s="2" t="s">
        <v>336</v>
      </c>
      <c r="FY3" s="2" t="s">
        <v>337</v>
      </c>
      <c r="FZ3" s="2" t="s">
        <v>338</v>
      </c>
      <c r="GA3" s="2" t="s">
        <v>335</v>
      </c>
      <c r="GB3" s="2" t="s">
        <v>336</v>
      </c>
      <c r="GC3" s="2" t="s">
        <v>337</v>
      </c>
      <c r="GD3" s="2" t="s">
        <v>338</v>
      </c>
      <c r="GE3" s="2" t="s">
        <v>335</v>
      </c>
      <c r="GF3" s="2" t="s">
        <v>336</v>
      </c>
      <c r="GG3" s="2" t="s">
        <v>337</v>
      </c>
      <c r="GH3" s="2" t="s">
        <v>338</v>
      </c>
      <c r="GI3" s="2" t="s">
        <v>335</v>
      </c>
      <c r="GJ3" s="2" t="s">
        <v>336</v>
      </c>
      <c r="GK3" s="2" t="s">
        <v>337</v>
      </c>
      <c r="GL3" s="2" t="s">
        <v>338</v>
      </c>
      <c r="GM3" s="2" t="s">
        <v>335</v>
      </c>
      <c r="GN3" s="2" t="s">
        <v>336</v>
      </c>
      <c r="GO3" s="2" t="s">
        <v>337</v>
      </c>
      <c r="GP3" s="2" t="s">
        <v>338</v>
      </c>
      <c r="GQ3" s="2" t="s">
        <v>335</v>
      </c>
      <c r="GR3" s="2" t="s">
        <v>336</v>
      </c>
      <c r="GS3" s="2" t="s">
        <v>337</v>
      </c>
      <c r="GT3" s="2" t="s">
        <v>338</v>
      </c>
      <c r="GU3" s="2" t="s">
        <v>335</v>
      </c>
      <c r="GV3" s="2" t="s">
        <v>336</v>
      </c>
      <c r="GW3" s="2" t="s">
        <v>337</v>
      </c>
      <c r="GX3" s="2" t="s">
        <v>338</v>
      </c>
      <c r="GY3" s="2" t="s">
        <v>335</v>
      </c>
      <c r="GZ3" s="2" t="s">
        <v>336</v>
      </c>
      <c r="HA3" s="2" t="s">
        <v>337</v>
      </c>
      <c r="HB3" s="2" t="s">
        <v>338</v>
      </c>
      <c r="HC3" s="2" t="s">
        <v>335</v>
      </c>
      <c r="HD3" s="2" t="s">
        <v>336</v>
      </c>
      <c r="HE3" s="2" t="s">
        <v>337</v>
      </c>
      <c r="HF3" s="2" t="s">
        <v>338</v>
      </c>
      <c r="HG3" s="2" t="s">
        <v>335</v>
      </c>
      <c r="HH3" s="2" t="s">
        <v>336</v>
      </c>
      <c r="HI3" s="2" t="s">
        <v>337</v>
      </c>
      <c r="HJ3" s="2" t="s">
        <v>338</v>
      </c>
      <c r="HK3" s="2" t="s">
        <v>335</v>
      </c>
      <c r="HL3" s="2" t="s">
        <v>336</v>
      </c>
      <c r="HM3" s="2" t="s">
        <v>337</v>
      </c>
      <c r="HN3" s="2" t="s">
        <v>338</v>
      </c>
      <c r="HO3" s="2" t="s">
        <v>335</v>
      </c>
      <c r="HP3" s="2" t="s">
        <v>336</v>
      </c>
      <c r="HQ3" s="2" t="s">
        <v>337</v>
      </c>
      <c r="HR3" s="2" t="s">
        <v>338</v>
      </c>
      <c r="HS3" s="2" t="s">
        <v>335</v>
      </c>
      <c r="HT3" s="2" t="s">
        <v>336</v>
      </c>
      <c r="HU3" s="2" t="s">
        <v>337</v>
      </c>
      <c r="HV3" s="2" t="s">
        <v>338</v>
      </c>
      <c r="HW3" s="2" t="s">
        <v>335</v>
      </c>
      <c r="HX3" s="2" t="s">
        <v>336</v>
      </c>
      <c r="HY3" s="2" t="s">
        <v>337</v>
      </c>
      <c r="HZ3" s="2" t="s">
        <v>338</v>
      </c>
      <c r="IC3" s="2" t="s">
        <v>322</v>
      </c>
      <c r="ID3" s="2" t="s">
        <v>322</v>
      </c>
      <c r="IE3" s="2" t="s">
        <v>323</v>
      </c>
      <c r="IF3" s="2" t="s">
        <v>323</v>
      </c>
      <c r="IG3" s="2" t="s">
        <v>324</v>
      </c>
      <c r="IH3" s="2" t="s">
        <v>324</v>
      </c>
      <c r="II3" s="2" t="s">
        <v>325</v>
      </c>
      <c r="IJ3" s="2" t="s">
        <v>325</v>
      </c>
      <c r="IM3" s="2" t="s">
        <v>322</v>
      </c>
      <c r="IN3" s="2" t="s">
        <v>322</v>
      </c>
      <c r="IO3" s="2" t="s">
        <v>323</v>
      </c>
      <c r="IP3" s="2" t="s">
        <v>323</v>
      </c>
      <c r="IQ3" s="2" t="s">
        <v>324</v>
      </c>
      <c r="IR3" s="2" t="s">
        <v>324</v>
      </c>
      <c r="IS3" s="2" t="s">
        <v>325</v>
      </c>
      <c r="IT3" s="2" t="s">
        <v>325</v>
      </c>
      <c r="IW3" s="2" t="s">
        <v>322</v>
      </c>
      <c r="IX3" s="2" t="s">
        <v>322</v>
      </c>
      <c r="IY3" s="2" t="s">
        <v>323</v>
      </c>
      <c r="IZ3" s="2" t="s">
        <v>323</v>
      </c>
      <c r="JA3" s="2" t="s">
        <v>324</v>
      </c>
      <c r="JB3" s="2" t="s">
        <v>324</v>
      </c>
      <c r="JC3" s="2" t="s">
        <v>325</v>
      </c>
      <c r="JD3" s="2" t="s">
        <v>325</v>
      </c>
      <c r="RH3" s="27"/>
      <c r="RI3" s="27" t="s">
        <v>369</v>
      </c>
      <c r="RJ3" s="27" t="s">
        <v>364</v>
      </c>
      <c r="RK3" s="27" t="s">
        <v>365</v>
      </c>
      <c r="RL3" s="27" t="s">
        <v>322</v>
      </c>
      <c r="RM3" s="27" t="s">
        <v>366</v>
      </c>
      <c r="RN3" s="27" t="s">
        <v>323</v>
      </c>
      <c r="RO3" s="27" t="s">
        <v>324</v>
      </c>
      <c r="RP3" s="27" t="s">
        <v>325</v>
      </c>
      <c r="RQ3" s="27"/>
      <c r="RR3" s="27" t="s">
        <v>369</v>
      </c>
      <c r="RS3" s="27" t="s">
        <v>364</v>
      </c>
      <c r="RT3" s="27" t="s">
        <v>365</v>
      </c>
      <c r="RU3" s="27" t="s">
        <v>322</v>
      </c>
      <c r="RV3" s="27" t="s">
        <v>366</v>
      </c>
      <c r="RW3" s="27" t="s">
        <v>323</v>
      </c>
      <c r="RX3" s="27" t="s">
        <v>324</v>
      </c>
      <c r="RY3" s="27" t="s">
        <v>325</v>
      </c>
      <c r="RZ3" s="27"/>
      <c r="SA3" s="27" t="s">
        <v>369</v>
      </c>
      <c r="SB3" s="27" t="s">
        <v>364</v>
      </c>
      <c r="SC3" s="27" t="s">
        <v>365</v>
      </c>
      <c r="SD3" s="27" t="s">
        <v>322</v>
      </c>
      <c r="SE3" s="27" t="s">
        <v>366</v>
      </c>
      <c r="SF3" s="27" t="s">
        <v>323</v>
      </c>
      <c r="SG3" s="27" t="s">
        <v>324</v>
      </c>
      <c r="SH3" s="27" t="s">
        <v>325</v>
      </c>
      <c r="SJ3" s="2" t="s">
        <v>369</v>
      </c>
      <c r="SK3" s="2" t="s">
        <v>364</v>
      </c>
      <c r="SL3" s="2" t="s">
        <v>365</v>
      </c>
      <c r="SM3" s="2" t="s">
        <v>322</v>
      </c>
      <c r="SN3" s="2" t="s">
        <v>366</v>
      </c>
      <c r="SO3" s="2" t="s">
        <v>323</v>
      </c>
      <c r="SP3" s="2" t="s">
        <v>368</v>
      </c>
      <c r="SQ3" s="2" t="s">
        <v>324</v>
      </c>
      <c r="SR3" s="2" t="s">
        <v>505</v>
      </c>
      <c r="SS3" s="2" t="s">
        <v>325</v>
      </c>
      <c r="SU3" s="2" t="s">
        <v>369</v>
      </c>
      <c r="SV3" s="2" t="s">
        <v>364</v>
      </c>
      <c r="SW3" s="2" t="s">
        <v>365</v>
      </c>
      <c r="SX3" s="2" t="s">
        <v>322</v>
      </c>
      <c r="SY3" s="2" t="s">
        <v>366</v>
      </c>
      <c r="SZ3" s="2" t="s">
        <v>323</v>
      </c>
      <c r="TA3" s="2" t="s">
        <v>368</v>
      </c>
      <c r="TB3" s="2" t="s">
        <v>324</v>
      </c>
      <c r="TC3" s="2" t="s">
        <v>505</v>
      </c>
      <c r="TD3" s="2" t="s">
        <v>325</v>
      </c>
      <c r="TF3" s="2" t="s">
        <v>369</v>
      </c>
      <c r="TG3" s="2" t="s">
        <v>364</v>
      </c>
      <c r="TH3" s="2" t="s">
        <v>365</v>
      </c>
      <c r="TI3" s="2" t="s">
        <v>322</v>
      </c>
      <c r="TJ3" s="2" t="s">
        <v>366</v>
      </c>
      <c r="TK3" s="2" t="s">
        <v>323</v>
      </c>
      <c r="TL3" s="2" t="s">
        <v>368</v>
      </c>
      <c r="TM3" s="2" t="s">
        <v>324</v>
      </c>
      <c r="TN3" s="2" t="s">
        <v>505</v>
      </c>
      <c r="TO3" s="2" t="s">
        <v>325</v>
      </c>
      <c r="TQ3" s="2" t="s">
        <v>369</v>
      </c>
      <c r="TR3" s="2" t="s">
        <v>364</v>
      </c>
      <c r="TS3" s="2" t="s">
        <v>365</v>
      </c>
      <c r="TT3" s="2" t="s">
        <v>322</v>
      </c>
      <c r="TU3" s="2" t="s">
        <v>366</v>
      </c>
      <c r="TV3" s="2" t="s">
        <v>323</v>
      </c>
      <c r="TW3" s="2" t="s">
        <v>368</v>
      </c>
      <c r="TX3" s="2" t="s">
        <v>324</v>
      </c>
      <c r="TY3" s="2" t="s">
        <v>505</v>
      </c>
      <c r="TZ3" s="2" t="s">
        <v>325</v>
      </c>
      <c r="UB3" s="2" t="s">
        <v>369</v>
      </c>
      <c r="UC3" s="2" t="s">
        <v>364</v>
      </c>
      <c r="UD3" s="2" t="s">
        <v>365</v>
      </c>
      <c r="UE3" s="2" t="s">
        <v>322</v>
      </c>
      <c r="UF3" s="2" t="s">
        <v>366</v>
      </c>
      <c r="UG3" s="2" t="s">
        <v>323</v>
      </c>
      <c r="UH3" s="2" t="s">
        <v>368</v>
      </c>
      <c r="UI3" s="2" t="s">
        <v>324</v>
      </c>
      <c r="UJ3" s="2" t="s">
        <v>505</v>
      </c>
      <c r="UK3" s="2" t="s">
        <v>325</v>
      </c>
      <c r="UM3" s="2" t="s">
        <v>369</v>
      </c>
      <c r="UN3" s="2" t="s">
        <v>364</v>
      </c>
      <c r="UO3" s="2" t="s">
        <v>365</v>
      </c>
      <c r="UP3" s="2" t="s">
        <v>322</v>
      </c>
      <c r="UQ3" s="2" t="s">
        <v>366</v>
      </c>
      <c r="UR3" s="2" t="s">
        <v>323</v>
      </c>
      <c r="US3" s="2" t="s">
        <v>368</v>
      </c>
      <c r="UT3" s="2" t="s">
        <v>324</v>
      </c>
      <c r="UU3" s="2" t="s">
        <v>505</v>
      </c>
      <c r="UV3" s="2" t="s">
        <v>325</v>
      </c>
      <c r="UX3" s="2" t="s">
        <v>369</v>
      </c>
      <c r="UY3" s="2" t="s">
        <v>364</v>
      </c>
      <c r="UZ3" s="2" t="s">
        <v>365</v>
      </c>
      <c r="VA3" s="2" t="s">
        <v>322</v>
      </c>
      <c r="VB3" s="2" t="s">
        <v>366</v>
      </c>
      <c r="VC3" s="2" t="s">
        <v>323</v>
      </c>
      <c r="VD3" s="2" t="s">
        <v>368</v>
      </c>
      <c r="VE3" s="2" t="s">
        <v>324</v>
      </c>
      <c r="VF3" s="2" t="s">
        <v>505</v>
      </c>
      <c r="VG3" s="2" t="s">
        <v>325</v>
      </c>
      <c r="VI3" s="2" t="s">
        <v>369</v>
      </c>
      <c r="VJ3" s="2" t="s">
        <v>364</v>
      </c>
      <c r="VK3" s="2" t="s">
        <v>365</v>
      </c>
      <c r="VL3" s="2" t="s">
        <v>322</v>
      </c>
      <c r="VM3" s="2" t="s">
        <v>366</v>
      </c>
      <c r="VN3" s="2" t="s">
        <v>323</v>
      </c>
      <c r="VO3" s="2" t="s">
        <v>368</v>
      </c>
      <c r="VP3" s="2" t="s">
        <v>324</v>
      </c>
      <c r="VQ3" s="2" t="s">
        <v>505</v>
      </c>
      <c r="VR3" s="2" t="s">
        <v>325</v>
      </c>
      <c r="VT3" s="2" t="s">
        <v>369</v>
      </c>
      <c r="VU3" s="2" t="s">
        <v>364</v>
      </c>
      <c r="VV3" s="2" t="s">
        <v>365</v>
      </c>
      <c r="VW3" s="2" t="s">
        <v>322</v>
      </c>
      <c r="VX3" s="2" t="s">
        <v>366</v>
      </c>
      <c r="VY3" s="2" t="s">
        <v>323</v>
      </c>
      <c r="VZ3" s="2" t="s">
        <v>368</v>
      </c>
      <c r="WA3" s="2" t="s">
        <v>324</v>
      </c>
      <c r="WB3" s="2" t="s">
        <v>505</v>
      </c>
      <c r="WC3" s="2" t="s">
        <v>325</v>
      </c>
      <c r="WE3" s="2" t="s">
        <v>369</v>
      </c>
      <c r="WF3" s="2" t="s">
        <v>364</v>
      </c>
      <c r="WG3" s="2" t="s">
        <v>365</v>
      </c>
      <c r="WH3" s="2" t="s">
        <v>322</v>
      </c>
      <c r="WI3" s="2" t="s">
        <v>366</v>
      </c>
      <c r="WJ3" s="2" t="s">
        <v>323</v>
      </c>
      <c r="WK3" s="2" t="s">
        <v>368</v>
      </c>
      <c r="WL3" s="2" t="s">
        <v>324</v>
      </c>
      <c r="WM3" s="2" t="s">
        <v>505</v>
      </c>
      <c r="WN3" s="2" t="s">
        <v>325</v>
      </c>
      <c r="WP3" s="2" t="s">
        <v>369</v>
      </c>
      <c r="WQ3" s="2" t="s">
        <v>364</v>
      </c>
      <c r="WR3" s="2" t="s">
        <v>365</v>
      </c>
      <c r="WS3" s="2" t="s">
        <v>322</v>
      </c>
      <c r="WT3" s="2" t="s">
        <v>366</v>
      </c>
      <c r="WU3" s="2" t="s">
        <v>323</v>
      </c>
      <c r="WV3" s="2" t="s">
        <v>368</v>
      </c>
      <c r="WW3" s="2" t="s">
        <v>324</v>
      </c>
      <c r="WX3" s="2" t="s">
        <v>505</v>
      </c>
      <c r="WY3" s="2" t="s">
        <v>325</v>
      </c>
      <c r="XA3" s="2" t="s">
        <v>369</v>
      </c>
      <c r="XB3" s="2" t="s">
        <v>364</v>
      </c>
      <c r="XC3" s="2" t="s">
        <v>365</v>
      </c>
      <c r="XD3" s="2" t="s">
        <v>322</v>
      </c>
      <c r="XE3" s="2" t="s">
        <v>366</v>
      </c>
      <c r="XF3" s="2" t="s">
        <v>323</v>
      </c>
      <c r="XG3" s="2" t="s">
        <v>368</v>
      </c>
      <c r="XH3" s="2" t="s">
        <v>324</v>
      </c>
      <c r="XI3" s="2" t="s">
        <v>505</v>
      </c>
      <c r="XJ3" s="2" t="s">
        <v>325</v>
      </c>
      <c r="XL3" s="2" t="s">
        <v>369</v>
      </c>
      <c r="XM3" s="2" t="s">
        <v>364</v>
      </c>
      <c r="XN3" s="2" t="s">
        <v>365</v>
      </c>
      <c r="XO3" s="2" t="s">
        <v>322</v>
      </c>
      <c r="XP3" s="2" t="s">
        <v>366</v>
      </c>
      <c r="XQ3" s="2" t="s">
        <v>323</v>
      </c>
      <c r="XR3" s="2" t="s">
        <v>324</v>
      </c>
      <c r="XS3" s="2" t="s">
        <v>325</v>
      </c>
      <c r="XU3" s="2" t="s">
        <v>369</v>
      </c>
      <c r="XV3" s="2" t="s">
        <v>364</v>
      </c>
      <c r="XW3" s="2" t="s">
        <v>365</v>
      </c>
      <c r="XX3" s="2" t="s">
        <v>322</v>
      </c>
      <c r="XY3" s="2" t="s">
        <v>366</v>
      </c>
      <c r="XZ3" s="2" t="s">
        <v>323</v>
      </c>
      <c r="YA3" s="2" t="s">
        <v>324</v>
      </c>
      <c r="YB3" s="2" t="s">
        <v>325</v>
      </c>
      <c r="YD3" s="2" t="s">
        <v>369</v>
      </c>
      <c r="YE3" s="2" t="s">
        <v>364</v>
      </c>
      <c r="YF3" s="2" t="s">
        <v>365</v>
      </c>
      <c r="YG3" s="2" t="s">
        <v>322</v>
      </c>
      <c r="YH3" s="2" t="s">
        <v>366</v>
      </c>
      <c r="YI3" s="2" t="s">
        <v>323</v>
      </c>
      <c r="YJ3" s="2" t="s">
        <v>324</v>
      </c>
      <c r="YK3" s="2" t="s">
        <v>325</v>
      </c>
      <c r="YM3" s="2" t="s">
        <v>369</v>
      </c>
      <c r="YN3" s="2" t="s">
        <v>364</v>
      </c>
      <c r="YO3" s="2" t="s">
        <v>365</v>
      </c>
      <c r="YP3" s="2" t="s">
        <v>322</v>
      </c>
      <c r="YQ3" s="2" t="s">
        <v>366</v>
      </c>
      <c r="YR3" s="2" t="s">
        <v>323</v>
      </c>
      <c r="YS3" s="2" t="s">
        <v>368</v>
      </c>
      <c r="YT3" s="2" t="s">
        <v>324</v>
      </c>
      <c r="YU3" s="2" t="s">
        <v>505</v>
      </c>
      <c r="YV3" s="2" t="s">
        <v>325</v>
      </c>
      <c r="YX3" s="2" t="s">
        <v>369</v>
      </c>
      <c r="YY3" s="2" t="s">
        <v>364</v>
      </c>
      <c r="YZ3" s="2" t="s">
        <v>365</v>
      </c>
      <c r="ZA3" s="2" t="s">
        <v>322</v>
      </c>
      <c r="ZB3" s="2" t="s">
        <v>366</v>
      </c>
      <c r="ZC3" s="2" t="s">
        <v>323</v>
      </c>
      <c r="ZD3" s="2" t="s">
        <v>368</v>
      </c>
      <c r="ZE3" s="2" t="s">
        <v>324</v>
      </c>
      <c r="ZF3" s="2" t="s">
        <v>505</v>
      </c>
      <c r="ZG3" s="2" t="s">
        <v>325</v>
      </c>
      <c r="ZI3" s="2" t="s">
        <v>369</v>
      </c>
      <c r="ZJ3" s="2" t="s">
        <v>364</v>
      </c>
      <c r="ZK3" s="2" t="s">
        <v>365</v>
      </c>
      <c r="ZL3" s="2" t="s">
        <v>322</v>
      </c>
      <c r="ZM3" s="2" t="s">
        <v>366</v>
      </c>
      <c r="ZN3" s="2" t="s">
        <v>323</v>
      </c>
      <c r="ZO3" s="2" t="s">
        <v>368</v>
      </c>
      <c r="ZP3" s="2" t="s">
        <v>324</v>
      </c>
      <c r="ZQ3" s="2" t="s">
        <v>505</v>
      </c>
      <c r="ZR3" s="2" t="s">
        <v>325</v>
      </c>
      <c r="ZV3" s="3" t="s">
        <v>430</v>
      </c>
      <c r="ZW3" s="3">
        <v>120</v>
      </c>
      <c r="ZX3" s="3">
        <v>240</v>
      </c>
      <c r="ZY3" s="3">
        <v>0</v>
      </c>
      <c r="ZZ3" s="3">
        <v>120</v>
      </c>
      <c r="AAA3" s="3">
        <v>240</v>
      </c>
      <c r="AAB3" s="3">
        <v>0</v>
      </c>
      <c r="AAC3" s="3">
        <v>120</v>
      </c>
      <c r="AAD3" s="3">
        <v>240</v>
      </c>
      <c r="AAE3" s="3">
        <v>0</v>
      </c>
      <c r="AAF3" s="3">
        <v>30</v>
      </c>
      <c r="AAG3" s="3">
        <v>60</v>
      </c>
      <c r="AAH3" s="3">
        <v>120</v>
      </c>
      <c r="AAI3" s="3">
        <v>240</v>
      </c>
      <c r="AAJ3" s="3">
        <v>0</v>
      </c>
      <c r="AAK3" s="3">
        <v>30</v>
      </c>
      <c r="AAL3" s="3">
        <v>60</v>
      </c>
      <c r="AAM3" s="3">
        <v>120</v>
      </c>
      <c r="AAN3" s="3">
        <v>240</v>
      </c>
      <c r="AAO3" s="3">
        <v>0</v>
      </c>
      <c r="AAP3" s="3">
        <v>30</v>
      </c>
      <c r="AAQ3" s="3">
        <v>60</v>
      </c>
      <c r="AAR3" s="3">
        <v>120</v>
      </c>
      <c r="AAS3" s="3">
        <v>240</v>
      </c>
      <c r="AAT3" s="3"/>
      <c r="AAU3" s="3">
        <v>0</v>
      </c>
      <c r="AAV3" s="3">
        <v>30</v>
      </c>
      <c r="AAW3" s="3">
        <v>60</v>
      </c>
      <c r="AAX3" s="3">
        <v>120</v>
      </c>
      <c r="AAY3" s="3">
        <v>240</v>
      </c>
      <c r="AAZ3" s="3">
        <v>0</v>
      </c>
      <c r="ABA3" s="3">
        <v>30</v>
      </c>
      <c r="ABB3" s="3">
        <v>60</v>
      </c>
      <c r="ABC3" s="3">
        <v>120</v>
      </c>
      <c r="ABD3" s="3">
        <v>240</v>
      </c>
      <c r="ABE3" s="3">
        <v>0</v>
      </c>
      <c r="ABF3" s="3">
        <v>30</v>
      </c>
      <c r="ABG3" s="3">
        <v>60</v>
      </c>
      <c r="ABH3" s="3">
        <v>120</v>
      </c>
      <c r="ABI3" s="3">
        <v>240</v>
      </c>
      <c r="ABJ3" s="3">
        <v>0</v>
      </c>
      <c r="ABK3" s="3">
        <v>30</v>
      </c>
      <c r="ABL3" s="3">
        <v>60</v>
      </c>
      <c r="ABM3" s="3">
        <v>120</v>
      </c>
      <c r="ABN3" s="3">
        <v>240</v>
      </c>
      <c r="ABO3" s="3">
        <v>0</v>
      </c>
      <c r="ABP3" s="3">
        <v>30</v>
      </c>
      <c r="ABQ3" s="3">
        <v>60</v>
      </c>
      <c r="ABR3" s="3">
        <v>120</v>
      </c>
      <c r="ABS3" s="3">
        <v>240</v>
      </c>
      <c r="ABT3" s="3">
        <v>0</v>
      </c>
      <c r="ABU3" s="3">
        <v>30</v>
      </c>
      <c r="ABV3" s="3">
        <v>60</v>
      </c>
      <c r="ABW3" s="3">
        <v>120</v>
      </c>
      <c r="ABX3" s="3">
        <v>240</v>
      </c>
      <c r="ABY3" s="3">
        <v>0</v>
      </c>
      <c r="ABZ3" s="3">
        <v>30</v>
      </c>
      <c r="ACA3" s="3">
        <v>60</v>
      </c>
      <c r="ACB3" s="3">
        <v>120</v>
      </c>
      <c r="ACC3" s="3">
        <v>240</v>
      </c>
      <c r="ACD3" s="3">
        <v>0</v>
      </c>
      <c r="ACE3" s="3">
        <v>30</v>
      </c>
      <c r="ACF3" s="3">
        <v>60</v>
      </c>
      <c r="ACG3" s="3">
        <v>120</v>
      </c>
      <c r="ACH3" s="3">
        <v>240</v>
      </c>
      <c r="ACI3" s="3">
        <v>0</v>
      </c>
      <c r="ACJ3" s="3">
        <v>30</v>
      </c>
      <c r="ACK3" s="3">
        <v>60</v>
      </c>
      <c r="ACL3" s="3">
        <v>120</v>
      </c>
      <c r="ACM3" s="3">
        <v>240</v>
      </c>
      <c r="AWP3" s="2" t="s">
        <v>388</v>
      </c>
      <c r="AWQ3" s="2" t="s">
        <v>388</v>
      </c>
      <c r="AWR3" s="2" t="s">
        <v>388</v>
      </c>
      <c r="AWS3" s="2" t="s">
        <v>388</v>
      </c>
      <c r="AWT3" s="2" t="s">
        <v>388</v>
      </c>
      <c r="AWU3" s="2" t="s">
        <v>388</v>
      </c>
      <c r="AWV3" s="2" t="s">
        <v>388</v>
      </c>
      <c r="AWW3" s="2" t="s">
        <v>388</v>
      </c>
      <c r="AWX3" s="2" t="s">
        <v>388</v>
      </c>
      <c r="AWY3" s="2" t="s">
        <v>388</v>
      </c>
      <c r="AWZ3" s="2" t="s">
        <v>388</v>
      </c>
      <c r="AXA3" s="2" t="s">
        <v>388</v>
      </c>
      <c r="AXB3" s="2" t="s">
        <v>388</v>
      </c>
      <c r="AXC3" s="2" t="s">
        <v>388</v>
      </c>
      <c r="AXD3" s="2" t="s">
        <v>388</v>
      </c>
      <c r="AXE3" s="2" t="s">
        <v>388</v>
      </c>
      <c r="AXF3" s="2" t="s">
        <v>388</v>
      </c>
      <c r="AXG3" s="2" t="s">
        <v>388</v>
      </c>
      <c r="AXH3" s="2" t="s">
        <v>388</v>
      </c>
      <c r="AXI3" s="2" t="s">
        <v>388</v>
      </c>
      <c r="AXJ3" s="2" t="s">
        <v>388</v>
      </c>
      <c r="AXK3" s="2" t="s">
        <v>388</v>
      </c>
      <c r="AXL3" s="2" t="s">
        <v>388</v>
      </c>
      <c r="AXM3" s="2" t="s">
        <v>388</v>
      </c>
      <c r="AXN3" s="2" t="s">
        <v>388</v>
      </c>
      <c r="AXO3" s="2" t="s">
        <v>388</v>
      </c>
      <c r="AXP3" s="2" t="s">
        <v>388</v>
      </c>
      <c r="AXQ3" s="2" t="s">
        <v>388</v>
      </c>
      <c r="AXR3" s="2" t="s">
        <v>388</v>
      </c>
      <c r="AXS3" s="2" t="s">
        <v>388</v>
      </c>
      <c r="AXT3" s="2" t="s">
        <v>388</v>
      </c>
      <c r="AXU3" s="2" t="s">
        <v>388</v>
      </c>
      <c r="AXV3" s="2" t="s">
        <v>388</v>
      </c>
      <c r="AXW3" s="2" t="s">
        <v>388</v>
      </c>
      <c r="AXX3" s="2" t="s">
        <v>388</v>
      </c>
      <c r="AXY3" s="2" t="s">
        <v>388</v>
      </c>
      <c r="AXZ3" s="2" t="s">
        <v>388</v>
      </c>
      <c r="AYA3" s="2" t="s">
        <v>388</v>
      </c>
      <c r="AYB3" s="2" t="s">
        <v>388</v>
      </c>
      <c r="AYC3" s="2" t="s">
        <v>388</v>
      </c>
      <c r="AYD3" s="2" t="s">
        <v>388</v>
      </c>
      <c r="AYE3" s="2" t="s">
        <v>388</v>
      </c>
      <c r="AYF3" s="2" t="s">
        <v>388</v>
      </c>
      <c r="AYG3" s="2" t="s">
        <v>388</v>
      </c>
      <c r="AYH3" s="2" t="s">
        <v>388</v>
      </c>
      <c r="AYI3" s="2" t="s">
        <v>417</v>
      </c>
      <c r="AYJ3" s="2" t="s">
        <v>417</v>
      </c>
      <c r="AYK3" s="2" t="s">
        <v>417</v>
      </c>
      <c r="AYL3" s="2" t="s">
        <v>417</v>
      </c>
      <c r="AYM3" s="2" t="s">
        <v>417</v>
      </c>
      <c r="AYN3" s="2" t="s">
        <v>417</v>
      </c>
      <c r="AYO3" s="2" t="s">
        <v>417</v>
      </c>
      <c r="AYP3" s="2" t="s">
        <v>417</v>
      </c>
      <c r="AYQ3" s="2" t="s">
        <v>417</v>
      </c>
      <c r="AYR3" s="2" t="s">
        <v>417</v>
      </c>
      <c r="AYS3" s="2" t="s">
        <v>417</v>
      </c>
      <c r="AYT3" s="2" t="s">
        <v>417</v>
      </c>
      <c r="AYU3" s="2" t="s">
        <v>417</v>
      </c>
      <c r="AYV3" s="2" t="s">
        <v>417</v>
      </c>
      <c r="AYW3" s="2" t="s">
        <v>417</v>
      </c>
      <c r="AYX3" s="2" t="s">
        <v>417</v>
      </c>
      <c r="AYY3" s="2" t="s">
        <v>417</v>
      </c>
      <c r="AYZ3" s="2" t="s">
        <v>417</v>
      </c>
      <c r="AZA3" s="2" t="s">
        <v>417</v>
      </c>
      <c r="AZB3" s="2" t="s">
        <v>417</v>
      </c>
      <c r="AZC3" s="2" t="s">
        <v>417</v>
      </c>
      <c r="AZD3" s="2" t="s">
        <v>417</v>
      </c>
      <c r="AZE3" s="2" t="s">
        <v>417</v>
      </c>
      <c r="AZF3" s="2" t="s">
        <v>417</v>
      </c>
      <c r="AZG3" s="2" t="s">
        <v>415</v>
      </c>
      <c r="AZH3" s="2" t="s">
        <v>415</v>
      </c>
      <c r="AZI3" s="2" t="s">
        <v>415</v>
      </c>
      <c r="AZJ3" s="2" t="s">
        <v>415</v>
      </c>
      <c r="AZK3" s="2" t="s">
        <v>415</v>
      </c>
      <c r="AZL3" s="2" t="s">
        <v>415</v>
      </c>
      <c r="AZM3" s="2" t="s">
        <v>415</v>
      </c>
      <c r="AZN3" s="2" t="s">
        <v>415</v>
      </c>
      <c r="AZO3" s="2" t="s">
        <v>415</v>
      </c>
      <c r="AZP3" s="2" t="s">
        <v>415</v>
      </c>
      <c r="AZQ3" s="2" t="s">
        <v>415</v>
      </c>
      <c r="AZR3" s="2" t="s">
        <v>415</v>
      </c>
      <c r="AZS3" s="2" t="s">
        <v>415</v>
      </c>
      <c r="AZT3" s="2" t="s">
        <v>415</v>
      </c>
      <c r="AZU3" s="2" t="s">
        <v>415</v>
      </c>
      <c r="AZV3" s="2" t="s">
        <v>415</v>
      </c>
      <c r="AZW3" s="2" t="s">
        <v>415</v>
      </c>
      <c r="AZX3" s="2" t="s">
        <v>415</v>
      </c>
      <c r="AZY3" s="2" t="s">
        <v>415</v>
      </c>
      <c r="AZZ3" s="2" t="s">
        <v>430</v>
      </c>
      <c r="BAA3" s="2" t="s">
        <v>430</v>
      </c>
      <c r="BAB3" s="2" t="s">
        <v>430</v>
      </c>
      <c r="BAC3" s="2" t="s">
        <v>430</v>
      </c>
      <c r="BAD3" s="2" t="s">
        <v>430</v>
      </c>
      <c r="BAE3" s="2" t="s">
        <v>430</v>
      </c>
      <c r="BAF3" s="2" t="s">
        <v>430</v>
      </c>
      <c r="BAG3" s="2" t="s">
        <v>430</v>
      </c>
      <c r="BAH3" s="2" t="s">
        <v>430</v>
      </c>
      <c r="BAI3" s="2" t="s">
        <v>430</v>
      </c>
      <c r="BAJ3" s="2" t="s">
        <v>430</v>
      </c>
      <c r="BAK3" s="2" t="s">
        <v>430</v>
      </c>
      <c r="BAL3" s="2" t="s">
        <v>430</v>
      </c>
      <c r="BAM3" s="2" t="s">
        <v>430</v>
      </c>
      <c r="BAN3" s="2" t="s">
        <v>430</v>
      </c>
      <c r="BAO3" s="2" t="s">
        <v>430</v>
      </c>
      <c r="BAP3" s="2" t="s">
        <v>430</v>
      </c>
      <c r="BAQ3" s="2" t="s">
        <v>430</v>
      </c>
      <c r="BAR3" s="2" t="s">
        <v>430</v>
      </c>
      <c r="BAS3" s="2" t="s">
        <v>430</v>
      </c>
      <c r="BAT3" s="2" t="s">
        <v>430</v>
      </c>
      <c r="BAU3" s="2" t="s">
        <v>430</v>
      </c>
      <c r="BAV3" s="2" t="s">
        <v>430</v>
      </c>
      <c r="BAW3" s="2" t="s">
        <v>430</v>
      </c>
      <c r="BAX3" s="2" t="s">
        <v>430</v>
      </c>
      <c r="BAY3" s="2" t="s">
        <v>430</v>
      </c>
      <c r="BAZ3" s="2" t="s">
        <v>430</v>
      </c>
      <c r="BBA3" s="2" t="s">
        <v>430</v>
      </c>
      <c r="BBB3" s="2" t="s">
        <v>431</v>
      </c>
      <c r="BBC3" s="2" t="s">
        <v>431</v>
      </c>
      <c r="BBD3" s="2" t="s">
        <v>431</v>
      </c>
      <c r="BBE3" s="2" t="s">
        <v>431</v>
      </c>
      <c r="BBF3" s="2" t="s">
        <v>431</v>
      </c>
      <c r="BBG3" s="2" t="s">
        <v>431</v>
      </c>
      <c r="BBH3" s="2" t="s">
        <v>431</v>
      </c>
      <c r="BBI3" s="2" t="s">
        <v>431</v>
      </c>
      <c r="BBJ3" s="2" t="s">
        <v>431</v>
      </c>
      <c r="BBK3" s="2" t="s">
        <v>431</v>
      </c>
      <c r="BBL3" s="2" t="s">
        <v>431</v>
      </c>
      <c r="BBM3" s="2" t="s">
        <v>431</v>
      </c>
      <c r="BBN3" s="2" t="s">
        <v>431</v>
      </c>
      <c r="BBO3" s="2" t="s">
        <v>431</v>
      </c>
      <c r="BBP3" s="2" t="s">
        <v>431</v>
      </c>
      <c r="BBQ3" s="2" t="s">
        <v>431</v>
      </c>
      <c r="BBR3" s="2" t="s">
        <v>431</v>
      </c>
      <c r="BBS3" s="2" t="s">
        <v>431</v>
      </c>
      <c r="BBT3" s="2" t="s">
        <v>431</v>
      </c>
      <c r="BBU3" s="2" t="s">
        <v>431</v>
      </c>
      <c r="BBV3" s="2" t="s">
        <v>431</v>
      </c>
      <c r="BBW3" s="2" t="s">
        <v>431</v>
      </c>
      <c r="BBX3" s="2" t="s">
        <v>431</v>
      </c>
      <c r="BBY3" s="2" t="s">
        <v>431</v>
      </c>
      <c r="BBZ3" s="2" t="s">
        <v>431</v>
      </c>
      <c r="BCA3" s="2" t="s">
        <v>431</v>
      </c>
      <c r="BCB3" s="2" t="s">
        <v>431</v>
      </c>
      <c r="BCC3" s="2" t="s">
        <v>431</v>
      </c>
      <c r="BCD3" s="2" t="s">
        <v>364</v>
      </c>
      <c r="BCE3" s="2" t="s">
        <v>364</v>
      </c>
      <c r="BCF3" s="2" t="s">
        <v>364</v>
      </c>
      <c r="BCG3" s="2" t="s">
        <v>364</v>
      </c>
      <c r="BCH3" s="2" t="s">
        <v>364</v>
      </c>
      <c r="BCI3" s="2" t="s">
        <v>364</v>
      </c>
      <c r="BCJ3" s="2" t="s">
        <v>364</v>
      </c>
      <c r="BCK3" s="2" t="s">
        <v>364</v>
      </c>
      <c r="BCL3" s="2" t="s">
        <v>364</v>
      </c>
      <c r="BCM3" s="2" t="s">
        <v>364</v>
      </c>
      <c r="BCN3" s="2" t="s">
        <v>364</v>
      </c>
      <c r="BCO3" s="2" t="s">
        <v>364</v>
      </c>
      <c r="BCP3" s="2" t="s">
        <v>364</v>
      </c>
      <c r="BCQ3" s="2" t="s">
        <v>364</v>
      </c>
      <c r="BCR3" s="2" t="s">
        <v>364</v>
      </c>
      <c r="BCS3" s="2" t="s">
        <v>364</v>
      </c>
      <c r="BCT3" s="2" t="s">
        <v>364</v>
      </c>
      <c r="BCU3" s="2" t="s">
        <v>364</v>
      </c>
      <c r="BCV3" s="2" t="s">
        <v>364</v>
      </c>
      <c r="BCW3" s="2" t="s">
        <v>364</v>
      </c>
      <c r="BCX3" s="2" t="s">
        <v>364</v>
      </c>
      <c r="BCY3" s="2" t="s">
        <v>364</v>
      </c>
      <c r="BCZ3" s="2" t="s">
        <v>364</v>
      </c>
      <c r="BDA3" s="2" t="s">
        <v>364</v>
      </c>
      <c r="BDB3" s="2" t="s">
        <v>364</v>
      </c>
      <c r="BDC3" s="2" t="s">
        <v>364</v>
      </c>
      <c r="BDD3" s="2" t="s">
        <v>364</v>
      </c>
      <c r="BDE3" s="2" t="s">
        <v>364</v>
      </c>
      <c r="BDF3" s="2" t="s">
        <v>325</v>
      </c>
      <c r="BDG3" s="2" t="s">
        <v>325</v>
      </c>
      <c r="BDH3" s="2" t="s">
        <v>325</v>
      </c>
      <c r="BDI3" s="2" t="s">
        <v>325</v>
      </c>
      <c r="BDJ3" s="2" t="s">
        <v>325</v>
      </c>
      <c r="BDK3" s="2" t="s">
        <v>325</v>
      </c>
      <c r="BDL3" s="2" t="s">
        <v>325</v>
      </c>
      <c r="BDM3" s="2" t="s">
        <v>325</v>
      </c>
      <c r="BDN3" s="2" t="s">
        <v>325</v>
      </c>
      <c r="BDO3" s="2" t="s">
        <v>325</v>
      </c>
      <c r="BDP3" s="2" t="s">
        <v>325</v>
      </c>
      <c r="BDQ3" s="2" t="s">
        <v>325</v>
      </c>
      <c r="BDR3" s="2" t="s">
        <v>325</v>
      </c>
      <c r="BDS3" s="2" t="s">
        <v>325</v>
      </c>
      <c r="BDT3" s="2" t="s">
        <v>325</v>
      </c>
      <c r="BDU3" s="2" t="s">
        <v>325</v>
      </c>
      <c r="BDV3" s="2" t="s">
        <v>325</v>
      </c>
      <c r="BDW3" s="2" t="s">
        <v>325</v>
      </c>
      <c r="BDX3" s="2" t="s">
        <v>325</v>
      </c>
      <c r="BDY3" s="2" t="s">
        <v>325</v>
      </c>
      <c r="BDZ3" s="2" t="s">
        <v>325</v>
      </c>
      <c r="BEA3" s="2" t="s">
        <v>325</v>
      </c>
      <c r="BEB3" s="2" t="s">
        <v>325</v>
      </c>
      <c r="BEC3" s="2" t="s">
        <v>325</v>
      </c>
      <c r="BED3" s="2" t="s">
        <v>325</v>
      </c>
      <c r="BEE3" s="2" t="s">
        <v>325</v>
      </c>
      <c r="BEF3" s="2" t="s">
        <v>325</v>
      </c>
      <c r="BEG3" s="2" t="s">
        <v>325</v>
      </c>
      <c r="BEH3" s="2" t="s">
        <v>430</v>
      </c>
      <c r="BEI3" s="2" t="s">
        <v>430</v>
      </c>
      <c r="BEJ3" s="2" t="s">
        <v>430</v>
      </c>
      <c r="BEK3" s="2" t="s">
        <v>430</v>
      </c>
      <c r="BEL3" s="2" t="s">
        <v>430</v>
      </c>
      <c r="BEM3" s="2" t="s">
        <v>430</v>
      </c>
      <c r="BEN3" s="2" t="s">
        <v>430</v>
      </c>
      <c r="BEO3" s="2" t="s">
        <v>430</v>
      </c>
      <c r="BEP3" s="2" t="s">
        <v>430</v>
      </c>
      <c r="BEQ3" s="2" t="s">
        <v>430</v>
      </c>
      <c r="BER3" s="2" t="s">
        <v>430</v>
      </c>
      <c r="BES3" s="2" t="s">
        <v>430</v>
      </c>
      <c r="BET3" s="2" t="s">
        <v>430</v>
      </c>
      <c r="BEU3" s="2" t="s">
        <v>430</v>
      </c>
      <c r="BEV3" s="2" t="s">
        <v>430</v>
      </c>
      <c r="BEW3" s="2" t="s">
        <v>430</v>
      </c>
      <c r="BEX3" s="2" t="s">
        <v>430</v>
      </c>
      <c r="BEY3" s="2" t="s">
        <v>430</v>
      </c>
      <c r="BEZ3" s="2" t="s">
        <v>430</v>
      </c>
      <c r="BFA3" s="2" t="s">
        <v>430</v>
      </c>
      <c r="BFB3" s="2" t="s">
        <v>430</v>
      </c>
      <c r="BFC3" s="2" t="s">
        <v>430</v>
      </c>
      <c r="BFD3" s="2" t="s">
        <v>430</v>
      </c>
      <c r="BFE3" s="2" t="s">
        <v>430</v>
      </c>
      <c r="BFF3" s="2" t="s">
        <v>430</v>
      </c>
      <c r="BFG3" s="2" t="s">
        <v>430</v>
      </c>
      <c r="BFH3" s="2" t="s">
        <v>430</v>
      </c>
      <c r="BFI3" s="2" t="s">
        <v>430</v>
      </c>
      <c r="BFJ3" s="2" t="s">
        <v>431</v>
      </c>
      <c r="BFK3" s="2" t="s">
        <v>431</v>
      </c>
      <c r="BFL3" s="2" t="s">
        <v>431</v>
      </c>
      <c r="BFM3" s="2" t="s">
        <v>431</v>
      </c>
      <c r="BFN3" s="2" t="s">
        <v>431</v>
      </c>
      <c r="BFO3" s="2" t="s">
        <v>431</v>
      </c>
      <c r="BFP3" s="2" t="s">
        <v>431</v>
      </c>
      <c r="BFQ3" s="2" t="s">
        <v>431</v>
      </c>
      <c r="BFR3" s="2" t="s">
        <v>431</v>
      </c>
      <c r="BFS3" s="2" t="s">
        <v>431</v>
      </c>
      <c r="BFT3" s="2" t="s">
        <v>431</v>
      </c>
      <c r="BFU3" s="2" t="s">
        <v>431</v>
      </c>
      <c r="BFV3" s="2" t="s">
        <v>431</v>
      </c>
      <c r="BFW3" s="2" t="s">
        <v>431</v>
      </c>
      <c r="BFX3" s="2" t="s">
        <v>431</v>
      </c>
      <c r="BFY3" s="2" t="s">
        <v>431</v>
      </c>
      <c r="BFZ3" s="2" t="s">
        <v>431</v>
      </c>
      <c r="BGA3" s="2" t="s">
        <v>431</v>
      </c>
      <c r="BGB3" s="2" t="s">
        <v>431</v>
      </c>
      <c r="BGC3" s="2" t="s">
        <v>431</v>
      </c>
      <c r="BGD3" s="2" t="s">
        <v>431</v>
      </c>
      <c r="BGE3" s="2" t="s">
        <v>431</v>
      </c>
      <c r="BGF3" s="2" t="s">
        <v>431</v>
      </c>
      <c r="BGG3" s="2" t="s">
        <v>431</v>
      </c>
      <c r="BGH3" s="2" t="s">
        <v>431</v>
      </c>
      <c r="BGI3" s="2" t="s">
        <v>431</v>
      </c>
      <c r="BGJ3" s="2" t="s">
        <v>431</v>
      </c>
      <c r="BGK3" s="2" t="s">
        <v>431</v>
      </c>
      <c r="BGL3" s="2" t="s">
        <v>364</v>
      </c>
      <c r="BGM3" s="2" t="s">
        <v>364</v>
      </c>
      <c r="BGN3" s="2" t="s">
        <v>364</v>
      </c>
      <c r="BGO3" s="2" t="s">
        <v>364</v>
      </c>
      <c r="BGP3" s="2" t="s">
        <v>364</v>
      </c>
      <c r="BGQ3" s="2" t="s">
        <v>364</v>
      </c>
      <c r="BGR3" s="2" t="s">
        <v>364</v>
      </c>
      <c r="BGS3" s="2" t="s">
        <v>364</v>
      </c>
      <c r="BGT3" s="2" t="s">
        <v>364</v>
      </c>
      <c r="BGU3" s="2" t="s">
        <v>364</v>
      </c>
      <c r="BGV3" s="2" t="s">
        <v>364</v>
      </c>
      <c r="BGW3" s="2" t="s">
        <v>364</v>
      </c>
      <c r="BGX3" s="2" t="s">
        <v>364</v>
      </c>
      <c r="BGY3" s="2" t="s">
        <v>364</v>
      </c>
      <c r="BGZ3" s="2" t="s">
        <v>364</v>
      </c>
      <c r="BHA3" s="2" t="s">
        <v>364</v>
      </c>
      <c r="BHB3" s="2" t="s">
        <v>364</v>
      </c>
      <c r="BHC3" s="2" t="s">
        <v>364</v>
      </c>
      <c r="BHD3" s="2" t="s">
        <v>364</v>
      </c>
      <c r="BHE3" s="2" t="s">
        <v>364</v>
      </c>
      <c r="BHF3" s="2" t="s">
        <v>364</v>
      </c>
      <c r="BHG3" s="2" t="s">
        <v>364</v>
      </c>
      <c r="BHH3" s="2" t="s">
        <v>364</v>
      </c>
      <c r="BHI3" s="2" t="s">
        <v>364</v>
      </c>
      <c r="BHJ3" s="2" t="s">
        <v>364</v>
      </c>
      <c r="BHK3" s="2" t="s">
        <v>364</v>
      </c>
      <c r="BHL3" s="2" t="s">
        <v>364</v>
      </c>
      <c r="BHM3" s="2" t="s">
        <v>364</v>
      </c>
      <c r="BHN3" s="2" t="s">
        <v>325</v>
      </c>
      <c r="BHO3" s="2" t="s">
        <v>325</v>
      </c>
      <c r="BHP3" s="2" t="s">
        <v>325</v>
      </c>
      <c r="BHQ3" s="2" t="s">
        <v>325</v>
      </c>
      <c r="BHR3" s="2" t="s">
        <v>325</v>
      </c>
      <c r="BHS3" s="2" t="s">
        <v>325</v>
      </c>
      <c r="BHT3" s="2" t="s">
        <v>325</v>
      </c>
      <c r="BHU3" s="2" t="s">
        <v>325</v>
      </c>
      <c r="BHV3" s="2" t="s">
        <v>325</v>
      </c>
      <c r="BHW3" s="2" t="s">
        <v>325</v>
      </c>
      <c r="BHX3" s="2" t="s">
        <v>325</v>
      </c>
      <c r="BHY3" s="2" t="s">
        <v>325</v>
      </c>
      <c r="BHZ3" s="2" t="s">
        <v>325</v>
      </c>
      <c r="BIA3" s="2" t="s">
        <v>325</v>
      </c>
      <c r="BIB3" s="2" t="s">
        <v>325</v>
      </c>
      <c r="BIC3" s="2" t="s">
        <v>325</v>
      </c>
      <c r="BID3" s="2" t="s">
        <v>325</v>
      </c>
      <c r="BIE3" s="2" t="s">
        <v>325</v>
      </c>
      <c r="BIF3" s="2" t="s">
        <v>325</v>
      </c>
      <c r="BIG3" s="2" t="s">
        <v>325</v>
      </c>
      <c r="BIH3" s="2" t="s">
        <v>325</v>
      </c>
      <c r="BII3" s="2" t="s">
        <v>325</v>
      </c>
      <c r="BIJ3" s="2" t="s">
        <v>325</v>
      </c>
      <c r="BIK3" s="2" t="s">
        <v>325</v>
      </c>
      <c r="BIL3" s="2" t="s">
        <v>325</v>
      </c>
      <c r="BIM3" s="2" t="s">
        <v>325</v>
      </c>
      <c r="BIN3" s="2" t="s">
        <v>325</v>
      </c>
      <c r="BIO3" s="2" t="s">
        <v>325</v>
      </c>
      <c r="BIP3" s="2" t="s">
        <v>430</v>
      </c>
      <c r="BIQ3" s="2" t="s">
        <v>430</v>
      </c>
      <c r="BIR3" s="2" t="s">
        <v>430</v>
      </c>
      <c r="BIS3" s="2" t="s">
        <v>430</v>
      </c>
      <c r="BIT3" s="2" t="s">
        <v>430</v>
      </c>
      <c r="BIU3" s="2" t="s">
        <v>430</v>
      </c>
      <c r="BIV3" s="2" t="s">
        <v>430</v>
      </c>
      <c r="BIW3" s="2" t="s">
        <v>430</v>
      </c>
      <c r="BIX3" s="2" t="s">
        <v>430</v>
      </c>
      <c r="BIY3" s="2" t="s">
        <v>430</v>
      </c>
      <c r="BIZ3" s="2" t="s">
        <v>430</v>
      </c>
      <c r="BJA3" s="2" t="s">
        <v>430</v>
      </c>
      <c r="BJB3" s="2" t="s">
        <v>430</v>
      </c>
      <c r="BJC3" s="2" t="s">
        <v>430</v>
      </c>
      <c r="BJD3" s="2" t="s">
        <v>430</v>
      </c>
      <c r="BJE3" s="2" t="s">
        <v>430</v>
      </c>
      <c r="BJF3" s="2" t="s">
        <v>430</v>
      </c>
      <c r="BJG3" s="2" t="s">
        <v>430</v>
      </c>
      <c r="BJH3" s="2" t="s">
        <v>430</v>
      </c>
      <c r="BJI3" s="2" t="s">
        <v>430</v>
      </c>
      <c r="BJJ3" s="2" t="s">
        <v>430</v>
      </c>
      <c r="BJK3" s="2" t="s">
        <v>430</v>
      </c>
      <c r="BJL3" s="2" t="s">
        <v>430</v>
      </c>
      <c r="BJM3" s="2" t="s">
        <v>430</v>
      </c>
      <c r="BJN3" s="2" t="s">
        <v>430</v>
      </c>
      <c r="BJO3" s="2" t="s">
        <v>430</v>
      </c>
      <c r="BJP3" s="2" t="s">
        <v>430</v>
      </c>
      <c r="BJQ3" s="2" t="s">
        <v>430</v>
      </c>
      <c r="BJR3" s="2" t="s">
        <v>431</v>
      </c>
      <c r="BJS3" s="2" t="s">
        <v>431</v>
      </c>
      <c r="BJT3" s="2" t="s">
        <v>431</v>
      </c>
      <c r="BJU3" s="2" t="s">
        <v>431</v>
      </c>
      <c r="BJV3" s="2" t="s">
        <v>431</v>
      </c>
      <c r="BJW3" s="2" t="s">
        <v>431</v>
      </c>
      <c r="BJX3" s="2" t="s">
        <v>431</v>
      </c>
      <c r="BJY3" s="2" t="s">
        <v>431</v>
      </c>
      <c r="BJZ3" s="2" t="s">
        <v>431</v>
      </c>
      <c r="BKA3" s="2" t="s">
        <v>431</v>
      </c>
      <c r="BKB3" s="2" t="s">
        <v>431</v>
      </c>
      <c r="BKC3" s="2" t="s">
        <v>431</v>
      </c>
      <c r="BKD3" s="2" t="s">
        <v>431</v>
      </c>
      <c r="BKE3" s="2" t="s">
        <v>431</v>
      </c>
      <c r="BKF3" s="2" t="s">
        <v>431</v>
      </c>
      <c r="BKG3" s="2" t="s">
        <v>431</v>
      </c>
      <c r="BKH3" s="2" t="s">
        <v>431</v>
      </c>
      <c r="BKI3" s="2" t="s">
        <v>431</v>
      </c>
      <c r="BKJ3" s="2" t="s">
        <v>431</v>
      </c>
      <c r="BKK3" s="2" t="s">
        <v>431</v>
      </c>
      <c r="BKL3" s="2" t="s">
        <v>431</v>
      </c>
      <c r="BKM3" s="2" t="s">
        <v>431</v>
      </c>
      <c r="BKN3" s="2" t="s">
        <v>431</v>
      </c>
      <c r="BKO3" s="2" t="s">
        <v>431</v>
      </c>
      <c r="BKP3" s="2" t="s">
        <v>431</v>
      </c>
      <c r="BKQ3" s="2" t="s">
        <v>431</v>
      </c>
      <c r="BKR3" s="2" t="s">
        <v>431</v>
      </c>
      <c r="BKS3" s="2" t="s">
        <v>431</v>
      </c>
      <c r="BKT3" s="2" t="s">
        <v>364</v>
      </c>
      <c r="BKU3" s="2" t="s">
        <v>364</v>
      </c>
      <c r="BKV3" s="2" t="s">
        <v>364</v>
      </c>
      <c r="BKW3" s="2" t="s">
        <v>364</v>
      </c>
      <c r="BKX3" s="2" t="s">
        <v>364</v>
      </c>
      <c r="BKY3" s="2" t="s">
        <v>364</v>
      </c>
      <c r="BKZ3" s="2" t="s">
        <v>364</v>
      </c>
      <c r="BLA3" s="2" t="s">
        <v>364</v>
      </c>
      <c r="BLB3" s="2" t="s">
        <v>364</v>
      </c>
      <c r="BLC3" s="2" t="s">
        <v>364</v>
      </c>
      <c r="BLD3" s="2" t="s">
        <v>364</v>
      </c>
      <c r="BLE3" s="2" t="s">
        <v>364</v>
      </c>
      <c r="BLF3" s="2" t="s">
        <v>364</v>
      </c>
      <c r="BLG3" s="2" t="s">
        <v>364</v>
      </c>
      <c r="BLH3" s="2" t="s">
        <v>364</v>
      </c>
      <c r="BLI3" s="2" t="s">
        <v>364</v>
      </c>
      <c r="BLJ3" s="2" t="s">
        <v>364</v>
      </c>
      <c r="BLK3" s="2" t="s">
        <v>364</v>
      </c>
      <c r="BLL3" s="2" t="s">
        <v>364</v>
      </c>
      <c r="BLM3" s="2" t="s">
        <v>364</v>
      </c>
      <c r="BLN3" s="2" t="s">
        <v>364</v>
      </c>
      <c r="BLO3" s="2" t="s">
        <v>364</v>
      </c>
      <c r="BLP3" s="2" t="s">
        <v>364</v>
      </c>
      <c r="BLQ3" s="2" t="s">
        <v>364</v>
      </c>
      <c r="BLR3" s="2" t="s">
        <v>364</v>
      </c>
      <c r="BLS3" s="2" t="s">
        <v>364</v>
      </c>
      <c r="BLT3" s="2" t="s">
        <v>364</v>
      </c>
      <c r="BLU3" s="2" t="s">
        <v>364</v>
      </c>
      <c r="BLV3" s="2" t="s">
        <v>325</v>
      </c>
      <c r="BLW3" s="2" t="s">
        <v>325</v>
      </c>
      <c r="BLX3" s="2" t="s">
        <v>325</v>
      </c>
      <c r="BLY3" s="2" t="s">
        <v>325</v>
      </c>
      <c r="BLZ3" s="2" t="s">
        <v>325</v>
      </c>
      <c r="BMA3" s="2" t="s">
        <v>325</v>
      </c>
      <c r="BMB3" s="2" t="s">
        <v>325</v>
      </c>
      <c r="BMC3" s="2" t="s">
        <v>325</v>
      </c>
      <c r="BMD3" s="2" t="s">
        <v>325</v>
      </c>
      <c r="BME3" s="2" t="s">
        <v>325</v>
      </c>
      <c r="BMF3" s="2" t="s">
        <v>325</v>
      </c>
      <c r="BMG3" s="2" t="s">
        <v>325</v>
      </c>
      <c r="BMH3" s="2" t="s">
        <v>325</v>
      </c>
      <c r="BMI3" s="2" t="s">
        <v>325</v>
      </c>
      <c r="BMJ3" s="2" t="s">
        <v>325</v>
      </c>
      <c r="BMK3" s="2" t="s">
        <v>325</v>
      </c>
      <c r="BML3" s="2" t="s">
        <v>325</v>
      </c>
      <c r="BMM3" s="2" t="s">
        <v>325</v>
      </c>
      <c r="BMN3" s="2" t="s">
        <v>325</v>
      </c>
      <c r="BMO3" s="2" t="s">
        <v>325</v>
      </c>
      <c r="BMP3" s="2" t="s">
        <v>325</v>
      </c>
      <c r="BMQ3" s="2" t="s">
        <v>325</v>
      </c>
      <c r="BMR3" s="2" t="s">
        <v>325</v>
      </c>
      <c r="BMS3" s="2" t="s">
        <v>325</v>
      </c>
      <c r="BMT3" s="2" t="s">
        <v>325</v>
      </c>
      <c r="BMU3" s="2" t="s">
        <v>325</v>
      </c>
      <c r="BMV3" s="2" t="s">
        <v>325</v>
      </c>
      <c r="BMW3" s="2" t="s">
        <v>325</v>
      </c>
    </row>
    <row r="4" spans="1:1759" s="2" customFormat="1" x14ac:dyDescent="0.15">
      <c r="G4" s="2" t="s">
        <v>320</v>
      </c>
      <c r="H4" s="2" t="s">
        <v>320</v>
      </c>
      <c r="I4" s="2" t="s">
        <v>320</v>
      </c>
      <c r="J4" s="2" t="s">
        <v>320</v>
      </c>
      <c r="K4" s="2" t="s">
        <v>320</v>
      </c>
      <c r="L4" s="2" t="s">
        <v>320</v>
      </c>
      <c r="M4" s="2" t="s">
        <v>320</v>
      </c>
      <c r="N4" s="2" t="s">
        <v>320</v>
      </c>
      <c r="O4" s="2" t="s">
        <v>320</v>
      </c>
      <c r="Q4" s="2" t="s">
        <v>320</v>
      </c>
      <c r="R4" s="2" t="s">
        <v>320</v>
      </c>
      <c r="S4" s="2" t="s">
        <v>320</v>
      </c>
      <c r="T4" s="2" t="s">
        <v>320</v>
      </c>
      <c r="U4" s="2" t="s">
        <v>320</v>
      </c>
      <c r="V4" s="2" t="s">
        <v>320</v>
      </c>
      <c r="W4" s="2" t="s">
        <v>320</v>
      </c>
      <c r="X4" s="2" t="s">
        <v>320</v>
      </c>
      <c r="Y4" s="2" t="s">
        <v>320</v>
      </c>
      <c r="Z4" s="2" t="s">
        <v>320</v>
      </c>
      <c r="AA4" s="2" t="s">
        <v>320</v>
      </c>
      <c r="AB4" s="2" t="s">
        <v>320</v>
      </c>
      <c r="AC4" s="2" t="s">
        <v>320</v>
      </c>
      <c r="AD4" s="2" t="s">
        <v>320</v>
      </c>
      <c r="AE4" s="2" t="s">
        <v>320</v>
      </c>
      <c r="AF4" s="2" t="s">
        <v>320</v>
      </c>
      <c r="AG4" s="2" t="s">
        <v>320</v>
      </c>
      <c r="AH4" s="2" t="s">
        <v>320</v>
      </c>
      <c r="AI4" s="2" t="s">
        <v>320</v>
      </c>
      <c r="AJ4" s="2" t="s">
        <v>320</v>
      </c>
      <c r="AK4" s="2" t="s">
        <v>320</v>
      </c>
      <c r="AL4" s="2" t="s">
        <v>320</v>
      </c>
      <c r="AM4" s="2" t="s">
        <v>320</v>
      </c>
      <c r="AN4" s="2" t="s">
        <v>320</v>
      </c>
      <c r="AO4" s="2" t="s">
        <v>320</v>
      </c>
      <c r="AP4" s="2" t="s">
        <v>320</v>
      </c>
      <c r="AQ4" s="2" t="s">
        <v>320</v>
      </c>
      <c r="AR4" s="2" t="s">
        <v>320</v>
      </c>
      <c r="AS4" s="2" t="s">
        <v>320</v>
      </c>
      <c r="AT4" s="2" t="s">
        <v>320</v>
      </c>
      <c r="AU4" s="2" t="s">
        <v>320</v>
      </c>
      <c r="AV4" s="2" t="s">
        <v>320</v>
      </c>
      <c r="AW4" s="2" t="s">
        <v>320</v>
      </c>
      <c r="AX4" s="2" t="s">
        <v>320</v>
      </c>
      <c r="AY4" s="2" t="s">
        <v>320</v>
      </c>
      <c r="AZ4" s="2" t="s">
        <v>320</v>
      </c>
      <c r="BA4" s="2" t="s">
        <v>320</v>
      </c>
      <c r="BB4" s="2" t="s">
        <v>320</v>
      </c>
      <c r="BC4" s="2" t="s">
        <v>320</v>
      </c>
      <c r="BD4" s="2" t="s">
        <v>320</v>
      </c>
      <c r="BE4" s="2" t="s">
        <v>320</v>
      </c>
      <c r="BF4" s="2" t="s">
        <v>320</v>
      </c>
      <c r="BG4" s="2" t="s">
        <v>320</v>
      </c>
      <c r="BH4" s="2" t="s">
        <v>320</v>
      </c>
      <c r="BI4" s="2" t="s">
        <v>320</v>
      </c>
      <c r="BJ4" s="2" t="s">
        <v>320</v>
      </c>
      <c r="BK4" s="2" t="s">
        <v>320</v>
      </c>
      <c r="BL4" s="2" t="s">
        <v>320</v>
      </c>
      <c r="BM4" s="2" t="s">
        <v>320</v>
      </c>
      <c r="BN4" s="2" t="s">
        <v>320</v>
      </c>
      <c r="BO4" s="2" t="s">
        <v>320</v>
      </c>
      <c r="BP4" s="2" t="s">
        <v>320</v>
      </c>
      <c r="BQ4" s="2" t="s">
        <v>320</v>
      </c>
      <c r="BR4" s="2" t="s">
        <v>320</v>
      </c>
      <c r="BS4" s="2" t="s">
        <v>320</v>
      </c>
      <c r="BT4" s="2" t="s">
        <v>320</v>
      </c>
      <c r="BU4" s="2" t="s">
        <v>320</v>
      </c>
      <c r="BV4" s="2" t="s">
        <v>320</v>
      </c>
      <c r="BW4" s="2" t="s">
        <v>320</v>
      </c>
      <c r="BX4" s="2" t="s">
        <v>320</v>
      </c>
      <c r="BY4" s="2" t="s">
        <v>320</v>
      </c>
      <c r="BZ4" s="2" t="s">
        <v>320</v>
      </c>
      <c r="CA4" s="2" t="s">
        <v>321</v>
      </c>
      <c r="CB4" s="2" t="s">
        <v>321</v>
      </c>
      <c r="CC4" s="2" t="s">
        <v>321</v>
      </c>
      <c r="CD4" s="2" t="s">
        <v>321</v>
      </c>
      <c r="CE4" s="2" t="s">
        <v>321</v>
      </c>
      <c r="CF4" s="2" t="s">
        <v>321</v>
      </c>
      <c r="CG4" s="2" t="s">
        <v>321</v>
      </c>
      <c r="CH4" s="2" t="s">
        <v>321</v>
      </c>
      <c r="CI4" s="2" t="s">
        <v>321</v>
      </c>
      <c r="CJ4" s="2" t="s">
        <v>321</v>
      </c>
      <c r="CK4" s="2" t="s">
        <v>321</v>
      </c>
      <c r="CL4" s="2" t="s">
        <v>321</v>
      </c>
      <c r="CM4" s="2" t="s">
        <v>321</v>
      </c>
      <c r="CN4" s="2" t="s">
        <v>321</v>
      </c>
      <c r="CO4" s="2" t="s">
        <v>321</v>
      </c>
      <c r="CP4" s="2" t="s">
        <v>321</v>
      </c>
      <c r="CQ4" s="2" t="s">
        <v>321</v>
      </c>
      <c r="CR4" s="2" t="s">
        <v>321</v>
      </c>
      <c r="CS4" s="2" t="s">
        <v>321</v>
      </c>
      <c r="CT4" s="2" t="s">
        <v>321</v>
      </c>
      <c r="CU4" s="2" t="s">
        <v>321</v>
      </c>
      <c r="CV4" s="2" t="s">
        <v>321</v>
      </c>
      <c r="CW4" s="2" t="s">
        <v>321</v>
      </c>
      <c r="CX4" s="2" t="s">
        <v>321</v>
      </c>
      <c r="CY4" s="2" t="s">
        <v>321</v>
      </c>
      <c r="CZ4" s="2" t="s">
        <v>321</v>
      </c>
      <c r="DA4" s="2" t="s">
        <v>321</v>
      </c>
      <c r="DB4" s="2" t="s">
        <v>321</v>
      </c>
      <c r="DC4" s="2" t="s">
        <v>321</v>
      </c>
      <c r="DD4" s="2" t="s">
        <v>321</v>
      </c>
      <c r="DE4" s="2" t="s">
        <v>321</v>
      </c>
      <c r="DF4" s="2" t="s">
        <v>321</v>
      </c>
      <c r="DG4" s="2" t="s">
        <v>321</v>
      </c>
      <c r="DH4" s="2" t="s">
        <v>321</v>
      </c>
      <c r="DI4" s="2" t="s">
        <v>321</v>
      </c>
      <c r="DJ4" s="2" t="s">
        <v>321</v>
      </c>
      <c r="DK4" s="2" t="s">
        <v>321</v>
      </c>
      <c r="DL4" s="2" t="s">
        <v>321</v>
      </c>
      <c r="DM4" s="2" t="s">
        <v>321</v>
      </c>
      <c r="DN4" s="2" t="s">
        <v>321</v>
      </c>
      <c r="DO4" s="2" t="s">
        <v>321</v>
      </c>
      <c r="DP4" s="2" t="s">
        <v>321</v>
      </c>
      <c r="DQ4" s="2" t="s">
        <v>321</v>
      </c>
      <c r="DR4" s="2" t="s">
        <v>321</v>
      </c>
      <c r="DS4" s="2" t="s">
        <v>321</v>
      </c>
      <c r="DT4" s="2" t="s">
        <v>321</v>
      </c>
      <c r="DU4" s="2" t="s">
        <v>321</v>
      </c>
      <c r="DV4" s="2" t="s">
        <v>321</v>
      </c>
      <c r="DW4" s="2" t="s">
        <v>321</v>
      </c>
      <c r="DX4" s="2" t="s">
        <v>321</v>
      </c>
      <c r="DY4" s="2" t="s">
        <v>321</v>
      </c>
      <c r="DZ4" s="2" t="s">
        <v>321</v>
      </c>
      <c r="EA4" s="2" t="s">
        <v>321</v>
      </c>
      <c r="EB4" s="2" t="s">
        <v>321</v>
      </c>
      <c r="EC4" s="2" t="s">
        <v>321</v>
      </c>
      <c r="ED4" s="2" t="s">
        <v>321</v>
      </c>
      <c r="EE4" s="2" t="s">
        <v>321</v>
      </c>
      <c r="EF4" s="2" t="s">
        <v>321</v>
      </c>
      <c r="EG4" s="2" t="s">
        <v>321</v>
      </c>
      <c r="EH4" s="2" t="s">
        <v>321</v>
      </c>
      <c r="EI4" s="2" t="s">
        <v>321</v>
      </c>
      <c r="EJ4" s="2" t="s">
        <v>321</v>
      </c>
      <c r="EK4" s="2" t="s">
        <v>321</v>
      </c>
      <c r="EL4" s="2" t="s">
        <v>321</v>
      </c>
      <c r="EM4" s="2" t="s">
        <v>321</v>
      </c>
      <c r="EN4" s="2" t="s">
        <v>321</v>
      </c>
      <c r="EO4" s="2" t="s">
        <v>321</v>
      </c>
      <c r="EP4" s="2" t="s">
        <v>321</v>
      </c>
      <c r="EQ4" s="2" t="s">
        <v>321</v>
      </c>
      <c r="ER4" s="2" t="s">
        <v>321</v>
      </c>
      <c r="ES4" s="2" t="s">
        <v>321</v>
      </c>
      <c r="ET4" s="2" t="s">
        <v>321</v>
      </c>
      <c r="EU4" s="2" t="s">
        <v>334</v>
      </c>
      <c r="EV4" s="2" t="s">
        <v>334</v>
      </c>
      <c r="EW4" s="2" t="s">
        <v>334</v>
      </c>
      <c r="EX4" s="2" t="s">
        <v>334</v>
      </c>
      <c r="EY4" s="2" t="s">
        <v>334</v>
      </c>
      <c r="EZ4" s="2" t="s">
        <v>334</v>
      </c>
      <c r="FA4" s="2" t="s">
        <v>334</v>
      </c>
      <c r="FB4" s="2" t="s">
        <v>334</v>
      </c>
      <c r="FC4" s="2" t="s">
        <v>334</v>
      </c>
      <c r="FD4" s="2" t="s">
        <v>334</v>
      </c>
      <c r="FE4" s="2" t="s">
        <v>334</v>
      </c>
      <c r="FF4" s="2" t="s">
        <v>334</v>
      </c>
      <c r="FG4" s="2" t="s">
        <v>334</v>
      </c>
      <c r="FH4" s="2" t="s">
        <v>334</v>
      </c>
      <c r="FI4" s="2" t="s">
        <v>334</v>
      </c>
      <c r="FJ4" s="2" t="s">
        <v>334</v>
      </c>
      <c r="FK4" s="2" t="s">
        <v>334</v>
      </c>
      <c r="FL4" s="2" t="s">
        <v>334</v>
      </c>
      <c r="FM4" s="2" t="s">
        <v>334</v>
      </c>
      <c r="FN4" s="2" t="s">
        <v>334</v>
      </c>
      <c r="FO4" s="2" t="s">
        <v>334</v>
      </c>
      <c r="FP4" s="2" t="s">
        <v>334</v>
      </c>
      <c r="FQ4" s="2" t="s">
        <v>334</v>
      </c>
      <c r="FR4" s="2" t="s">
        <v>334</v>
      </c>
      <c r="FS4" s="2" t="s">
        <v>334</v>
      </c>
      <c r="FT4" s="2" t="s">
        <v>334</v>
      </c>
      <c r="FU4" s="2" t="s">
        <v>334</v>
      </c>
      <c r="FV4" s="2" t="s">
        <v>334</v>
      </c>
      <c r="FW4" s="2" t="s">
        <v>334</v>
      </c>
      <c r="FX4" s="2" t="s">
        <v>334</v>
      </c>
      <c r="FY4" s="2" t="s">
        <v>334</v>
      </c>
      <c r="FZ4" s="2" t="s">
        <v>334</v>
      </c>
      <c r="GA4" s="2" t="s">
        <v>334</v>
      </c>
      <c r="GB4" s="2" t="s">
        <v>334</v>
      </c>
      <c r="GC4" s="2" t="s">
        <v>334</v>
      </c>
      <c r="GD4" s="2" t="s">
        <v>334</v>
      </c>
      <c r="GE4" s="2" t="s">
        <v>334</v>
      </c>
      <c r="GF4" s="2" t="s">
        <v>334</v>
      </c>
      <c r="GG4" s="2" t="s">
        <v>334</v>
      </c>
      <c r="GH4" s="2" t="s">
        <v>334</v>
      </c>
      <c r="GI4" s="2" t="s">
        <v>334</v>
      </c>
      <c r="GJ4" s="2" t="s">
        <v>334</v>
      </c>
      <c r="GK4" s="2" t="s">
        <v>334</v>
      </c>
      <c r="GL4" s="2" t="s">
        <v>334</v>
      </c>
      <c r="GM4" s="2" t="s">
        <v>334</v>
      </c>
      <c r="GN4" s="2" t="s">
        <v>334</v>
      </c>
      <c r="GO4" s="2" t="s">
        <v>334</v>
      </c>
      <c r="GP4" s="2" t="s">
        <v>334</v>
      </c>
      <c r="GQ4" s="2" t="s">
        <v>334</v>
      </c>
      <c r="GR4" s="2" t="s">
        <v>334</v>
      </c>
      <c r="GS4" s="2" t="s">
        <v>334</v>
      </c>
      <c r="GT4" s="2" t="s">
        <v>334</v>
      </c>
      <c r="GU4" s="2" t="s">
        <v>334</v>
      </c>
      <c r="GV4" s="2" t="s">
        <v>334</v>
      </c>
      <c r="GW4" s="2" t="s">
        <v>334</v>
      </c>
      <c r="GX4" s="2" t="s">
        <v>334</v>
      </c>
      <c r="GY4" s="2" t="s">
        <v>334</v>
      </c>
      <c r="GZ4" s="2" t="s">
        <v>334</v>
      </c>
      <c r="HA4" s="2" t="s">
        <v>334</v>
      </c>
      <c r="HB4" s="2" t="s">
        <v>334</v>
      </c>
      <c r="HC4" s="2" t="s">
        <v>334</v>
      </c>
      <c r="HD4" s="2" t="s">
        <v>334</v>
      </c>
      <c r="HE4" s="2" t="s">
        <v>334</v>
      </c>
      <c r="HF4" s="2" t="s">
        <v>334</v>
      </c>
      <c r="HG4" s="2" t="s">
        <v>334</v>
      </c>
      <c r="HH4" s="2" t="s">
        <v>334</v>
      </c>
      <c r="HI4" s="2" t="s">
        <v>334</v>
      </c>
      <c r="HJ4" s="2" t="s">
        <v>334</v>
      </c>
      <c r="HK4" s="2" t="s">
        <v>334</v>
      </c>
      <c r="HL4" s="2" t="s">
        <v>334</v>
      </c>
      <c r="HM4" s="2" t="s">
        <v>334</v>
      </c>
      <c r="HN4" s="2" t="s">
        <v>334</v>
      </c>
      <c r="HO4" s="2" t="s">
        <v>334</v>
      </c>
      <c r="HP4" s="2" t="s">
        <v>334</v>
      </c>
      <c r="HQ4" s="2" t="s">
        <v>334</v>
      </c>
      <c r="HR4" s="2" t="s">
        <v>334</v>
      </c>
      <c r="HS4" s="2" t="s">
        <v>334</v>
      </c>
      <c r="HT4" s="2" t="s">
        <v>334</v>
      </c>
      <c r="HU4" s="2" t="s">
        <v>334</v>
      </c>
      <c r="HV4" s="2" t="s">
        <v>334</v>
      </c>
      <c r="HW4" s="2" t="s">
        <v>334</v>
      </c>
      <c r="HX4" s="2" t="s">
        <v>334</v>
      </c>
      <c r="HY4" s="2" t="s">
        <v>334</v>
      </c>
      <c r="HZ4" s="2" t="s">
        <v>334</v>
      </c>
      <c r="IA4" s="2" t="s">
        <v>320</v>
      </c>
      <c r="IB4" s="2" t="s">
        <v>320</v>
      </c>
      <c r="IC4" s="2" t="s">
        <v>321</v>
      </c>
      <c r="ID4" s="2" t="s">
        <v>321</v>
      </c>
      <c r="IE4" s="2" t="s">
        <v>321</v>
      </c>
      <c r="IF4" s="2" t="s">
        <v>321</v>
      </c>
      <c r="IG4" s="2" t="s">
        <v>321</v>
      </c>
      <c r="IH4" s="2" t="s">
        <v>321</v>
      </c>
      <c r="II4" s="2" t="s">
        <v>321</v>
      </c>
      <c r="IJ4" s="2" t="s">
        <v>321</v>
      </c>
      <c r="IK4" s="2" t="s">
        <v>320</v>
      </c>
      <c r="IL4" s="2" t="s">
        <v>320</v>
      </c>
      <c r="IM4" s="2" t="s">
        <v>321</v>
      </c>
      <c r="IN4" s="2" t="s">
        <v>321</v>
      </c>
      <c r="IO4" s="2" t="s">
        <v>321</v>
      </c>
      <c r="IP4" s="2" t="s">
        <v>321</v>
      </c>
      <c r="IQ4" s="2" t="s">
        <v>321</v>
      </c>
      <c r="IR4" s="2" t="s">
        <v>321</v>
      </c>
      <c r="IS4" s="2" t="s">
        <v>321</v>
      </c>
      <c r="IT4" s="2" t="s">
        <v>321</v>
      </c>
      <c r="IU4" s="2" t="s">
        <v>320</v>
      </c>
      <c r="IV4" s="2" t="s">
        <v>320</v>
      </c>
      <c r="IW4" s="2" t="s">
        <v>321</v>
      </c>
      <c r="IX4" s="2" t="s">
        <v>321</v>
      </c>
      <c r="IY4" s="2" t="s">
        <v>321</v>
      </c>
      <c r="IZ4" s="2" t="s">
        <v>321</v>
      </c>
      <c r="JA4" s="2" t="s">
        <v>321</v>
      </c>
      <c r="JB4" s="2" t="s">
        <v>321</v>
      </c>
      <c r="JC4" s="2" t="s">
        <v>321</v>
      </c>
      <c r="JD4" s="2" t="s">
        <v>321</v>
      </c>
      <c r="JE4" s="2" t="s">
        <v>320</v>
      </c>
      <c r="JF4" s="2" t="s">
        <v>320</v>
      </c>
      <c r="JG4" s="2" t="s">
        <v>320</v>
      </c>
      <c r="JH4" s="2" t="s">
        <v>320</v>
      </c>
      <c r="JI4" s="2" t="s">
        <v>320</v>
      </c>
      <c r="JJ4" s="2" t="s">
        <v>320</v>
      </c>
      <c r="JK4" s="2" t="s">
        <v>320</v>
      </c>
      <c r="JL4" s="2" t="s">
        <v>320</v>
      </c>
      <c r="JM4" s="2" t="s">
        <v>320</v>
      </c>
      <c r="JN4" s="2" t="s">
        <v>320</v>
      </c>
      <c r="JO4" s="2" t="s">
        <v>320</v>
      </c>
      <c r="JP4" s="2" t="s">
        <v>320</v>
      </c>
      <c r="JQ4" s="2" t="s">
        <v>320</v>
      </c>
      <c r="JR4" s="2" t="s">
        <v>320</v>
      </c>
      <c r="JS4" s="2" t="s">
        <v>320</v>
      </c>
      <c r="JT4" s="2" t="s">
        <v>320</v>
      </c>
      <c r="JU4" s="2" t="s">
        <v>320</v>
      </c>
      <c r="JV4" s="2" t="s">
        <v>320</v>
      </c>
      <c r="JW4" s="2" t="s">
        <v>320</v>
      </c>
      <c r="JX4" s="2" t="s">
        <v>320</v>
      </c>
      <c r="JY4" s="2" t="s">
        <v>320</v>
      </c>
      <c r="JZ4" s="2" t="s">
        <v>320</v>
      </c>
      <c r="KA4" s="2" t="s">
        <v>320</v>
      </c>
      <c r="KB4" s="2" t="s">
        <v>320</v>
      </c>
      <c r="KC4" s="2" t="s">
        <v>320</v>
      </c>
      <c r="KD4" s="2" t="s">
        <v>320</v>
      </c>
      <c r="KE4" s="2" t="s">
        <v>320</v>
      </c>
      <c r="KF4" s="2" t="s">
        <v>320</v>
      </c>
      <c r="KG4" s="2" t="s">
        <v>320</v>
      </c>
      <c r="KH4" s="2" t="s">
        <v>320</v>
      </c>
      <c r="KI4" s="2" t="s">
        <v>320</v>
      </c>
      <c r="KJ4" s="2" t="s">
        <v>320</v>
      </c>
      <c r="KK4" s="2" t="s">
        <v>320</v>
      </c>
      <c r="KL4" s="2" t="s">
        <v>320</v>
      </c>
      <c r="KY4" s="2" t="s">
        <v>470</v>
      </c>
      <c r="KZ4" s="2" t="s">
        <v>470</v>
      </c>
      <c r="LA4" s="2" t="s">
        <v>470</v>
      </c>
      <c r="LB4" s="2" t="s">
        <v>470</v>
      </c>
      <c r="LC4" s="2" t="s">
        <v>470</v>
      </c>
      <c r="LD4" s="2" t="s">
        <v>470</v>
      </c>
      <c r="LE4" s="2" t="s">
        <v>470</v>
      </c>
      <c r="LF4" s="2" t="s">
        <v>470</v>
      </c>
      <c r="LG4" s="2" t="s">
        <v>470</v>
      </c>
      <c r="LH4" s="2" t="s">
        <v>470</v>
      </c>
      <c r="LI4" s="2" t="s">
        <v>470</v>
      </c>
      <c r="LJ4" s="2" t="s">
        <v>470</v>
      </c>
      <c r="LK4" s="2" t="s">
        <v>470</v>
      </c>
      <c r="LL4" s="2" t="s">
        <v>470</v>
      </c>
      <c r="LM4" s="2" t="s">
        <v>470</v>
      </c>
      <c r="LN4" s="2" t="s">
        <v>470</v>
      </c>
      <c r="LO4" s="2" t="s">
        <v>470</v>
      </c>
      <c r="LP4" s="2" t="s">
        <v>470</v>
      </c>
      <c r="LQ4" s="2" t="s">
        <v>470</v>
      </c>
      <c r="LR4" s="2" t="s">
        <v>470</v>
      </c>
      <c r="LS4" s="2" t="s">
        <v>470</v>
      </c>
      <c r="LT4" s="2" t="s">
        <v>470</v>
      </c>
      <c r="LU4" s="2" t="s">
        <v>470</v>
      </c>
      <c r="LV4" s="2" t="s">
        <v>470</v>
      </c>
      <c r="LW4" s="2" t="s">
        <v>470</v>
      </c>
      <c r="LX4" s="2" t="s">
        <v>470</v>
      </c>
      <c r="LY4" s="2" t="s">
        <v>470</v>
      </c>
      <c r="LZ4" s="2" t="s">
        <v>470</v>
      </c>
      <c r="MA4" s="2" t="s">
        <v>470</v>
      </c>
      <c r="MB4" s="2" t="s">
        <v>470</v>
      </c>
      <c r="MC4" s="2" t="s">
        <v>470</v>
      </c>
      <c r="MD4" s="2" t="s">
        <v>470</v>
      </c>
      <c r="ME4" s="2" t="s">
        <v>470</v>
      </c>
      <c r="MF4" s="2" t="s">
        <v>470</v>
      </c>
      <c r="MG4" s="2" t="s">
        <v>470</v>
      </c>
      <c r="MH4" s="2" t="s">
        <v>470</v>
      </c>
      <c r="MI4" s="2" t="s">
        <v>470</v>
      </c>
      <c r="MJ4" s="2" t="s">
        <v>470</v>
      </c>
      <c r="MK4" s="2" t="s">
        <v>470</v>
      </c>
      <c r="ML4" s="2" t="s">
        <v>470</v>
      </c>
      <c r="MM4" s="2" t="s">
        <v>470</v>
      </c>
      <c r="MN4" s="2" t="s">
        <v>470</v>
      </c>
      <c r="MO4" s="2" t="s">
        <v>470</v>
      </c>
      <c r="MP4" s="2" t="s">
        <v>470</v>
      </c>
      <c r="MQ4" s="2" t="s">
        <v>470</v>
      </c>
      <c r="MR4" s="2" t="s">
        <v>470</v>
      </c>
      <c r="MS4" s="2" t="s">
        <v>470</v>
      </c>
      <c r="MT4" s="2" t="s">
        <v>470</v>
      </c>
      <c r="MU4" s="2" t="s">
        <v>470</v>
      </c>
      <c r="MV4" s="2" t="s">
        <v>470</v>
      </c>
      <c r="MW4" s="2" t="s">
        <v>470</v>
      </c>
      <c r="MX4" s="2" t="s">
        <v>470</v>
      </c>
      <c r="MY4" s="2" t="s">
        <v>470</v>
      </c>
      <c r="MZ4" s="2" t="s">
        <v>470</v>
      </c>
      <c r="NA4" s="2" t="s">
        <v>470</v>
      </c>
      <c r="NB4" s="2" t="s">
        <v>470</v>
      </c>
      <c r="NC4" s="2" t="s">
        <v>470</v>
      </c>
      <c r="ND4" s="2" t="s">
        <v>470</v>
      </c>
      <c r="NE4" s="2" t="s">
        <v>470</v>
      </c>
      <c r="NF4" s="2" t="s">
        <v>470</v>
      </c>
      <c r="NG4" s="2" t="s">
        <v>470</v>
      </c>
      <c r="NH4" s="2" t="s">
        <v>470</v>
      </c>
      <c r="NI4" s="2" t="s">
        <v>470</v>
      </c>
      <c r="NJ4" s="2" t="s">
        <v>470</v>
      </c>
      <c r="NK4" s="2" t="s">
        <v>470</v>
      </c>
      <c r="NL4" s="2" t="s">
        <v>470</v>
      </c>
      <c r="NM4" s="2" t="s">
        <v>470</v>
      </c>
      <c r="NN4" s="2" t="s">
        <v>470</v>
      </c>
      <c r="NO4" s="2" t="s">
        <v>470</v>
      </c>
      <c r="NP4" s="2" t="s">
        <v>470</v>
      </c>
      <c r="NQ4" s="2" t="s">
        <v>470</v>
      </c>
      <c r="NR4" s="2" t="s">
        <v>470</v>
      </c>
      <c r="NS4" s="2" t="s">
        <v>470</v>
      </c>
      <c r="NT4" s="2" t="s">
        <v>470</v>
      </c>
      <c r="NU4" s="2" t="s">
        <v>470</v>
      </c>
      <c r="NV4" s="2" t="s">
        <v>470</v>
      </c>
      <c r="NW4" s="2" t="s">
        <v>470</v>
      </c>
      <c r="NX4" s="2" t="s">
        <v>470</v>
      </c>
      <c r="NY4" s="2" t="s">
        <v>470</v>
      </c>
      <c r="NZ4" s="2" t="s">
        <v>470</v>
      </c>
      <c r="OA4" s="2" t="s">
        <v>470</v>
      </c>
      <c r="OB4" s="2" t="s">
        <v>470</v>
      </c>
      <c r="OC4" s="2" t="s">
        <v>470</v>
      </c>
      <c r="OD4" s="2" t="s">
        <v>470</v>
      </c>
      <c r="OE4" s="2" t="s">
        <v>470</v>
      </c>
      <c r="OF4" s="2" t="s">
        <v>470</v>
      </c>
      <c r="OG4" s="2" t="s">
        <v>470</v>
      </c>
      <c r="OH4" s="2" t="s">
        <v>470</v>
      </c>
      <c r="OI4" s="2" t="s">
        <v>470</v>
      </c>
      <c r="OJ4" s="2" t="s">
        <v>470</v>
      </c>
      <c r="OK4" s="2" t="s">
        <v>470</v>
      </c>
      <c r="OL4" s="2" t="s">
        <v>470</v>
      </c>
      <c r="OM4" s="2" t="s">
        <v>470</v>
      </c>
      <c r="ON4" s="2" t="s">
        <v>470</v>
      </c>
      <c r="OO4" s="2" t="s">
        <v>470</v>
      </c>
      <c r="OP4" s="2" t="s">
        <v>470</v>
      </c>
      <c r="OQ4" s="2" t="s">
        <v>470</v>
      </c>
      <c r="OR4" s="2" t="s">
        <v>470</v>
      </c>
      <c r="OS4" s="2" t="s">
        <v>470</v>
      </c>
      <c r="OT4" s="2" t="s">
        <v>470</v>
      </c>
      <c r="OU4" s="2" t="s">
        <v>470</v>
      </c>
      <c r="OV4" s="2" t="s">
        <v>470</v>
      </c>
      <c r="OW4" s="2" t="s">
        <v>470</v>
      </c>
      <c r="OX4" s="2" t="s">
        <v>470</v>
      </c>
      <c r="OY4" s="2" t="s">
        <v>470</v>
      </c>
      <c r="OZ4" s="2" t="s">
        <v>470</v>
      </c>
      <c r="PA4" s="2" t="s">
        <v>470</v>
      </c>
      <c r="PB4" s="2" t="s">
        <v>470</v>
      </c>
      <c r="PC4" s="2" t="s">
        <v>470</v>
      </c>
      <c r="PD4" s="2" t="s">
        <v>470</v>
      </c>
      <c r="PE4" s="2" t="s">
        <v>470</v>
      </c>
      <c r="PF4" s="2" t="s">
        <v>470</v>
      </c>
      <c r="PG4" s="2" t="s">
        <v>470</v>
      </c>
      <c r="PH4" s="2" t="s">
        <v>470</v>
      </c>
      <c r="PI4" s="2" t="s">
        <v>470</v>
      </c>
      <c r="PJ4" s="2" t="s">
        <v>470</v>
      </c>
      <c r="PK4" s="2" t="s">
        <v>470</v>
      </c>
      <c r="PL4" s="2" t="s">
        <v>470</v>
      </c>
      <c r="PM4" s="2" t="s">
        <v>470</v>
      </c>
      <c r="PN4" s="2" t="s">
        <v>470</v>
      </c>
      <c r="PO4" s="2" t="s">
        <v>358</v>
      </c>
      <c r="PP4" s="2" t="s">
        <v>358</v>
      </c>
      <c r="PQ4" s="2" t="s">
        <v>358</v>
      </c>
      <c r="PR4" s="2" t="s">
        <v>358</v>
      </c>
      <c r="PS4" s="2" t="s">
        <v>358</v>
      </c>
      <c r="PT4" s="2" t="s">
        <v>358</v>
      </c>
      <c r="PU4" s="2" t="s">
        <v>358</v>
      </c>
      <c r="PV4" s="2" t="s">
        <v>358</v>
      </c>
      <c r="PW4" s="2" t="s">
        <v>358</v>
      </c>
      <c r="PX4" s="2" t="s">
        <v>358</v>
      </c>
      <c r="PY4" s="2" t="s">
        <v>358</v>
      </c>
      <c r="PZ4" s="2" t="s">
        <v>358</v>
      </c>
      <c r="QA4" s="2" t="s">
        <v>358</v>
      </c>
      <c r="QB4" s="2" t="s">
        <v>358</v>
      </c>
      <c r="QC4" s="2" t="s">
        <v>358</v>
      </c>
      <c r="QD4" s="2" t="s">
        <v>358</v>
      </c>
      <c r="QE4" s="2" t="s">
        <v>358</v>
      </c>
      <c r="QF4" s="2" t="s">
        <v>358</v>
      </c>
      <c r="QG4" s="2" t="s">
        <v>479</v>
      </c>
      <c r="QH4" s="2" t="s">
        <v>479</v>
      </c>
      <c r="QI4" s="2" t="s">
        <v>479</v>
      </c>
      <c r="QJ4" s="2" t="s">
        <v>481</v>
      </c>
      <c r="QK4" s="2" t="s">
        <v>481</v>
      </c>
      <c r="QL4" s="2" t="s">
        <v>481</v>
      </c>
      <c r="QM4" s="2" t="s">
        <v>481</v>
      </c>
      <c r="QN4" s="2" t="s">
        <v>481</v>
      </c>
      <c r="QO4" s="2" t="s">
        <v>481</v>
      </c>
      <c r="QP4" s="2" t="s">
        <v>484</v>
      </c>
      <c r="QQ4" s="2" t="s">
        <v>484</v>
      </c>
      <c r="QR4" s="2" t="s">
        <v>484</v>
      </c>
      <c r="QS4" s="2" t="s">
        <v>359</v>
      </c>
      <c r="QT4" s="2" t="s">
        <v>359</v>
      </c>
      <c r="QU4" s="2" t="s">
        <v>359</v>
      </c>
      <c r="QV4" s="2" t="s">
        <v>320</v>
      </c>
      <c r="QW4" s="2" t="s">
        <v>320</v>
      </c>
      <c r="QX4" s="2" t="s">
        <v>320</v>
      </c>
      <c r="QY4" s="2" t="s">
        <v>320</v>
      </c>
      <c r="QZ4" s="2" t="s">
        <v>320</v>
      </c>
      <c r="RA4" s="2" t="s">
        <v>320</v>
      </c>
      <c r="RB4" s="2" t="s">
        <v>320</v>
      </c>
      <c r="RC4" s="2" t="s">
        <v>320</v>
      </c>
      <c r="RD4" s="2" t="s">
        <v>320</v>
      </c>
      <c r="RE4" s="2" t="s">
        <v>320</v>
      </c>
      <c r="RF4" s="2" t="s">
        <v>320</v>
      </c>
      <c r="RG4" s="2" t="s">
        <v>320</v>
      </c>
      <c r="RH4" s="27" t="s">
        <v>320</v>
      </c>
      <c r="RI4" s="27" t="s">
        <v>321</v>
      </c>
      <c r="RJ4" s="27" t="s">
        <v>321</v>
      </c>
      <c r="RK4" s="27" t="s">
        <v>321</v>
      </c>
      <c r="RL4" s="27" t="s">
        <v>321</v>
      </c>
      <c r="RM4" s="27" t="s">
        <v>321</v>
      </c>
      <c r="RN4" s="27" t="s">
        <v>321</v>
      </c>
      <c r="RO4" s="27" t="s">
        <v>321</v>
      </c>
      <c r="RP4" s="27" t="s">
        <v>321</v>
      </c>
      <c r="RQ4" s="27" t="s">
        <v>320</v>
      </c>
      <c r="RR4" s="27" t="s">
        <v>321</v>
      </c>
      <c r="RS4" s="27" t="s">
        <v>321</v>
      </c>
      <c r="RT4" s="27" t="s">
        <v>321</v>
      </c>
      <c r="RU4" s="27" t="s">
        <v>321</v>
      </c>
      <c r="RV4" s="27" t="s">
        <v>321</v>
      </c>
      <c r="RW4" s="27" t="s">
        <v>321</v>
      </c>
      <c r="RX4" s="27" t="s">
        <v>321</v>
      </c>
      <c r="RY4" s="27" t="s">
        <v>321</v>
      </c>
      <c r="RZ4" s="27" t="s">
        <v>320</v>
      </c>
      <c r="SA4" s="27" t="s">
        <v>321</v>
      </c>
      <c r="SB4" s="27" t="s">
        <v>321</v>
      </c>
      <c r="SC4" s="27" t="s">
        <v>321</v>
      </c>
      <c r="SD4" s="27" t="s">
        <v>321</v>
      </c>
      <c r="SE4" s="27" t="s">
        <v>321</v>
      </c>
      <c r="SF4" s="27" t="s">
        <v>321</v>
      </c>
      <c r="SG4" s="27" t="s">
        <v>321</v>
      </c>
      <c r="SH4" s="27" t="s">
        <v>321</v>
      </c>
      <c r="SI4" s="2" t="s">
        <v>320</v>
      </c>
      <c r="SJ4" s="2" t="s">
        <v>321</v>
      </c>
      <c r="SK4" s="2" t="s">
        <v>321</v>
      </c>
      <c r="SL4" s="2" t="s">
        <v>321</v>
      </c>
      <c r="SM4" s="2" t="s">
        <v>321</v>
      </c>
      <c r="SN4" s="2" t="s">
        <v>321</v>
      </c>
      <c r="SO4" s="2" t="s">
        <v>321</v>
      </c>
      <c r="SP4" s="2" t="s">
        <v>321</v>
      </c>
      <c r="SQ4" s="2" t="s">
        <v>321</v>
      </c>
      <c r="SR4" s="2" t="s">
        <v>321</v>
      </c>
      <c r="SS4" s="2" t="s">
        <v>321</v>
      </c>
      <c r="ST4" s="2" t="s">
        <v>320</v>
      </c>
      <c r="SU4" s="2" t="s">
        <v>321</v>
      </c>
      <c r="SV4" s="2" t="s">
        <v>321</v>
      </c>
      <c r="SW4" s="2" t="s">
        <v>321</v>
      </c>
      <c r="SX4" s="2" t="s">
        <v>321</v>
      </c>
      <c r="SY4" s="2" t="s">
        <v>321</v>
      </c>
      <c r="SZ4" s="2" t="s">
        <v>321</v>
      </c>
      <c r="TA4" s="2" t="s">
        <v>321</v>
      </c>
      <c r="TB4" s="2" t="s">
        <v>321</v>
      </c>
      <c r="TC4" s="2" t="s">
        <v>321</v>
      </c>
      <c r="TD4" s="2" t="s">
        <v>321</v>
      </c>
      <c r="TE4" s="2" t="s">
        <v>320</v>
      </c>
      <c r="TF4" s="2" t="s">
        <v>321</v>
      </c>
      <c r="TG4" s="2" t="s">
        <v>321</v>
      </c>
      <c r="TH4" s="2" t="s">
        <v>321</v>
      </c>
      <c r="TI4" s="2" t="s">
        <v>321</v>
      </c>
      <c r="TJ4" s="2" t="s">
        <v>321</v>
      </c>
      <c r="TK4" s="2" t="s">
        <v>321</v>
      </c>
      <c r="TL4" s="2" t="s">
        <v>321</v>
      </c>
      <c r="TM4" s="2" t="s">
        <v>321</v>
      </c>
      <c r="TN4" s="2" t="s">
        <v>321</v>
      </c>
      <c r="TO4" s="2" t="s">
        <v>321</v>
      </c>
      <c r="TP4" s="2" t="s">
        <v>320</v>
      </c>
      <c r="TQ4" s="2" t="s">
        <v>321</v>
      </c>
      <c r="TR4" s="2" t="s">
        <v>321</v>
      </c>
      <c r="TS4" s="2" t="s">
        <v>321</v>
      </c>
      <c r="TT4" s="2" t="s">
        <v>321</v>
      </c>
      <c r="TU4" s="2" t="s">
        <v>321</v>
      </c>
      <c r="TV4" s="2" t="s">
        <v>321</v>
      </c>
      <c r="TW4" s="2" t="s">
        <v>321</v>
      </c>
      <c r="TX4" s="2" t="s">
        <v>321</v>
      </c>
      <c r="TY4" s="2" t="s">
        <v>321</v>
      </c>
      <c r="TZ4" s="2" t="s">
        <v>321</v>
      </c>
      <c r="UA4" s="2" t="s">
        <v>320</v>
      </c>
      <c r="UB4" s="2" t="s">
        <v>321</v>
      </c>
      <c r="UC4" s="2" t="s">
        <v>321</v>
      </c>
      <c r="UD4" s="2" t="s">
        <v>321</v>
      </c>
      <c r="UE4" s="2" t="s">
        <v>321</v>
      </c>
      <c r="UF4" s="2" t="s">
        <v>321</v>
      </c>
      <c r="UG4" s="2" t="s">
        <v>321</v>
      </c>
      <c r="UH4" s="2" t="s">
        <v>321</v>
      </c>
      <c r="UI4" s="2" t="s">
        <v>321</v>
      </c>
      <c r="UJ4" s="2" t="s">
        <v>321</v>
      </c>
      <c r="UK4" s="2" t="s">
        <v>321</v>
      </c>
      <c r="UL4" s="2" t="s">
        <v>320</v>
      </c>
      <c r="UM4" s="2" t="s">
        <v>321</v>
      </c>
      <c r="UN4" s="2" t="s">
        <v>321</v>
      </c>
      <c r="UO4" s="2" t="s">
        <v>321</v>
      </c>
      <c r="UP4" s="2" t="s">
        <v>321</v>
      </c>
      <c r="UQ4" s="2" t="s">
        <v>321</v>
      </c>
      <c r="UR4" s="2" t="s">
        <v>321</v>
      </c>
      <c r="US4" s="2" t="s">
        <v>321</v>
      </c>
      <c r="UT4" s="2" t="s">
        <v>321</v>
      </c>
      <c r="UU4" s="2" t="s">
        <v>321</v>
      </c>
      <c r="UV4" s="2" t="s">
        <v>321</v>
      </c>
      <c r="UW4" s="2" t="s">
        <v>320</v>
      </c>
      <c r="UX4" s="2" t="s">
        <v>321</v>
      </c>
      <c r="UY4" s="2" t="s">
        <v>321</v>
      </c>
      <c r="UZ4" s="2" t="s">
        <v>321</v>
      </c>
      <c r="VA4" s="2" t="s">
        <v>321</v>
      </c>
      <c r="VB4" s="2" t="s">
        <v>321</v>
      </c>
      <c r="VC4" s="2" t="s">
        <v>321</v>
      </c>
      <c r="VD4" s="2" t="s">
        <v>321</v>
      </c>
      <c r="VE4" s="2" t="s">
        <v>321</v>
      </c>
      <c r="VF4" s="2" t="s">
        <v>321</v>
      </c>
      <c r="VG4" s="2" t="s">
        <v>321</v>
      </c>
      <c r="VH4" s="2" t="s">
        <v>320</v>
      </c>
      <c r="VI4" s="2" t="s">
        <v>321</v>
      </c>
      <c r="VJ4" s="2" t="s">
        <v>321</v>
      </c>
      <c r="VK4" s="2" t="s">
        <v>321</v>
      </c>
      <c r="VL4" s="2" t="s">
        <v>321</v>
      </c>
      <c r="VM4" s="2" t="s">
        <v>321</v>
      </c>
      <c r="VN4" s="2" t="s">
        <v>321</v>
      </c>
      <c r="VO4" s="2" t="s">
        <v>321</v>
      </c>
      <c r="VP4" s="2" t="s">
        <v>321</v>
      </c>
      <c r="VQ4" s="2" t="s">
        <v>321</v>
      </c>
      <c r="VR4" s="2" t="s">
        <v>321</v>
      </c>
      <c r="VS4" s="2" t="s">
        <v>320</v>
      </c>
      <c r="VT4" s="2" t="s">
        <v>321</v>
      </c>
      <c r="VU4" s="2" t="s">
        <v>321</v>
      </c>
      <c r="VV4" s="2" t="s">
        <v>321</v>
      </c>
      <c r="VW4" s="2" t="s">
        <v>321</v>
      </c>
      <c r="VX4" s="2" t="s">
        <v>321</v>
      </c>
      <c r="VY4" s="2" t="s">
        <v>321</v>
      </c>
      <c r="VZ4" s="2" t="s">
        <v>321</v>
      </c>
      <c r="WA4" s="2" t="s">
        <v>321</v>
      </c>
      <c r="WB4" s="2" t="s">
        <v>321</v>
      </c>
      <c r="WC4" s="2" t="s">
        <v>321</v>
      </c>
      <c r="WD4" s="2" t="s">
        <v>320</v>
      </c>
      <c r="WE4" s="2" t="s">
        <v>321</v>
      </c>
      <c r="WF4" s="2" t="s">
        <v>321</v>
      </c>
      <c r="WG4" s="2" t="s">
        <v>321</v>
      </c>
      <c r="WH4" s="2" t="s">
        <v>321</v>
      </c>
      <c r="WI4" s="2" t="s">
        <v>321</v>
      </c>
      <c r="WJ4" s="2" t="s">
        <v>321</v>
      </c>
      <c r="WK4" s="2" t="s">
        <v>321</v>
      </c>
      <c r="WL4" s="2" t="s">
        <v>321</v>
      </c>
      <c r="WM4" s="2" t="s">
        <v>321</v>
      </c>
      <c r="WN4" s="2" t="s">
        <v>321</v>
      </c>
      <c r="WO4" s="2" t="s">
        <v>320</v>
      </c>
      <c r="WP4" s="2" t="s">
        <v>321</v>
      </c>
      <c r="WQ4" s="2" t="s">
        <v>321</v>
      </c>
      <c r="WR4" s="2" t="s">
        <v>321</v>
      </c>
      <c r="WS4" s="2" t="s">
        <v>321</v>
      </c>
      <c r="WT4" s="2" t="s">
        <v>321</v>
      </c>
      <c r="WU4" s="2" t="s">
        <v>321</v>
      </c>
      <c r="WV4" s="2" t="s">
        <v>321</v>
      </c>
      <c r="WW4" s="2" t="s">
        <v>321</v>
      </c>
      <c r="WX4" s="2" t="s">
        <v>321</v>
      </c>
      <c r="WY4" s="2" t="s">
        <v>321</v>
      </c>
      <c r="WZ4" s="2" t="s">
        <v>320</v>
      </c>
      <c r="XA4" s="2" t="s">
        <v>321</v>
      </c>
      <c r="XB4" s="2" t="s">
        <v>321</v>
      </c>
      <c r="XC4" s="2" t="s">
        <v>321</v>
      </c>
      <c r="XD4" s="2" t="s">
        <v>321</v>
      </c>
      <c r="XE4" s="2" t="s">
        <v>321</v>
      </c>
      <c r="XF4" s="2" t="s">
        <v>321</v>
      </c>
      <c r="XG4" s="2" t="s">
        <v>321</v>
      </c>
      <c r="XH4" s="2" t="s">
        <v>321</v>
      </c>
      <c r="XI4" s="2" t="s">
        <v>321</v>
      </c>
      <c r="XJ4" s="2" t="s">
        <v>321</v>
      </c>
      <c r="XK4" s="2" t="s">
        <v>320</v>
      </c>
      <c r="XL4" s="2" t="s">
        <v>321</v>
      </c>
      <c r="XM4" s="2" t="s">
        <v>321</v>
      </c>
      <c r="XN4" s="2" t="s">
        <v>321</v>
      </c>
      <c r="XO4" s="2" t="s">
        <v>321</v>
      </c>
      <c r="XP4" s="2" t="s">
        <v>321</v>
      </c>
      <c r="XQ4" s="2" t="s">
        <v>321</v>
      </c>
      <c r="XR4" s="2" t="s">
        <v>321</v>
      </c>
      <c r="XS4" s="2" t="s">
        <v>321</v>
      </c>
      <c r="XT4" s="2" t="s">
        <v>320</v>
      </c>
      <c r="XU4" s="2" t="s">
        <v>321</v>
      </c>
      <c r="XV4" s="2" t="s">
        <v>321</v>
      </c>
      <c r="XW4" s="2" t="s">
        <v>321</v>
      </c>
      <c r="XX4" s="2" t="s">
        <v>321</v>
      </c>
      <c r="XY4" s="2" t="s">
        <v>321</v>
      </c>
      <c r="XZ4" s="2" t="s">
        <v>321</v>
      </c>
      <c r="YA4" s="2" t="s">
        <v>321</v>
      </c>
      <c r="YB4" s="2" t="s">
        <v>321</v>
      </c>
      <c r="YC4" s="2" t="s">
        <v>320</v>
      </c>
      <c r="YD4" s="2" t="s">
        <v>321</v>
      </c>
      <c r="YE4" s="2" t="s">
        <v>321</v>
      </c>
      <c r="YF4" s="2" t="s">
        <v>321</v>
      </c>
      <c r="YG4" s="2" t="s">
        <v>321</v>
      </c>
      <c r="YH4" s="2" t="s">
        <v>321</v>
      </c>
      <c r="YI4" s="2" t="s">
        <v>321</v>
      </c>
      <c r="YJ4" s="2" t="s">
        <v>321</v>
      </c>
      <c r="YK4" s="2" t="s">
        <v>321</v>
      </c>
      <c r="YL4" s="2" t="s">
        <v>320</v>
      </c>
      <c r="YM4" s="2" t="s">
        <v>321</v>
      </c>
      <c r="YN4" s="2" t="s">
        <v>321</v>
      </c>
      <c r="YO4" s="2" t="s">
        <v>321</v>
      </c>
      <c r="YP4" s="2" t="s">
        <v>321</v>
      </c>
      <c r="YQ4" s="2" t="s">
        <v>321</v>
      </c>
      <c r="YR4" s="2" t="s">
        <v>321</v>
      </c>
      <c r="YS4" s="2" t="s">
        <v>321</v>
      </c>
      <c r="YT4" s="2" t="s">
        <v>321</v>
      </c>
      <c r="YU4" s="2" t="s">
        <v>321</v>
      </c>
      <c r="YV4" s="2" t="s">
        <v>321</v>
      </c>
      <c r="YW4" s="2" t="s">
        <v>320</v>
      </c>
      <c r="YX4" s="2" t="s">
        <v>321</v>
      </c>
      <c r="YY4" s="2" t="s">
        <v>321</v>
      </c>
      <c r="YZ4" s="2" t="s">
        <v>321</v>
      </c>
      <c r="ZA4" s="2" t="s">
        <v>321</v>
      </c>
      <c r="ZB4" s="2" t="s">
        <v>321</v>
      </c>
      <c r="ZC4" s="2" t="s">
        <v>321</v>
      </c>
      <c r="ZD4" s="2" t="s">
        <v>321</v>
      </c>
      <c r="ZE4" s="2" t="s">
        <v>321</v>
      </c>
      <c r="ZF4" s="2" t="s">
        <v>321</v>
      </c>
      <c r="ZG4" s="2" t="s">
        <v>321</v>
      </c>
      <c r="ZH4" s="2" t="s">
        <v>320</v>
      </c>
      <c r="ZI4" s="2" t="s">
        <v>321</v>
      </c>
      <c r="ZJ4" s="2" t="s">
        <v>321</v>
      </c>
      <c r="ZK4" s="2" t="s">
        <v>321</v>
      </c>
      <c r="ZL4" s="2" t="s">
        <v>321</v>
      </c>
      <c r="ZM4" s="2" t="s">
        <v>321</v>
      </c>
      <c r="ZN4" s="2" t="s">
        <v>321</v>
      </c>
      <c r="ZO4" s="2" t="s">
        <v>321</v>
      </c>
      <c r="ZP4" s="2" t="s">
        <v>321</v>
      </c>
      <c r="ZQ4" s="2" t="s">
        <v>321</v>
      </c>
      <c r="ZR4" s="2" t="s">
        <v>321</v>
      </c>
      <c r="ZS4" s="2" t="s">
        <v>320</v>
      </c>
      <c r="ZT4" s="2" t="s">
        <v>320</v>
      </c>
      <c r="ZU4" s="2" t="s">
        <v>320</v>
      </c>
      <c r="ZV4" s="2" t="s">
        <v>320</v>
      </c>
      <c r="ZW4" s="2" t="s">
        <v>321</v>
      </c>
      <c r="ZX4" s="2" t="s">
        <v>321</v>
      </c>
      <c r="ZY4" s="2" t="s">
        <v>320</v>
      </c>
      <c r="ZZ4" s="2" t="s">
        <v>321</v>
      </c>
      <c r="AAA4" s="2" t="s">
        <v>321</v>
      </c>
      <c r="AAB4" s="2" t="s">
        <v>320</v>
      </c>
      <c r="AAC4" s="2" t="s">
        <v>321</v>
      </c>
      <c r="AAD4" s="2" t="s">
        <v>321</v>
      </c>
      <c r="AAE4" s="2" t="s">
        <v>320</v>
      </c>
      <c r="AAF4" s="2" t="s">
        <v>321</v>
      </c>
      <c r="AAG4" s="2" t="s">
        <v>321</v>
      </c>
      <c r="AAH4" s="2" t="s">
        <v>321</v>
      </c>
      <c r="AAI4" s="2" t="s">
        <v>321</v>
      </c>
      <c r="AAJ4" s="2" t="s">
        <v>320</v>
      </c>
      <c r="AAK4" s="2" t="s">
        <v>321</v>
      </c>
      <c r="AAL4" s="2" t="s">
        <v>321</v>
      </c>
      <c r="AAM4" s="2" t="s">
        <v>321</v>
      </c>
      <c r="AAN4" s="2" t="s">
        <v>321</v>
      </c>
      <c r="AAO4" s="2" t="s">
        <v>320</v>
      </c>
      <c r="AAP4" s="2" t="s">
        <v>321</v>
      </c>
      <c r="AAQ4" s="2" t="s">
        <v>321</v>
      </c>
      <c r="AAR4" s="2" t="s">
        <v>321</v>
      </c>
      <c r="AAS4" s="2" t="s">
        <v>321</v>
      </c>
      <c r="AAU4" s="2" t="s">
        <v>320</v>
      </c>
      <c r="AAV4" s="2" t="s">
        <v>321</v>
      </c>
      <c r="AAW4" s="2" t="s">
        <v>321</v>
      </c>
      <c r="AAX4" s="2" t="s">
        <v>321</v>
      </c>
      <c r="AAY4" s="2" t="s">
        <v>321</v>
      </c>
      <c r="AAZ4" s="2" t="s">
        <v>320</v>
      </c>
      <c r="ABA4" s="2" t="s">
        <v>321</v>
      </c>
      <c r="ABB4" s="2" t="s">
        <v>321</v>
      </c>
      <c r="ABC4" s="2" t="s">
        <v>321</v>
      </c>
      <c r="ABD4" s="2" t="s">
        <v>321</v>
      </c>
      <c r="ABE4" s="2" t="s">
        <v>320</v>
      </c>
      <c r="ABF4" s="2" t="s">
        <v>321</v>
      </c>
      <c r="ABG4" s="2" t="s">
        <v>321</v>
      </c>
      <c r="ABH4" s="2" t="s">
        <v>321</v>
      </c>
      <c r="ABI4" s="2" t="s">
        <v>321</v>
      </c>
      <c r="ABJ4" s="2" t="s">
        <v>320</v>
      </c>
      <c r="ABK4" s="2" t="s">
        <v>321</v>
      </c>
      <c r="ABL4" s="2" t="s">
        <v>321</v>
      </c>
      <c r="ABM4" s="2" t="s">
        <v>321</v>
      </c>
      <c r="ABN4" s="2" t="s">
        <v>321</v>
      </c>
      <c r="ABO4" s="2" t="s">
        <v>320</v>
      </c>
      <c r="ABP4" s="2" t="s">
        <v>321</v>
      </c>
      <c r="ABQ4" s="2" t="s">
        <v>321</v>
      </c>
      <c r="ABR4" s="2" t="s">
        <v>321</v>
      </c>
      <c r="ABS4" s="2" t="s">
        <v>321</v>
      </c>
      <c r="ABT4" s="2" t="s">
        <v>320</v>
      </c>
      <c r="ABU4" s="2" t="s">
        <v>321</v>
      </c>
      <c r="ABV4" s="2" t="s">
        <v>321</v>
      </c>
      <c r="ABW4" s="2" t="s">
        <v>321</v>
      </c>
      <c r="ABX4" s="2" t="s">
        <v>321</v>
      </c>
      <c r="ABY4" s="2" t="s">
        <v>320</v>
      </c>
      <c r="ABZ4" s="2" t="s">
        <v>321</v>
      </c>
      <c r="ACA4" s="2" t="s">
        <v>321</v>
      </c>
      <c r="ACB4" s="2" t="s">
        <v>321</v>
      </c>
      <c r="ACC4" s="2" t="s">
        <v>321</v>
      </c>
      <c r="ACD4" s="2" t="s">
        <v>320</v>
      </c>
      <c r="ACE4" s="2" t="s">
        <v>321</v>
      </c>
      <c r="ACF4" s="2" t="s">
        <v>321</v>
      </c>
      <c r="ACG4" s="2" t="s">
        <v>321</v>
      </c>
      <c r="ACH4" s="2" t="s">
        <v>321</v>
      </c>
      <c r="ACI4" s="2" t="s">
        <v>320</v>
      </c>
      <c r="ACJ4" s="2" t="s">
        <v>321</v>
      </c>
      <c r="ACK4" s="2" t="s">
        <v>321</v>
      </c>
      <c r="ACL4" s="2" t="s">
        <v>321</v>
      </c>
      <c r="ACM4" s="2" t="s">
        <v>321</v>
      </c>
      <c r="ACN4" s="2" t="s">
        <v>320</v>
      </c>
      <c r="ACO4" s="2" t="s">
        <v>320</v>
      </c>
      <c r="ACP4" s="2" t="s">
        <v>320</v>
      </c>
      <c r="ACQ4" s="2" t="s">
        <v>320</v>
      </c>
      <c r="ACR4" s="2" t="s">
        <v>320</v>
      </c>
      <c r="ACS4" s="2" t="s">
        <v>320</v>
      </c>
      <c r="ACT4" s="2" t="s">
        <v>320</v>
      </c>
      <c r="ACU4" s="2" t="s">
        <v>320</v>
      </c>
      <c r="ACV4" s="2" t="s">
        <v>320</v>
      </c>
      <c r="ACW4" s="2" t="s">
        <v>320</v>
      </c>
      <c r="ACX4" s="2" t="s">
        <v>320</v>
      </c>
      <c r="ACY4" s="2" t="s">
        <v>320</v>
      </c>
      <c r="ACZ4" s="2" t="s">
        <v>320</v>
      </c>
      <c r="ADA4" s="2" t="s">
        <v>320</v>
      </c>
      <c r="ADB4" s="2" t="s">
        <v>320</v>
      </c>
      <c r="ADC4" s="2" t="s">
        <v>320</v>
      </c>
      <c r="ADD4" s="2" t="s">
        <v>320</v>
      </c>
      <c r="ADE4" s="2" t="s">
        <v>320</v>
      </c>
      <c r="ADF4" s="2" t="s">
        <v>320</v>
      </c>
      <c r="ADG4" s="2" t="s">
        <v>320</v>
      </c>
      <c r="ADH4" s="2" t="s">
        <v>320</v>
      </c>
      <c r="ADI4" s="2" t="s">
        <v>320</v>
      </c>
      <c r="ADJ4" s="2" t="s">
        <v>320</v>
      </c>
      <c r="ADK4" s="2" t="s">
        <v>320</v>
      </c>
      <c r="ADL4" s="2" t="s">
        <v>320</v>
      </c>
      <c r="ADM4" s="2" t="s">
        <v>320</v>
      </c>
      <c r="ADN4" s="2" t="s">
        <v>320</v>
      </c>
      <c r="ADO4" s="2" t="s">
        <v>320</v>
      </c>
      <c r="ADP4" s="2" t="s">
        <v>320</v>
      </c>
      <c r="ADQ4" s="2" t="s">
        <v>320</v>
      </c>
      <c r="ADR4" s="2" t="s">
        <v>320</v>
      </c>
      <c r="ADS4" s="2" t="s">
        <v>320</v>
      </c>
      <c r="ADT4" s="2" t="s">
        <v>320</v>
      </c>
      <c r="ADU4" s="2" t="s">
        <v>320</v>
      </c>
      <c r="ADV4" s="2" t="s">
        <v>320</v>
      </c>
      <c r="ADW4" s="2" t="s">
        <v>320</v>
      </c>
      <c r="ADX4" s="2" t="s">
        <v>320</v>
      </c>
      <c r="ADY4" s="2" t="s">
        <v>320</v>
      </c>
      <c r="ADZ4" s="2" t="s">
        <v>320</v>
      </c>
      <c r="AEA4" s="2" t="s">
        <v>320</v>
      </c>
      <c r="AEB4" s="2" t="s">
        <v>320</v>
      </c>
      <c r="AEC4" s="2" t="s">
        <v>320</v>
      </c>
      <c r="AED4" s="2" t="s">
        <v>320</v>
      </c>
      <c r="AEE4" s="2" t="s">
        <v>320</v>
      </c>
      <c r="AEF4" s="2" t="s">
        <v>320</v>
      </c>
      <c r="AEG4" s="2" t="s">
        <v>320</v>
      </c>
      <c r="AEH4" s="2" t="s">
        <v>320</v>
      </c>
      <c r="AEI4" s="2" t="s">
        <v>320</v>
      </c>
      <c r="AEJ4" s="2" t="s">
        <v>320</v>
      </c>
      <c r="AEK4" s="2" t="s">
        <v>320</v>
      </c>
      <c r="AEL4" s="2" t="s">
        <v>320</v>
      </c>
      <c r="AEM4" s="2" t="s">
        <v>320</v>
      </c>
      <c r="AEN4" s="2" t="s">
        <v>320</v>
      </c>
      <c r="AEO4" s="2" t="s">
        <v>320</v>
      </c>
      <c r="AEP4" s="2" t="s">
        <v>320</v>
      </c>
      <c r="AEQ4" s="2" t="s">
        <v>320</v>
      </c>
      <c r="AER4" s="2" t="s">
        <v>320</v>
      </c>
      <c r="AES4" s="2" t="s">
        <v>320</v>
      </c>
      <c r="AET4" s="2" t="s">
        <v>320</v>
      </c>
      <c r="AEU4" s="2" t="s">
        <v>320</v>
      </c>
      <c r="AEV4" s="2" t="s">
        <v>320</v>
      </c>
      <c r="AEW4" s="2" t="s">
        <v>320</v>
      </c>
      <c r="AEX4" s="2" t="s">
        <v>320</v>
      </c>
      <c r="AEY4" s="2" t="s">
        <v>320</v>
      </c>
      <c r="AEZ4" s="2" t="s">
        <v>320</v>
      </c>
      <c r="AFA4" s="2" t="s">
        <v>320</v>
      </c>
      <c r="AFB4" s="2" t="s">
        <v>320</v>
      </c>
      <c r="AFC4" s="2" t="s">
        <v>320</v>
      </c>
      <c r="AFD4" s="2" t="s">
        <v>320</v>
      </c>
      <c r="AFE4" s="2" t="s">
        <v>320</v>
      </c>
      <c r="AFF4" s="2" t="s">
        <v>320</v>
      </c>
      <c r="AFG4" s="2" t="s">
        <v>320</v>
      </c>
      <c r="AFH4" s="2" t="s">
        <v>320</v>
      </c>
      <c r="AFI4" s="2" t="s">
        <v>320</v>
      </c>
      <c r="AFJ4" s="2" t="s">
        <v>320</v>
      </c>
      <c r="AFK4" s="2" t="s">
        <v>320</v>
      </c>
      <c r="AFL4" s="2" t="s">
        <v>320</v>
      </c>
      <c r="AFM4" s="2" t="s">
        <v>320</v>
      </c>
      <c r="AFN4" s="2" t="s">
        <v>320</v>
      </c>
      <c r="AFO4" s="2" t="s">
        <v>320</v>
      </c>
      <c r="AFP4" s="2" t="s">
        <v>320</v>
      </c>
      <c r="AFQ4" s="2" t="s">
        <v>320</v>
      </c>
      <c r="AFR4" s="2" t="s">
        <v>320</v>
      </c>
      <c r="AFS4" s="2" t="s">
        <v>320</v>
      </c>
      <c r="AFT4" s="2" t="s">
        <v>320</v>
      </c>
      <c r="AFU4" s="2" t="s">
        <v>320</v>
      </c>
      <c r="AFV4" s="2" t="s">
        <v>320</v>
      </c>
      <c r="AFW4" s="2" t="s">
        <v>320</v>
      </c>
      <c r="AFX4" s="2" t="s">
        <v>320</v>
      </c>
      <c r="AFY4" s="2" t="s">
        <v>320</v>
      </c>
      <c r="AFZ4" s="2" t="s">
        <v>320</v>
      </c>
      <c r="AGA4" s="2" t="s">
        <v>320</v>
      </c>
      <c r="AGB4" s="2" t="s">
        <v>320</v>
      </c>
      <c r="AGC4" s="2" t="s">
        <v>320</v>
      </c>
      <c r="AGD4" s="2" t="s">
        <v>320</v>
      </c>
      <c r="AGE4" s="2" t="s">
        <v>320</v>
      </c>
      <c r="AGF4" s="2" t="s">
        <v>320</v>
      </c>
      <c r="AGG4" s="2" t="s">
        <v>320</v>
      </c>
      <c r="AGH4" s="2" t="s">
        <v>320</v>
      </c>
      <c r="AGI4" s="2" t="s">
        <v>320</v>
      </c>
      <c r="AGJ4" s="2" t="s">
        <v>320</v>
      </c>
      <c r="AGK4" s="2" t="s">
        <v>320</v>
      </c>
      <c r="AGL4" s="2" t="s">
        <v>320</v>
      </c>
      <c r="AGM4" s="2" t="s">
        <v>320</v>
      </c>
      <c r="AGN4" s="2" t="s">
        <v>320</v>
      </c>
      <c r="AGO4" s="2" t="s">
        <v>320</v>
      </c>
      <c r="AGP4" s="2" t="s">
        <v>320</v>
      </c>
      <c r="AGQ4" s="2" t="s">
        <v>320</v>
      </c>
      <c r="AGR4" s="2" t="s">
        <v>320</v>
      </c>
      <c r="AGS4" s="2" t="s">
        <v>320</v>
      </c>
      <c r="AGT4" s="2" t="s">
        <v>320</v>
      </c>
      <c r="AGU4" s="2" t="s">
        <v>320</v>
      </c>
      <c r="AGV4" s="2" t="s">
        <v>320</v>
      </c>
      <c r="AGW4" s="2" t="s">
        <v>320</v>
      </c>
      <c r="AGX4" s="2" t="s">
        <v>320</v>
      </c>
      <c r="AGY4" s="2" t="s">
        <v>320</v>
      </c>
      <c r="AGZ4" s="2" t="s">
        <v>320</v>
      </c>
      <c r="AHA4" s="2" t="s">
        <v>320</v>
      </c>
      <c r="AHB4" s="2" t="s">
        <v>320</v>
      </c>
      <c r="AHC4" s="2" t="s">
        <v>320</v>
      </c>
      <c r="AHD4" s="2" t="s">
        <v>320</v>
      </c>
      <c r="AHE4" s="2" t="s">
        <v>320</v>
      </c>
      <c r="AHF4" s="2" t="s">
        <v>320</v>
      </c>
      <c r="AHG4" s="2" t="s">
        <v>320</v>
      </c>
      <c r="AHH4" s="2" t="s">
        <v>320</v>
      </c>
      <c r="AHI4" s="2" t="s">
        <v>320</v>
      </c>
      <c r="AHJ4" s="2" t="s">
        <v>320</v>
      </c>
      <c r="AHK4" s="2" t="s">
        <v>320</v>
      </c>
      <c r="AHL4" s="2" t="s">
        <v>320</v>
      </c>
      <c r="AHM4" s="2" t="s">
        <v>320</v>
      </c>
      <c r="AHN4" s="2" t="s">
        <v>320</v>
      </c>
      <c r="AHO4" s="2" t="s">
        <v>320</v>
      </c>
      <c r="AHP4" s="2" t="s">
        <v>320</v>
      </c>
      <c r="AHQ4" s="2" t="s">
        <v>320</v>
      </c>
      <c r="AHR4" s="2" t="s">
        <v>320</v>
      </c>
      <c r="AHS4" s="2" t="s">
        <v>320</v>
      </c>
      <c r="AHT4" s="2" t="s">
        <v>320</v>
      </c>
      <c r="AHU4" s="2" t="s">
        <v>320</v>
      </c>
      <c r="AHV4" s="2" t="s">
        <v>320</v>
      </c>
      <c r="AHW4" s="2" t="s">
        <v>320</v>
      </c>
      <c r="AHX4" s="2" t="s">
        <v>320</v>
      </c>
      <c r="AHY4" s="2" t="s">
        <v>320</v>
      </c>
      <c r="AHZ4" s="2" t="s">
        <v>320</v>
      </c>
      <c r="AIA4" s="2" t="s">
        <v>320</v>
      </c>
      <c r="AIB4" s="2" t="s">
        <v>320</v>
      </c>
      <c r="AIC4" s="2" t="s">
        <v>320</v>
      </c>
      <c r="AID4" s="2" t="s">
        <v>320</v>
      </c>
      <c r="AIE4" s="2" t="s">
        <v>320</v>
      </c>
      <c r="AIF4" s="2" t="s">
        <v>320</v>
      </c>
      <c r="AIG4" s="2" t="s">
        <v>320</v>
      </c>
      <c r="AIH4" s="2" t="s">
        <v>320</v>
      </c>
      <c r="AII4" s="2" t="s">
        <v>320</v>
      </c>
      <c r="AIJ4" s="2" t="s">
        <v>320</v>
      </c>
      <c r="AIK4" s="2" t="s">
        <v>320</v>
      </c>
      <c r="AIL4" s="2" t="s">
        <v>320</v>
      </c>
      <c r="AIM4" s="2" t="s">
        <v>320</v>
      </c>
      <c r="AIN4" s="2" t="s">
        <v>320</v>
      </c>
      <c r="AIO4" s="2" t="s">
        <v>320</v>
      </c>
      <c r="AIP4" s="2" t="s">
        <v>320</v>
      </c>
      <c r="AIQ4" s="2" t="s">
        <v>320</v>
      </c>
      <c r="AIR4" s="2" t="s">
        <v>320</v>
      </c>
      <c r="AIS4" s="2" t="s">
        <v>320</v>
      </c>
      <c r="AIT4" s="2" t="s">
        <v>320</v>
      </c>
      <c r="AIU4" s="2" t="s">
        <v>320</v>
      </c>
      <c r="AIV4" s="2" t="s">
        <v>320</v>
      </c>
      <c r="AIW4" s="2" t="s">
        <v>320</v>
      </c>
      <c r="AIX4" s="2" t="s">
        <v>320</v>
      </c>
      <c r="AIY4" s="2" t="s">
        <v>320</v>
      </c>
      <c r="AIZ4" s="2" t="s">
        <v>320</v>
      </c>
      <c r="AJA4" s="2" t="s">
        <v>320</v>
      </c>
      <c r="AJB4" s="2" t="s">
        <v>320</v>
      </c>
      <c r="AJC4" s="2" t="s">
        <v>320</v>
      </c>
      <c r="AJD4" s="2" t="s">
        <v>320</v>
      </c>
      <c r="AJE4" s="2" t="s">
        <v>320</v>
      </c>
      <c r="AJF4" s="2" t="s">
        <v>320</v>
      </c>
      <c r="AJG4" s="2" t="s">
        <v>320</v>
      </c>
      <c r="AJH4" s="2" t="s">
        <v>320</v>
      </c>
      <c r="AJI4" s="2" t="s">
        <v>320</v>
      </c>
      <c r="AJJ4" s="2" t="s">
        <v>320</v>
      </c>
      <c r="AJK4" s="2" t="s">
        <v>320</v>
      </c>
      <c r="AJL4" s="2" t="s">
        <v>320</v>
      </c>
      <c r="AJM4" s="2" t="s">
        <v>320</v>
      </c>
      <c r="AJN4" s="2" t="s">
        <v>320</v>
      </c>
      <c r="AJO4" s="2" t="s">
        <v>320</v>
      </c>
      <c r="AJP4" s="2" t="s">
        <v>320</v>
      </c>
      <c r="AJQ4" s="2" t="s">
        <v>320</v>
      </c>
      <c r="AJR4" s="2" t="s">
        <v>320</v>
      </c>
      <c r="AJS4" s="2" t="s">
        <v>320</v>
      </c>
      <c r="AJT4" s="2" t="s">
        <v>320</v>
      </c>
      <c r="AJU4" s="2" t="s">
        <v>320</v>
      </c>
      <c r="AJV4" s="2" t="s">
        <v>320</v>
      </c>
      <c r="AJW4" s="2" t="s">
        <v>320</v>
      </c>
      <c r="AJX4" s="2" t="s">
        <v>320</v>
      </c>
      <c r="AJY4" s="2" t="s">
        <v>320</v>
      </c>
      <c r="AJZ4" s="2" t="s">
        <v>320</v>
      </c>
      <c r="AKA4" s="2" t="s">
        <v>320</v>
      </c>
      <c r="AKB4" s="2" t="s">
        <v>320</v>
      </c>
      <c r="AKC4" s="2" t="s">
        <v>320</v>
      </c>
      <c r="AKD4" s="2" t="s">
        <v>320</v>
      </c>
      <c r="AKE4" s="2" t="s">
        <v>320</v>
      </c>
      <c r="AKF4" s="2" t="s">
        <v>320</v>
      </c>
      <c r="AKG4" s="2" t="s">
        <v>320</v>
      </c>
      <c r="AKH4" s="2" t="s">
        <v>320</v>
      </c>
      <c r="AKI4" s="2" t="s">
        <v>320</v>
      </c>
      <c r="AKJ4" s="2" t="s">
        <v>320</v>
      </c>
      <c r="AKK4" s="2" t="s">
        <v>320</v>
      </c>
      <c r="AKL4" s="2" t="s">
        <v>320</v>
      </c>
      <c r="AKM4" s="2" t="s">
        <v>320</v>
      </c>
      <c r="AKN4" s="2" t="s">
        <v>320</v>
      </c>
      <c r="AKO4" s="2" t="s">
        <v>320</v>
      </c>
      <c r="AKP4" s="2" t="s">
        <v>320</v>
      </c>
      <c r="AKQ4" s="2" t="s">
        <v>320</v>
      </c>
      <c r="AKR4" s="2" t="s">
        <v>320</v>
      </c>
      <c r="AKS4" s="2" t="s">
        <v>320</v>
      </c>
      <c r="AKT4" s="2" t="s">
        <v>320</v>
      </c>
      <c r="AKU4" s="2" t="s">
        <v>320</v>
      </c>
      <c r="AKV4" s="2" t="s">
        <v>320</v>
      </c>
      <c r="AKW4" s="2" t="s">
        <v>320</v>
      </c>
      <c r="AKX4" s="2" t="s">
        <v>320</v>
      </c>
      <c r="AKY4" s="2" t="s">
        <v>320</v>
      </c>
      <c r="AKZ4" s="2" t="s">
        <v>320</v>
      </c>
      <c r="ALA4" s="2" t="s">
        <v>320</v>
      </c>
      <c r="ALB4" s="2" t="s">
        <v>320</v>
      </c>
      <c r="ALC4" s="2" t="s">
        <v>320</v>
      </c>
      <c r="ALD4" s="2" t="s">
        <v>320</v>
      </c>
      <c r="ALE4" s="2" t="s">
        <v>320</v>
      </c>
      <c r="ALF4" s="2" t="s">
        <v>320</v>
      </c>
      <c r="ALG4" s="2" t="s">
        <v>320</v>
      </c>
      <c r="ALH4" s="2" t="s">
        <v>320</v>
      </c>
      <c r="ALI4" s="2" t="s">
        <v>320</v>
      </c>
      <c r="ALJ4" s="2" t="s">
        <v>320</v>
      </c>
      <c r="ALK4" s="2" t="s">
        <v>320</v>
      </c>
      <c r="ALL4" s="2" t="s">
        <v>320</v>
      </c>
      <c r="ALM4" s="2" t="s">
        <v>320</v>
      </c>
      <c r="ALN4" s="2" t="s">
        <v>320</v>
      </c>
      <c r="ALO4" s="2" t="s">
        <v>320</v>
      </c>
      <c r="ALP4" s="2" t="s">
        <v>320</v>
      </c>
      <c r="ALQ4" s="2" t="s">
        <v>320</v>
      </c>
      <c r="ALR4" s="2" t="s">
        <v>320</v>
      </c>
      <c r="ALS4" s="2" t="s">
        <v>320</v>
      </c>
      <c r="ALT4" s="2" t="s">
        <v>320</v>
      </c>
      <c r="ALU4" s="2" t="s">
        <v>320</v>
      </c>
      <c r="ALV4" s="2" t="s">
        <v>320</v>
      </c>
      <c r="ALW4" s="2" t="s">
        <v>320</v>
      </c>
      <c r="ALX4" s="2" t="s">
        <v>320</v>
      </c>
      <c r="ALY4" s="2" t="s">
        <v>320</v>
      </c>
      <c r="ALZ4" s="2" t="s">
        <v>320</v>
      </c>
      <c r="AMA4" s="2" t="s">
        <v>320</v>
      </c>
      <c r="AMB4" s="2" t="s">
        <v>320</v>
      </c>
      <c r="AMC4" s="2" t="s">
        <v>320</v>
      </c>
      <c r="AMD4" s="2" t="s">
        <v>320</v>
      </c>
      <c r="AME4" s="2" t="s">
        <v>320</v>
      </c>
      <c r="AMF4" s="2" t="s">
        <v>320</v>
      </c>
      <c r="AMG4" s="2" t="s">
        <v>320</v>
      </c>
      <c r="AMH4" s="2" t="s">
        <v>320</v>
      </c>
      <c r="AMI4" s="2" t="s">
        <v>320</v>
      </c>
      <c r="AMJ4" s="2" t="s">
        <v>320</v>
      </c>
      <c r="AMK4" s="2" t="s">
        <v>320</v>
      </c>
      <c r="AML4" s="2" t="s">
        <v>320</v>
      </c>
      <c r="AMM4" s="2" t="s">
        <v>320</v>
      </c>
      <c r="AMN4" s="2" t="s">
        <v>320</v>
      </c>
      <c r="AMO4" s="2" t="s">
        <v>320</v>
      </c>
      <c r="AMP4" s="2" t="s">
        <v>320</v>
      </c>
      <c r="AMQ4" s="2" t="s">
        <v>320</v>
      </c>
      <c r="AMR4" s="2" t="s">
        <v>320</v>
      </c>
      <c r="AMS4" s="2" t="s">
        <v>320</v>
      </c>
      <c r="AMT4" s="2" t="s">
        <v>320</v>
      </c>
      <c r="AMU4" s="2" t="s">
        <v>320</v>
      </c>
      <c r="AMV4" s="2" t="s">
        <v>320</v>
      </c>
      <c r="AMW4" s="2" t="s">
        <v>320</v>
      </c>
      <c r="AMX4" s="2" t="s">
        <v>320</v>
      </c>
      <c r="AMY4" s="2" t="s">
        <v>320</v>
      </c>
      <c r="AMZ4" s="2" t="s">
        <v>320</v>
      </c>
      <c r="ANA4" s="2" t="s">
        <v>320</v>
      </c>
      <c r="ANB4" s="2" t="s">
        <v>320</v>
      </c>
      <c r="ANC4" s="2" t="s">
        <v>320</v>
      </c>
      <c r="AND4" s="2" t="s">
        <v>320</v>
      </c>
      <c r="ANE4" s="2" t="s">
        <v>320</v>
      </c>
      <c r="ANF4" s="2" t="s">
        <v>320</v>
      </c>
      <c r="ANG4" s="2" t="s">
        <v>320</v>
      </c>
      <c r="ANH4" s="2" t="s">
        <v>320</v>
      </c>
      <c r="ANI4" s="2" t="s">
        <v>320</v>
      </c>
      <c r="ANJ4" s="2" t="s">
        <v>320</v>
      </c>
      <c r="ANK4" s="2" t="s">
        <v>320</v>
      </c>
      <c r="ANL4" s="2" t="s">
        <v>320</v>
      </c>
      <c r="ANM4" s="2" t="s">
        <v>320</v>
      </c>
      <c r="ANN4" s="2" t="s">
        <v>320</v>
      </c>
      <c r="ANO4" s="2" t="s">
        <v>320</v>
      </c>
      <c r="ANP4" s="2" t="s">
        <v>320</v>
      </c>
      <c r="ANQ4" s="2" t="s">
        <v>320</v>
      </c>
      <c r="ANR4" s="2" t="s">
        <v>320</v>
      </c>
      <c r="ANS4" s="2" t="s">
        <v>320</v>
      </c>
      <c r="ANT4" s="2" t="s">
        <v>320</v>
      </c>
      <c r="ANU4" s="2" t="s">
        <v>320</v>
      </c>
      <c r="ANV4" s="2" t="s">
        <v>320</v>
      </c>
      <c r="ANW4" s="2" t="s">
        <v>320</v>
      </c>
      <c r="ANX4" s="2" t="s">
        <v>320</v>
      </c>
      <c r="ANY4" s="2" t="s">
        <v>320</v>
      </c>
      <c r="ANZ4" s="2" t="s">
        <v>320</v>
      </c>
      <c r="AOA4" s="2" t="s">
        <v>320</v>
      </c>
      <c r="AOB4" s="2" t="s">
        <v>320</v>
      </c>
      <c r="AOC4" s="2" t="s">
        <v>320</v>
      </c>
      <c r="AOD4" s="2" t="s">
        <v>320</v>
      </c>
      <c r="AOE4" s="2" t="s">
        <v>320</v>
      </c>
      <c r="AOF4" s="2" t="s">
        <v>320</v>
      </c>
      <c r="AOG4" s="2" t="s">
        <v>320</v>
      </c>
      <c r="AOH4" s="2" t="s">
        <v>320</v>
      </c>
      <c r="AOI4" s="2" t="s">
        <v>320</v>
      </c>
      <c r="AOJ4" s="2" t="s">
        <v>320</v>
      </c>
      <c r="AOK4" s="2" t="s">
        <v>320</v>
      </c>
      <c r="AOL4" s="2" t="s">
        <v>320</v>
      </c>
      <c r="AOM4" s="2" t="s">
        <v>320</v>
      </c>
      <c r="AON4" s="2" t="s">
        <v>320</v>
      </c>
      <c r="AOO4" s="2" t="s">
        <v>320</v>
      </c>
      <c r="AOP4" s="2" t="s">
        <v>320</v>
      </c>
      <c r="AOQ4" s="2" t="s">
        <v>320</v>
      </c>
      <c r="AOR4" s="2" t="s">
        <v>320</v>
      </c>
      <c r="AOS4" s="2" t="s">
        <v>320</v>
      </c>
      <c r="AOT4" s="2" t="s">
        <v>320</v>
      </c>
      <c r="AOU4" s="2" t="s">
        <v>320</v>
      </c>
      <c r="AOV4" s="2" t="s">
        <v>320</v>
      </c>
      <c r="AOW4" s="2" t="s">
        <v>320</v>
      </c>
      <c r="AOX4" s="2" t="s">
        <v>320</v>
      </c>
      <c r="AOY4" s="2" t="s">
        <v>320</v>
      </c>
      <c r="AOZ4" s="2" t="s">
        <v>320</v>
      </c>
      <c r="APA4" s="2" t="s">
        <v>320</v>
      </c>
      <c r="APB4" s="2" t="s">
        <v>320</v>
      </c>
      <c r="APC4" s="2" t="s">
        <v>320</v>
      </c>
      <c r="APD4" s="2" t="s">
        <v>320</v>
      </c>
      <c r="APE4" s="2" t="s">
        <v>320</v>
      </c>
      <c r="APF4" s="2" t="s">
        <v>320</v>
      </c>
      <c r="APG4" s="2" t="s">
        <v>320</v>
      </c>
      <c r="APH4" s="2" t="s">
        <v>320</v>
      </c>
      <c r="API4" s="2" t="s">
        <v>320</v>
      </c>
      <c r="APJ4" s="2" t="s">
        <v>320</v>
      </c>
      <c r="APK4" s="2" t="s">
        <v>320</v>
      </c>
      <c r="APL4" s="2" t="s">
        <v>320</v>
      </c>
      <c r="APM4" s="2" t="s">
        <v>320</v>
      </c>
      <c r="APN4" s="2" t="s">
        <v>320</v>
      </c>
      <c r="APO4" s="2" t="s">
        <v>320</v>
      </c>
      <c r="APP4" s="2" t="s">
        <v>320</v>
      </c>
      <c r="APQ4" s="2" t="s">
        <v>320</v>
      </c>
      <c r="APR4" s="2" t="s">
        <v>320</v>
      </c>
      <c r="APS4" s="2" t="s">
        <v>320</v>
      </c>
      <c r="APT4" s="2" t="s">
        <v>320</v>
      </c>
      <c r="APU4" s="2" t="s">
        <v>320</v>
      </c>
      <c r="APV4" s="2" t="s">
        <v>320</v>
      </c>
      <c r="APW4" s="2" t="s">
        <v>320</v>
      </c>
      <c r="APX4" s="2" t="s">
        <v>320</v>
      </c>
      <c r="APY4" s="2" t="s">
        <v>320</v>
      </c>
      <c r="APZ4" s="2" t="s">
        <v>320</v>
      </c>
      <c r="AQA4" s="2" t="s">
        <v>320</v>
      </c>
      <c r="AQB4" s="2" t="s">
        <v>320</v>
      </c>
      <c r="AQC4" s="2" t="s">
        <v>320</v>
      </c>
      <c r="AQD4" s="2" t="s">
        <v>320</v>
      </c>
      <c r="AQE4" s="2" t="s">
        <v>320</v>
      </c>
      <c r="AQF4" s="2" t="s">
        <v>320</v>
      </c>
      <c r="AQG4" s="2" t="s">
        <v>320</v>
      </c>
      <c r="AQH4" s="2" t="s">
        <v>320</v>
      </c>
      <c r="AQI4" s="2" t="s">
        <v>320</v>
      </c>
      <c r="AQJ4" s="2" t="s">
        <v>320</v>
      </c>
      <c r="AQK4" s="2" t="s">
        <v>320</v>
      </c>
      <c r="AQL4" s="2" t="s">
        <v>320</v>
      </c>
      <c r="AQM4" s="2" t="s">
        <v>320</v>
      </c>
      <c r="AQN4" s="2" t="s">
        <v>320</v>
      </c>
      <c r="AQO4" s="2" t="s">
        <v>320</v>
      </c>
      <c r="AQP4" s="2" t="s">
        <v>320</v>
      </c>
      <c r="AQQ4" s="2" t="s">
        <v>320</v>
      </c>
      <c r="AQR4" s="2" t="s">
        <v>320</v>
      </c>
      <c r="AQS4" s="2" t="s">
        <v>320</v>
      </c>
      <c r="AQT4" s="2" t="s">
        <v>320</v>
      </c>
      <c r="AQU4" s="2" t="s">
        <v>320</v>
      </c>
      <c r="AQV4" s="2" t="s">
        <v>320</v>
      </c>
      <c r="AQW4" s="2" t="s">
        <v>320</v>
      </c>
      <c r="AQX4" s="2" t="s">
        <v>320</v>
      </c>
      <c r="AQY4" s="2" t="s">
        <v>320</v>
      </c>
      <c r="AQZ4" s="2" t="s">
        <v>320</v>
      </c>
      <c r="ARA4" s="2" t="s">
        <v>320</v>
      </c>
      <c r="ARB4" s="2" t="s">
        <v>320</v>
      </c>
      <c r="ARC4" s="2" t="s">
        <v>320</v>
      </c>
      <c r="ARD4" s="2" t="s">
        <v>320</v>
      </c>
      <c r="ARE4" s="2" t="s">
        <v>320</v>
      </c>
      <c r="ARF4" s="2" t="s">
        <v>320</v>
      </c>
      <c r="ARG4" s="2" t="s">
        <v>320</v>
      </c>
      <c r="ARH4" s="2" t="s">
        <v>320</v>
      </c>
      <c r="ARI4" s="2" t="s">
        <v>320</v>
      </c>
      <c r="ARJ4" s="2" t="s">
        <v>320</v>
      </c>
      <c r="ARK4" s="2" t="s">
        <v>320</v>
      </c>
      <c r="ARL4" s="2" t="s">
        <v>320</v>
      </c>
      <c r="ARM4" s="2" t="s">
        <v>320</v>
      </c>
      <c r="ARN4" s="2" t="s">
        <v>320</v>
      </c>
      <c r="ARO4" s="2" t="s">
        <v>320</v>
      </c>
      <c r="ARP4" s="2" t="s">
        <v>320</v>
      </c>
      <c r="ARQ4" s="2" t="s">
        <v>320</v>
      </c>
      <c r="ARR4" s="2" t="s">
        <v>320</v>
      </c>
      <c r="ARS4" s="2" t="s">
        <v>320</v>
      </c>
      <c r="ART4" s="2" t="s">
        <v>320</v>
      </c>
      <c r="ARU4" s="2" t="s">
        <v>320</v>
      </c>
      <c r="ARV4" s="2" t="s">
        <v>320</v>
      </c>
      <c r="ARW4" s="2" t="s">
        <v>320</v>
      </c>
      <c r="ARX4" s="2" t="s">
        <v>320</v>
      </c>
      <c r="ARY4" s="2" t="s">
        <v>320</v>
      </c>
      <c r="ARZ4" s="2" t="s">
        <v>320</v>
      </c>
      <c r="ASA4" s="2" t="s">
        <v>320</v>
      </c>
      <c r="ASB4" s="2" t="s">
        <v>320</v>
      </c>
      <c r="ASC4" s="2" t="s">
        <v>320</v>
      </c>
      <c r="ASD4" s="2" t="s">
        <v>320</v>
      </c>
      <c r="ASE4" s="2" t="s">
        <v>320</v>
      </c>
      <c r="ASF4" s="2" t="s">
        <v>320</v>
      </c>
      <c r="ASG4" s="2" t="s">
        <v>320</v>
      </c>
      <c r="ASH4" s="2" t="s">
        <v>320</v>
      </c>
      <c r="ASI4" s="2" t="s">
        <v>320</v>
      </c>
      <c r="ASJ4" s="2" t="s">
        <v>320</v>
      </c>
      <c r="ASK4" s="2" t="s">
        <v>320</v>
      </c>
      <c r="ASL4" s="2" t="s">
        <v>320</v>
      </c>
      <c r="ASM4" s="2" t="s">
        <v>320</v>
      </c>
      <c r="ASN4" s="2" t="s">
        <v>320</v>
      </c>
      <c r="ASO4" s="2" t="s">
        <v>320</v>
      </c>
      <c r="ASP4" s="2" t="s">
        <v>320</v>
      </c>
      <c r="ASQ4" s="2" t="s">
        <v>320</v>
      </c>
      <c r="ASR4" s="2" t="s">
        <v>320</v>
      </c>
      <c r="ASS4" s="2" t="s">
        <v>320</v>
      </c>
      <c r="AST4" s="2" t="s">
        <v>320</v>
      </c>
      <c r="ASU4" s="2" t="s">
        <v>320</v>
      </c>
      <c r="ASV4" s="2" t="s">
        <v>320</v>
      </c>
      <c r="ASW4" s="2" t="s">
        <v>320</v>
      </c>
      <c r="ASX4" s="2" t="s">
        <v>320</v>
      </c>
      <c r="ASY4" s="2" t="s">
        <v>320</v>
      </c>
      <c r="ASZ4" s="2" t="s">
        <v>320</v>
      </c>
      <c r="ATA4" s="2" t="s">
        <v>320</v>
      </c>
      <c r="ATB4" s="2" t="s">
        <v>320</v>
      </c>
      <c r="ATC4" s="2" t="s">
        <v>320</v>
      </c>
      <c r="ATD4" s="2" t="s">
        <v>320</v>
      </c>
      <c r="ATE4" s="2" t="s">
        <v>320</v>
      </c>
      <c r="ATF4" s="2" t="s">
        <v>320</v>
      </c>
      <c r="ATG4" s="2" t="s">
        <v>320</v>
      </c>
      <c r="ATH4" s="2" t="s">
        <v>320</v>
      </c>
      <c r="ATI4" s="2" t="s">
        <v>320</v>
      </c>
      <c r="ATJ4" s="2" t="s">
        <v>320</v>
      </c>
      <c r="ATK4" s="2" t="s">
        <v>320</v>
      </c>
      <c r="ATL4" s="2" t="s">
        <v>320</v>
      </c>
      <c r="ATM4" s="2" t="s">
        <v>320</v>
      </c>
      <c r="ATN4" s="2" t="s">
        <v>320</v>
      </c>
      <c r="ATO4" s="2" t="s">
        <v>320</v>
      </c>
      <c r="ATP4" s="2" t="s">
        <v>320</v>
      </c>
      <c r="ATQ4" s="2" t="s">
        <v>320</v>
      </c>
      <c r="ATR4" s="2" t="s">
        <v>320</v>
      </c>
      <c r="ATS4" s="2" t="s">
        <v>320</v>
      </c>
      <c r="ATT4" s="2" t="s">
        <v>320</v>
      </c>
      <c r="ATU4" s="2" t="s">
        <v>320</v>
      </c>
      <c r="ATV4" s="2" t="s">
        <v>320</v>
      </c>
      <c r="ATW4" s="2" t="s">
        <v>320</v>
      </c>
      <c r="ATX4" s="2" t="s">
        <v>320</v>
      </c>
      <c r="ATY4" s="2" t="s">
        <v>320</v>
      </c>
      <c r="ATZ4" s="2" t="s">
        <v>320</v>
      </c>
      <c r="AUA4" s="2" t="s">
        <v>320</v>
      </c>
      <c r="AUB4" s="2" t="s">
        <v>320</v>
      </c>
      <c r="AUC4" s="2" t="s">
        <v>320</v>
      </c>
      <c r="AUD4" s="2" t="s">
        <v>320</v>
      </c>
      <c r="AUE4" s="2" t="s">
        <v>320</v>
      </c>
      <c r="AUF4" s="2" t="s">
        <v>320</v>
      </c>
      <c r="AUG4" s="2" t="s">
        <v>320</v>
      </c>
      <c r="AUH4" s="2" t="s">
        <v>320</v>
      </c>
      <c r="AUI4" s="2" t="s">
        <v>320</v>
      </c>
      <c r="AUJ4" s="2" t="s">
        <v>320</v>
      </c>
      <c r="AUK4" s="2" t="s">
        <v>320</v>
      </c>
      <c r="AUL4" s="2" t="s">
        <v>320</v>
      </c>
      <c r="AUM4" s="2" t="s">
        <v>320</v>
      </c>
      <c r="AUN4" s="2" t="s">
        <v>320</v>
      </c>
      <c r="AUO4" s="2" t="s">
        <v>320</v>
      </c>
      <c r="AUP4" s="2" t="s">
        <v>320</v>
      </c>
      <c r="AUQ4" s="2" t="s">
        <v>320</v>
      </c>
      <c r="AUR4" s="2" t="s">
        <v>320</v>
      </c>
      <c r="AUS4" s="2" t="s">
        <v>320</v>
      </c>
      <c r="AUT4" s="2" t="s">
        <v>320</v>
      </c>
      <c r="AUU4" s="2" t="s">
        <v>320</v>
      </c>
      <c r="AUV4" s="2" t="s">
        <v>320</v>
      </c>
      <c r="AUW4" s="2" t="s">
        <v>320</v>
      </c>
      <c r="AUX4" s="2" t="s">
        <v>320</v>
      </c>
      <c r="AUY4" s="2" t="s">
        <v>320</v>
      </c>
      <c r="AUZ4" s="2" t="s">
        <v>320</v>
      </c>
      <c r="AVA4" s="2" t="s">
        <v>320</v>
      </c>
      <c r="AVB4" s="2" t="s">
        <v>320</v>
      </c>
      <c r="AVC4" s="2" t="s">
        <v>320</v>
      </c>
      <c r="AVD4" s="2" t="s">
        <v>320</v>
      </c>
      <c r="AVE4" s="2" t="s">
        <v>320</v>
      </c>
      <c r="AVF4" s="2" t="s">
        <v>320</v>
      </c>
      <c r="AVG4" s="2" t="s">
        <v>320</v>
      </c>
      <c r="AVH4" s="2" t="s">
        <v>320</v>
      </c>
      <c r="AVI4" s="2" t="s">
        <v>320</v>
      </c>
      <c r="AVJ4" s="2" t="s">
        <v>320</v>
      </c>
      <c r="AVK4" s="2" t="s">
        <v>320</v>
      </c>
      <c r="AVL4" s="2" t="s">
        <v>320</v>
      </c>
      <c r="AVM4" s="2" t="s">
        <v>320</v>
      </c>
      <c r="AVN4" s="2" t="s">
        <v>320</v>
      </c>
      <c r="AVO4" s="2" t="s">
        <v>320</v>
      </c>
      <c r="AVP4" s="2" t="s">
        <v>320</v>
      </c>
      <c r="AVQ4" s="2" t="s">
        <v>320</v>
      </c>
      <c r="AVR4" s="2" t="s">
        <v>321</v>
      </c>
      <c r="AVS4" s="2" t="s">
        <v>321</v>
      </c>
      <c r="AVT4" s="2" t="s">
        <v>321</v>
      </c>
      <c r="AVU4" s="2" t="s">
        <v>320</v>
      </c>
      <c r="AVV4" s="2" t="s">
        <v>320</v>
      </c>
      <c r="AVW4" s="2" t="s">
        <v>320</v>
      </c>
      <c r="AVX4" s="2" t="s">
        <v>320</v>
      </c>
      <c r="AVY4" s="2" t="s">
        <v>320</v>
      </c>
      <c r="AVZ4" s="2" t="s">
        <v>320</v>
      </c>
      <c r="AWA4" s="2" t="s">
        <v>320</v>
      </c>
      <c r="AWB4" s="2" t="s">
        <v>320</v>
      </c>
      <c r="AWC4" s="2" t="s">
        <v>320</v>
      </c>
      <c r="AWG4" s="2" t="s">
        <v>320</v>
      </c>
      <c r="AWH4" s="2" t="s">
        <v>320</v>
      </c>
      <c r="AWI4" s="2" t="s">
        <v>320</v>
      </c>
      <c r="AWJ4" s="2" t="s">
        <v>320</v>
      </c>
      <c r="AWK4" s="2" t="s">
        <v>320</v>
      </c>
      <c r="AWL4" s="2" t="s">
        <v>320</v>
      </c>
      <c r="AWM4" s="2" t="s">
        <v>320</v>
      </c>
      <c r="AWN4" s="2" t="s">
        <v>320</v>
      </c>
      <c r="AWO4" s="2" t="s">
        <v>320</v>
      </c>
      <c r="AWP4" s="2" t="s">
        <v>472</v>
      </c>
      <c r="AWQ4" s="2" t="s">
        <v>472</v>
      </c>
      <c r="AWR4" s="2" t="s">
        <v>472</v>
      </c>
      <c r="AWS4" s="2" t="s">
        <v>472</v>
      </c>
      <c r="AWT4" s="2" t="s">
        <v>472</v>
      </c>
      <c r="AWU4" s="2" t="s">
        <v>472</v>
      </c>
      <c r="AWV4" s="2" t="s">
        <v>472</v>
      </c>
      <c r="AWW4" s="2" t="s">
        <v>472</v>
      </c>
      <c r="AWX4" s="2" t="s">
        <v>472</v>
      </c>
      <c r="AWY4" s="2" t="s">
        <v>472</v>
      </c>
      <c r="AWZ4" s="2" t="s">
        <v>472</v>
      </c>
      <c r="AXA4" s="2" t="s">
        <v>472</v>
      </c>
      <c r="AXB4" s="2" t="s">
        <v>472</v>
      </c>
      <c r="AXC4" s="2" t="s">
        <v>472</v>
      </c>
      <c r="AXD4" s="2" t="s">
        <v>472</v>
      </c>
      <c r="AXE4" s="2" t="s">
        <v>472</v>
      </c>
      <c r="AXF4" s="2" t="s">
        <v>472</v>
      </c>
      <c r="AXG4" s="2" t="s">
        <v>472</v>
      </c>
      <c r="AXH4" s="2" t="s">
        <v>472</v>
      </c>
      <c r="AXI4" s="2" t="s">
        <v>472</v>
      </c>
      <c r="AXJ4" s="2" t="s">
        <v>472</v>
      </c>
      <c r="AXK4" s="2" t="s">
        <v>472</v>
      </c>
      <c r="AXL4" s="2" t="s">
        <v>472</v>
      </c>
      <c r="AXM4" s="2" t="s">
        <v>472</v>
      </c>
      <c r="AXN4" s="2" t="s">
        <v>472</v>
      </c>
      <c r="AXO4" s="2" t="s">
        <v>472</v>
      </c>
      <c r="AXP4" s="2" t="s">
        <v>472</v>
      </c>
      <c r="AXQ4" s="2" t="s">
        <v>472</v>
      </c>
      <c r="AXR4" s="2" t="s">
        <v>472</v>
      </c>
      <c r="AXS4" s="2" t="s">
        <v>472</v>
      </c>
      <c r="AXT4" s="2" t="s">
        <v>472</v>
      </c>
      <c r="AXU4" s="2" t="s">
        <v>472</v>
      </c>
      <c r="AXV4" s="2" t="s">
        <v>472</v>
      </c>
      <c r="AXW4" s="2" t="s">
        <v>472</v>
      </c>
      <c r="AXX4" s="2" t="s">
        <v>472</v>
      </c>
      <c r="AXY4" s="2" t="s">
        <v>472</v>
      </c>
      <c r="AXZ4" s="2" t="s">
        <v>472</v>
      </c>
      <c r="AYA4" s="2" t="s">
        <v>472</v>
      </c>
      <c r="AYB4" s="2" t="s">
        <v>472</v>
      </c>
      <c r="AYC4" s="2" t="s">
        <v>472</v>
      </c>
      <c r="AYD4" s="2" t="s">
        <v>472</v>
      </c>
      <c r="AYE4" s="2" t="s">
        <v>472</v>
      </c>
      <c r="AYF4" s="2" t="s">
        <v>472</v>
      </c>
      <c r="AYG4" s="2" t="s">
        <v>472</v>
      </c>
      <c r="AYH4" s="2" t="s">
        <v>472</v>
      </c>
      <c r="AYI4" s="2" t="s">
        <v>320</v>
      </c>
      <c r="AYJ4" s="2" t="s">
        <v>320</v>
      </c>
      <c r="AYK4" s="2" t="s">
        <v>320</v>
      </c>
      <c r="AYL4" s="2" t="s">
        <v>320</v>
      </c>
      <c r="AYM4" s="2" t="s">
        <v>320</v>
      </c>
      <c r="AYN4" s="2" t="s">
        <v>320</v>
      </c>
      <c r="AYO4" s="2" t="s">
        <v>320</v>
      </c>
      <c r="AYP4" s="2" t="s">
        <v>320</v>
      </c>
      <c r="AYQ4" s="2" t="s">
        <v>320</v>
      </c>
      <c r="AYR4" s="2" t="s">
        <v>320</v>
      </c>
      <c r="AYS4" s="2" t="s">
        <v>320</v>
      </c>
      <c r="AYT4" s="2" t="s">
        <v>320</v>
      </c>
      <c r="AYU4" s="2" t="s">
        <v>320</v>
      </c>
      <c r="AYV4" s="2" t="s">
        <v>320</v>
      </c>
      <c r="AYW4" s="2" t="s">
        <v>320</v>
      </c>
      <c r="AYX4" s="2" t="s">
        <v>320</v>
      </c>
      <c r="AYY4" s="2" t="s">
        <v>320</v>
      </c>
      <c r="AYZ4" s="2" t="s">
        <v>320</v>
      </c>
      <c r="AZA4" s="2" t="s">
        <v>320</v>
      </c>
      <c r="AZB4" s="2" t="s">
        <v>320</v>
      </c>
      <c r="AZC4" s="2" t="s">
        <v>320</v>
      </c>
      <c r="AZD4" s="2" t="s">
        <v>320</v>
      </c>
      <c r="AZE4" s="2" t="s">
        <v>320</v>
      </c>
      <c r="AZF4" s="2" t="s">
        <v>320</v>
      </c>
      <c r="AZG4" s="2" t="s">
        <v>320</v>
      </c>
      <c r="AZH4" s="2" t="s">
        <v>320</v>
      </c>
      <c r="AZI4" s="2" t="s">
        <v>320</v>
      </c>
      <c r="AZJ4" s="2" t="s">
        <v>320</v>
      </c>
      <c r="AZK4" s="2" t="s">
        <v>320</v>
      </c>
      <c r="AZL4" s="2" t="s">
        <v>320</v>
      </c>
      <c r="AZM4" s="2" t="s">
        <v>320</v>
      </c>
      <c r="AZN4" s="2" t="s">
        <v>320</v>
      </c>
      <c r="AZO4" s="2" t="s">
        <v>320</v>
      </c>
      <c r="AZP4" s="2" t="s">
        <v>320</v>
      </c>
      <c r="AZQ4" s="2" t="s">
        <v>320</v>
      </c>
      <c r="AZR4" s="2" t="s">
        <v>320</v>
      </c>
      <c r="AZS4" s="2" t="s">
        <v>320</v>
      </c>
      <c r="AZT4" s="2" t="s">
        <v>320</v>
      </c>
      <c r="AZU4" s="2" t="s">
        <v>320</v>
      </c>
      <c r="AZV4" s="2" t="s">
        <v>320</v>
      </c>
      <c r="AZW4" s="2" t="s">
        <v>320</v>
      </c>
      <c r="AZX4" s="2" t="s">
        <v>320</v>
      </c>
      <c r="AZY4" s="2" t="s">
        <v>320</v>
      </c>
      <c r="AZZ4" s="2" t="s">
        <v>320</v>
      </c>
      <c r="BAA4" s="2" t="s">
        <v>320</v>
      </c>
      <c r="BAB4" s="2" t="s">
        <v>320</v>
      </c>
      <c r="BAC4" s="2" t="s">
        <v>320</v>
      </c>
      <c r="BAD4" s="2" t="s">
        <v>320</v>
      </c>
      <c r="BAE4" s="2" t="s">
        <v>320</v>
      </c>
      <c r="BAF4" s="2" t="s">
        <v>320</v>
      </c>
      <c r="BAG4" s="2" t="s">
        <v>320</v>
      </c>
      <c r="BAH4" s="2" t="s">
        <v>320</v>
      </c>
      <c r="BAI4" s="2" t="s">
        <v>320</v>
      </c>
      <c r="BAJ4" s="2" t="s">
        <v>320</v>
      </c>
      <c r="BAK4" s="2" t="s">
        <v>320</v>
      </c>
      <c r="BAL4" s="2" t="s">
        <v>320</v>
      </c>
      <c r="BAM4" s="2" t="s">
        <v>320</v>
      </c>
      <c r="BAN4" s="2" t="s">
        <v>320</v>
      </c>
      <c r="BAO4" s="2" t="s">
        <v>320</v>
      </c>
      <c r="BAP4" s="2" t="s">
        <v>320</v>
      </c>
      <c r="BAQ4" s="2" t="s">
        <v>320</v>
      </c>
      <c r="BAR4" s="2" t="s">
        <v>320</v>
      </c>
      <c r="BAS4" s="2" t="s">
        <v>320</v>
      </c>
      <c r="BAT4" s="2" t="s">
        <v>320</v>
      </c>
      <c r="BAU4" s="2" t="s">
        <v>320</v>
      </c>
      <c r="BAV4" s="2" t="s">
        <v>320</v>
      </c>
      <c r="BAW4" s="2" t="s">
        <v>320</v>
      </c>
      <c r="BAX4" s="2" t="s">
        <v>320</v>
      </c>
      <c r="BAY4" s="2" t="s">
        <v>320</v>
      </c>
      <c r="BAZ4" s="2" t="s">
        <v>320</v>
      </c>
      <c r="BBA4" s="2" t="s">
        <v>320</v>
      </c>
      <c r="BBB4" s="2" t="s">
        <v>321</v>
      </c>
      <c r="BBC4" s="2" t="s">
        <v>321</v>
      </c>
      <c r="BBD4" s="2" t="s">
        <v>321</v>
      </c>
      <c r="BBE4" s="2" t="s">
        <v>321</v>
      </c>
      <c r="BBF4" s="2" t="s">
        <v>321</v>
      </c>
      <c r="BBG4" s="2" t="s">
        <v>321</v>
      </c>
      <c r="BBH4" s="2" t="s">
        <v>321</v>
      </c>
      <c r="BBI4" s="2" t="s">
        <v>321</v>
      </c>
      <c r="BBJ4" s="2" t="s">
        <v>321</v>
      </c>
      <c r="BBK4" s="2" t="s">
        <v>321</v>
      </c>
      <c r="BBL4" s="2" t="s">
        <v>321</v>
      </c>
      <c r="BBM4" s="2" t="s">
        <v>321</v>
      </c>
      <c r="BBN4" s="2" t="s">
        <v>321</v>
      </c>
      <c r="BBO4" s="2" t="s">
        <v>321</v>
      </c>
      <c r="BBP4" s="2" t="s">
        <v>321</v>
      </c>
      <c r="BBQ4" s="2" t="s">
        <v>321</v>
      </c>
      <c r="BBR4" s="2" t="s">
        <v>321</v>
      </c>
      <c r="BBS4" s="2" t="s">
        <v>321</v>
      </c>
      <c r="BBT4" s="2" t="s">
        <v>321</v>
      </c>
      <c r="BBU4" s="2" t="s">
        <v>321</v>
      </c>
      <c r="BBV4" s="2" t="s">
        <v>321</v>
      </c>
      <c r="BBW4" s="2" t="s">
        <v>321</v>
      </c>
      <c r="BBX4" s="2" t="s">
        <v>321</v>
      </c>
      <c r="BBY4" s="2" t="s">
        <v>321</v>
      </c>
      <c r="BBZ4" s="2" t="s">
        <v>321</v>
      </c>
      <c r="BCA4" s="2" t="s">
        <v>321</v>
      </c>
      <c r="BCB4" s="2" t="s">
        <v>321</v>
      </c>
      <c r="BCC4" s="2" t="s">
        <v>321</v>
      </c>
      <c r="BCD4" s="2" t="s">
        <v>321</v>
      </c>
      <c r="BCE4" s="2" t="s">
        <v>321</v>
      </c>
      <c r="BCF4" s="2" t="s">
        <v>321</v>
      </c>
      <c r="BCG4" s="2" t="s">
        <v>321</v>
      </c>
      <c r="BCH4" s="2" t="s">
        <v>321</v>
      </c>
      <c r="BCI4" s="2" t="s">
        <v>321</v>
      </c>
      <c r="BCJ4" s="2" t="s">
        <v>321</v>
      </c>
      <c r="BCK4" s="2" t="s">
        <v>321</v>
      </c>
      <c r="BCL4" s="2" t="s">
        <v>321</v>
      </c>
      <c r="BCM4" s="2" t="s">
        <v>321</v>
      </c>
      <c r="BCN4" s="2" t="s">
        <v>321</v>
      </c>
      <c r="BCO4" s="2" t="s">
        <v>321</v>
      </c>
      <c r="BCP4" s="2" t="s">
        <v>321</v>
      </c>
      <c r="BCQ4" s="2" t="s">
        <v>321</v>
      </c>
      <c r="BCR4" s="2" t="s">
        <v>321</v>
      </c>
      <c r="BCS4" s="2" t="s">
        <v>321</v>
      </c>
      <c r="BCT4" s="2" t="s">
        <v>321</v>
      </c>
      <c r="BCU4" s="2" t="s">
        <v>321</v>
      </c>
      <c r="BCV4" s="2" t="s">
        <v>321</v>
      </c>
      <c r="BCW4" s="2" t="s">
        <v>321</v>
      </c>
      <c r="BCX4" s="2" t="s">
        <v>321</v>
      </c>
      <c r="BCY4" s="2" t="s">
        <v>321</v>
      </c>
      <c r="BCZ4" s="2" t="s">
        <v>321</v>
      </c>
      <c r="BDA4" s="2" t="s">
        <v>321</v>
      </c>
      <c r="BDB4" s="2" t="s">
        <v>321</v>
      </c>
      <c r="BDC4" s="2" t="s">
        <v>321</v>
      </c>
      <c r="BDD4" s="2" t="s">
        <v>321</v>
      </c>
      <c r="BDE4" s="2" t="s">
        <v>321</v>
      </c>
      <c r="BDF4" s="2" t="s">
        <v>321</v>
      </c>
      <c r="BDG4" s="2" t="s">
        <v>321</v>
      </c>
      <c r="BDH4" s="2" t="s">
        <v>321</v>
      </c>
      <c r="BDI4" s="2" t="s">
        <v>321</v>
      </c>
      <c r="BDJ4" s="2" t="s">
        <v>321</v>
      </c>
      <c r="BDK4" s="2" t="s">
        <v>321</v>
      </c>
      <c r="BDL4" s="2" t="s">
        <v>321</v>
      </c>
      <c r="BDM4" s="2" t="s">
        <v>321</v>
      </c>
      <c r="BDN4" s="2" t="s">
        <v>321</v>
      </c>
      <c r="BDO4" s="2" t="s">
        <v>321</v>
      </c>
      <c r="BDP4" s="2" t="s">
        <v>321</v>
      </c>
      <c r="BDQ4" s="2" t="s">
        <v>321</v>
      </c>
      <c r="BDR4" s="2" t="s">
        <v>321</v>
      </c>
      <c r="BDS4" s="2" t="s">
        <v>321</v>
      </c>
      <c r="BDT4" s="2" t="s">
        <v>321</v>
      </c>
      <c r="BDU4" s="2" t="s">
        <v>321</v>
      </c>
      <c r="BDV4" s="2" t="s">
        <v>321</v>
      </c>
      <c r="BDW4" s="2" t="s">
        <v>321</v>
      </c>
      <c r="BDX4" s="2" t="s">
        <v>321</v>
      </c>
      <c r="BDY4" s="2" t="s">
        <v>321</v>
      </c>
      <c r="BDZ4" s="2" t="s">
        <v>321</v>
      </c>
      <c r="BEA4" s="2" t="s">
        <v>321</v>
      </c>
      <c r="BEB4" s="2" t="s">
        <v>321</v>
      </c>
      <c r="BEC4" s="2" t="s">
        <v>321</v>
      </c>
      <c r="BED4" s="2" t="s">
        <v>321</v>
      </c>
      <c r="BEE4" s="2" t="s">
        <v>321</v>
      </c>
      <c r="BEF4" s="2" t="s">
        <v>321</v>
      </c>
      <c r="BEG4" s="2" t="s">
        <v>321</v>
      </c>
      <c r="BEH4" s="2" t="s">
        <v>320</v>
      </c>
      <c r="BEI4" s="2" t="s">
        <v>320</v>
      </c>
      <c r="BEJ4" s="2" t="s">
        <v>320</v>
      </c>
      <c r="BEK4" s="2" t="s">
        <v>320</v>
      </c>
      <c r="BEL4" s="2" t="s">
        <v>320</v>
      </c>
      <c r="BEM4" s="2" t="s">
        <v>320</v>
      </c>
      <c r="BEN4" s="2" t="s">
        <v>320</v>
      </c>
      <c r="BEO4" s="2" t="s">
        <v>320</v>
      </c>
      <c r="BEP4" s="2" t="s">
        <v>320</v>
      </c>
      <c r="BEQ4" s="2" t="s">
        <v>320</v>
      </c>
      <c r="BER4" s="2" t="s">
        <v>320</v>
      </c>
      <c r="BES4" s="2" t="s">
        <v>320</v>
      </c>
      <c r="BET4" s="2" t="s">
        <v>320</v>
      </c>
      <c r="BEU4" s="2" t="s">
        <v>320</v>
      </c>
      <c r="BEV4" s="2" t="s">
        <v>320</v>
      </c>
      <c r="BEW4" s="2" t="s">
        <v>320</v>
      </c>
      <c r="BEX4" s="2" t="s">
        <v>320</v>
      </c>
      <c r="BEY4" s="2" t="s">
        <v>320</v>
      </c>
      <c r="BEZ4" s="2" t="s">
        <v>320</v>
      </c>
      <c r="BFA4" s="2" t="s">
        <v>320</v>
      </c>
      <c r="BFB4" s="2" t="s">
        <v>320</v>
      </c>
      <c r="BFC4" s="2" t="s">
        <v>320</v>
      </c>
      <c r="BFD4" s="2" t="s">
        <v>320</v>
      </c>
      <c r="BFE4" s="2" t="s">
        <v>320</v>
      </c>
      <c r="BFF4" s="2" t="s">
        <v>320</v>
      </c>
      <c r="BFG4" s="2" t="s">
        <v>320</v>
      </c>
      <c r="BFH4" s="2" t="s">
        <v>320</v>
      </c>
      <c r="BFI4" s="2" t="s">
        <v>320</v>
      </c>
      <c r="BFJ4" s="2" t="s">
        <v>321</v>
      </c>
      <c r="BFK4" s="2" t="s">
        <v>321</v>
      </c>
      <c r="BFL4" s="2" t="s">
        <v>321</v>
      </c>
      <c r="BFM4" s="2" t="s">
        <v>321</v>
      </c>
      <c r="BFN4" s="2" t="s">
        <v>321</v>
      </c>
      <c r="BFO4" s="2" t="s">
        <v>321</v>
      </c>
      <c r="BFP4" s="2" t="s">
        <v>321</v>
      </c>
      <c r="BFQ4" s="2" t="s">
        <v>321</v>
      </c>
      <c r="BFR4" s="2" t="s">
        <v>321</v>
      </c>
      <c r="BFS4" s="2" t="s">
        <v>321</v>
      </c>
      <c r="BFT4" s="2" t="s">
        <v>321</v>
      </c>
      <c r="BFU4" s="2" t="s">
        <v>321</v>
      </c>
      <c r="BFV4" s="2" t="s">
        <v>321</v>
      </c>
      <c r="BFW4" s="2" t="s">
        <v>321</v>
      </c>
      <c r="BFX4" s="2" t="s">
        <v>321</v>
      </c>
      <c r="BFY4" s="2" t="s">
        <v>321</v>
      </c>
      <c r="BFZ4" s="2" t="s">
        <v>321</v>
      </c>
      <c r="BGA4" s="2" t="s">
        <v>321</v>
      </c>
      <c r="BGB4" s="2" t="s">
        <v>321</v>
      </c>
      <c r="BGC4" s="2" t="s">
        <v>321</v>
      </c>
      <c r="BGD4" s="2" t="s">
        <v>321</v>
      </c>
      <c r="BGE4" s="2" t="s">
        <v>321</v>
      </c>
      <c r="BGF4" s="2" t="s">
        <v>321</v>
      </c>
      <c r="BGG4" s="2" t="s">
        <v>321</v>
      </c>
      <c r="BGH4" s="2" t="s">
        <v>321</v>
      </c>
      <c r="BGI4" s="2" t="s">
        <v>321</v>
      </c>
      <c r="BGJ4" s="2" t="s">
        <v>321</v>
      </c>
      <c r="BGK4" s="2" t="s">
        <v>321</v>
      </c>
      <c r="BGL4" s="2" t="s">
        <v>321</v>
      </c>
      <c r="BGM4" s="2" t="s">
        <v>321</v>
      </c>
      <c r="BGN4" s="2" t="s">
        <v>321</v>
      </c>
      <c r="BGO4" s="2" t="s">
        <v>321</v>
      </c>
      <c r="BGP4" s="2" t="s">
        <v>321</v>
      </c>
      <c r="BGQ4" s="2" t="s">
        <v>321</v>
      </c>
      <c r="BGR4" s="2" t="s">
        <v>321</v>
      </c>
      <c r="BGS4" s="2" t="s">
        <v>321</v>
      </c>
      <c r="BGT4" s="2" t="s">
        <v>321</v>
      </c>
      <c r="BGU4" s="2" t="s">
        <v>321</v>
      </c>
      <c r="BGV4" s="2" t="s">
        <v>321</v>
      </c>
      <c r="BGW4" s="2" t="s">
        <v>321</v>
      </c>
      <c r="BGX4" s="2" t="s">
        <v>321</v>
      </c>
      <c r="BGY4" s="2" t="s">
        <v>321</v>
      </c>
      <c r="BGZ4" s="2" t="s">
        <v>321</v>
      </c>
      <c r="BHA4" s="2" t="s">
        <v>321</v>
      </c>
      <c r="BHB4" s="2" t="s">
        <v>321</v>
      </c>
      <c r="BHC4" s="2" t="s">
        <v>321</v>
      </c>
      <c r="BHD4" s="2" t="s">
        <v>321</v>
      </c>
      <c r="BHE4" s="2" t="s">
        <v>321</v>
      </c>
      <c r="BHF4" s="2" t="s">
        <v>321</v>
      </c>
      <c r="BHG4" s="2" t="s">
        <v>321</v>
      </c>
      <c r="BHH4" s="2" t="s">
        <v>321</v>
      </c>
      <c r="BHI4" s="2" t="s">
        <v>321</v>
      </c>
      <c r="BHJ4" s="2" t="s">
        <v>321</v>
      </c>
      <c r="BHK4" s="2" t="s">
        <v>321</v>
      </c>
      <c r="BHL4" s="2" t="s">
        <v>321</v>
      </c>
      <c r="BHM4" s="2" t="s">
        <v>321</v>
      </c>
      <c r="BHN4" s="2" t="s">
        <v>321</v>
      </c>
      <c r="BHO4" s="2" t="s">
        <v>321</v>
      </c>
      <c r="BHP4" s="2" t="s">
        <v>321</v>
      </c>
      <c r="BHQ4" s="2" t="s">
        <v>321</v>
      </c>
      <c r="BHR4" s="2" t="s">
        <v>321</v>
      </c>
      <c r="BHS4" s="2" t="s">
        <v>321</v>
      </c>
      <c r="BHT4" s="2" t="s">
        <v>321</v>
      </c>
      <c r="BHU4" s="2" t="s">
        <v>321</v>
      </c>
      <c r="BHV4" s="2" t="s">
        <v>321</v>
      </c>
      <c r="BHW4" s="2" t="s">
        <v>321</v>
      </c>
      <c r="BHX4" s="2" t="s">
        <v>321</v>
      </c>
      <c r="BHY4" s="2" t="s">
        <v>321</v>
      </c>
      <c r="BHZ4" s="2" t="s">
        <v>321</v>
      </c>
      <c r="BIA4" s="2" t="s">
        <v>321</v>
      </c>
      <c r="BIB4" s="2" t="s">
        <v>321</v>
      </c>
      <c r="BIC4" s="2" t="s">
        <v>321</v>
      </c>
      <c r="BID4" s="2" t="s">
        <v>321</v>
      </c>
      <c r="BIE4" s="2" t="s">
        <v>321</v>
      </c>
      <c r="BIF4" s="2" t="s">
        <v>321</v>
      </c>
      <c r="BIG4" s="2" t="s">
        <v>321</v>
      </c>
      <c r="BIH4" s="2" t="s">
        <v>321</v>
      </c>
      <c r="BII4" s="2" t="s">
        <v>321</v>
      </c>
      <c r="BIJ4" s="2" t="s">
        <v>321</v>
      </c>
      <c r="BIK4" s="2" t="s">
        <v>321</v>
      </c>
      <c r="BIL4" s="2" t="s">
        <v>321</v>
      </c>
      <c r="BIM4" s="2" t="s">
        <v>321</v>
      </c>
      <c r="BIN4" s="2" t="s">
        <v>321</v>
      </c>
      <c r="BIO4" s="2" t="s">
        <v>321</v>
      </c>
      <c r="BIP4" s="2" t="s">
        <v>320</v>
      </c>
      <c r="BIQ4" s="2" t="s">
        <v>320</v>
      </c>
      <c r="BIR4" s="2" t="s">
        <v>320</v>
      </c>
      <c r="BIS4" s="2" t="s">
        <v>320</v>
      </c>
      <c r="BIT4" s="2" t="s">
        <v>320</v>
      </c>
      <c r="BIU4" s="2" t="s">
        <v>320</v>
      </c>
      <c r="BIV4" s="2" t="s">
        <v>320</v>
      </c>
      <c r="BIW4" s="2" t="s">
        <v>320</v>
      </c>
      <c r="BIX4" s="2" t="s">
        <v>320</v>
      </c>
      <c r="BIY4" s="2" t="s">
        <v>320</v>
      </c>
      <c r="BIZ4" s="2" t="s">
        <v>320</v>
      </c>
      <c r="BJA4" s="2" t="s">
        <v>320</v>
      </c>
      <c r="BJB4" s="2" t="s">
        <v>320</v>
      </c>
      <c r="BJC4" s="2" t="s">
        <v>320</v>
      </c>
      <c r="BJD4" s="2" t="s">
        <v>320</v>
      </c>
      <c r="BJE4" s="2" t="s">
        <v>320</v>
      </c>
      <c r="BJF4" s="2" t="s">
        <v>320</v>
      </c>
      <c r="BJG4" s="2" t="s">
        <v>320</v>
      </c>
      <c r="BJH4" s="2" t="s">
        <v>320</v>
      </c>
      <c r="BJI4" s="2" t="s">
        <v>320</v>
      </c>
      <c r="BJJ4" s="2" t="s">
        <v>320</v>
      </c>
      <c r="BJK4" s="2" t="s">
        <v>320</v>
      </c>
      <c r="BJL4" s="2" t="s">
        <v>320</v>
      </c>
      <c r="BJM4" s="2" t="s">
        <v>320</v>
      </c>
      <c r="BJN4" s="2" t="s">
        <v>320</v>
      </c>
      <c r="BJO4" s="2" t="s">
        <v>320</v>
      </c>
      <c r="BJP4" s="2" t="s">
        <v>320</v>
      </c>
      <c r="BJQ4" s="2" t="s">
        <v>320</v>
      </c>
      <c r="BJR4" s="2" t="s">
        <v>321</v>
      </c>
      <c r="BJS4" s="2" t="s">
        <v>321</v>
      </c>
      <c r="BJT4" s="2" t="s">
        <v>321</v>
      </c>
      <c r="BJU4" s="2" t="s">
        <v>321</v>
      </c>
      <c r="BJV4" s="2" t="s">
        <v>321</v>
      </c>
      <c r="BJW4" s="2" t="s">
        <v>321</v>
      </c>
      <c r="BJX4" s="2" t="s">
        <v>321</v>
      </c>
      <c r="BJY4" s="2" t="s">
        <v>321</v>
      </c>
      <c r="BJZ4" s="2" t="s">
        <v>321</v>
      </c>
      <c r="BKA4" s="2" t="s">
        <v>321</v>
      </c>
      <c r="BKB4" s="2" t="s">
        <v>321</v>
      </c>
      <c r="BKC4" s="2" t="s">
        <v>321</v>
      </c>
      <c r="BKD4" s="2" t="s">
        <v>321</v>
      </c>
      <c r="BKE4" s="2" t="s">
        <v>321</v>
      </c>
      <c r="BKF4" s="2" t="s">
        <v>321</v>
      </c>
      <c r="BKG4" s="2" t="s">
        <v>321</v>
      </c>
      <c r="BKH4" s="2" t="s">
        <v>321</v>
      </c>
      <c r="BKI4" s="2" t="s">
        <v>321</v>
      </c>
      <c r="BKJ4" s="2" t="s">
        <v>321</v>
      </c>
      <c r="BKK4" s="2" t="s">
        <v>321</v>
      </c>
      <c r="BKL4" s="2" t="s">
        <v>321</v>
      </c>
      <c r="BKM4" s="2" t="s">
        <v>321</v>
      </c>
      <c r="BKN4" s="2" t="s">
        <v>321</v>
      </c>
      <c r="BKO4" s="2" t="s">
        <v>321</v>
      </c>
      <c r="BKP4" s="2" t="s">
        <v>321</v>
      </c>
      <c r="BKQ4" s="2" t="s">
        <v>321</v>
      </c>
      <c r="BKR4" s="2" t="s">
        <v>321</v>
      </c>
      <c r="BKS4" s="2" t="s">
        <v>321</v>
      </c>
      <c r="BKT4" s="2" t="s">
        <v>321</v>
      </c>
      <c r="BKU4" s="2" t="s">
        <v>321</v>
      </c>
      <c r="BKV4" s="2" t="s">
        <v>321</v>
      </c>
      <c r="BKW4" s="2" t="s">
        <v>321</v>
      </c>
      <c r="BKX4" s="2" t="s">
        <v>321</v>
      </c>
      <c r="BKY4" s="2" t="s">
        <v>321</v>
      </c>
      <c r="BKZ4" s="2" t="s">
        <v>321</v>
      </c>
      <c r="BLA4" s="2" t="s">
        <v>321</v>
      </c>
      <c r="BLB4" s="2" t="s">
        <v>321</v>
      </c>
      <c r="BLC4" s="2" t="s">
        <v>321</v>
      </c>
      <c r="BLD4" s="2" t="s">
        <v>321</v>
      </c>
      <c r="BLE4" s="2" t="s">
        <v>321</v>
      </c>
      <c r="BLF4" s="2" t="s">
        <v>321</v>
      </c>
      <c r="BLG4" s="2" t="s">
        <v>321</v>
      </c>
      <c r="BLH4" s="2" t="s">
        <v>321</v>
      </c>
      <c r="BLI4" s="2" t="s">
        <v>321</v>
      </c>
      <c r="BLJ4" s="2" t="s">
        <v>321</v>
      </c>
      <c r="BLK4" s="2" t="s">
        <v>321</v>
      </c>
      <c r="BLL4" s="2" t="s">
        <v>321</v>
      </c>
      <c r="BLM4" s="2" t="s">
        <v>321</v>
      </c>
      <c r="BLN4" s="2" t="s">
        <v>321</v>
      </c>
      <c r="BLO4" s="2" t="s">
        <v>321</v>
      </c>
      <c r="BLP4" s="2" t="s">
        <v>321</v>
      </c>
      <c r="BLQ4" s="2" t="s">
        <v>321</v>
      </c>
      <c r="BLR4" s="2" t="s">
        <v>321</v>
      </c>
      <c r="BLS4" s="2" t="s">
        <v>321</v>
      </c>
      <c r="BLT4" s="2" t="s">
        <v>321</v>
      </c>
      <c r="BLU4" s="2" t="s">
        <v>321</v>
      </c>
      <c r="BLV4" s="2" t="s">
        <v>321</v>
      </c>
      <c r="BLW4" s="2" t="s">
        <v>321</v>
      </c>
      <c r="BLX4" s="2" t="s">
        <v>321</v>
      </c>
      <c r="BLY4" s="2" t="s">
        <v>321</v>
      </c>
      <c r="BLZ4" s="2" t="s">
        <v>321</v>
      </c>
      <c r="BMA4" s="2" t="s">
        <v>321</v>
      </c>
      <c r="BMB4" s="2" t="s">
        <v>321</v>
      </c>
      <c r="BMC4" s="2" t="s">
        <v>321</v>
      </c>
      <c r="BMD4" s="2" t="s">
        <v>321</v>
      </c>
      <c r="BME4" s="2" t="s">
        <v>321</v>
      </c>
      <c r="BMF4" s="2" t="s">
        <v>321</v>
      </c>
      <c r="BMG4" s="2" t="s">
        <v>321</v>
      </c>
      <c r="BMH4" s="2" t="s">
        <v>321</v>
      </c>
      <c r="BMI4" s="2" t="s">
        <v>321</v>
      </c>
      <c r="BMJ4" s="2" t="s">
        <v>321</v>
      </c>
      <c r="BMK4" s="2" t="s">
        <v>321</v>
      </c>
      <c r="BML4" s="2" t="s">
        <v>321</v>
      </c>
      <c r="BMM4" s="2" t="s">
        <v>321</v>
      </c>
      <c r="BMN4" s="2" t="s">
        <v>321</v>
      </c>
      <c r="BMO4" s="2" t="s">
        <v>321</v>
      </c>
      <c r="BMP4" s="2" t="s">
        <v>321</v>
      </c>
      <c r="BMQ4" s="2" t="s">
        <v>321</v>
      </c>
      <c r="BMR4" s="2" t="s">
        <v>321</v>
      </c>
      <c r="BMS4" s="2" t="s">
        <v>321</v>
      </c>
      <c r="BMT4" s="2" t="s">
        <v>321</v>
      </c>
      <c r="BMU4" s="2" t="s">
        <v>321</v>
      </c>
      <c r="BMV4" s="2" t="s">
        <v>321</v>
      </c>
      <c r="BMW4" s="2" t="s">
        <v>321</v>
      </c>
    </row>
    <row r="5" spans="1:1759" s="2" customFormat="1" ht="28" x14ac:dyDescent="0.15">
      <c r="A5" s="2" t="s">
        <v>385</v>
      </c>
      <c r="E5" s="2" t="s">
        <v>316</v>
      </c>
      <c r="F5" s="2" t="s">
        <v>316</v>
      </c>
      <c r="G5" s="2" t="s">
        <v>316</v>
      </c>
      <c r="H5" s="2" t="s">
        <v>316</v>
      </c>
      <c r="I5" s="2" t="s">
        <v>316</v>
      </c>
      <c r="J5" s="2" t="s">
        <v>316</v>
      </c>
      <c r="K5" s="2" t="s">
        <v>316</v>
      </c>
      <c r="L5" s="2" t="s">
        <v>316</v>
      </c>
      <c r="M5" s="2" t="s">
        <v>316</v>
      </c>
      <c r="N5" s="2" t="s">
        <v>316</v>
      </c>
      <c r="O5" s="2" t="s">
        <v>316</v>
      </c>
      <c r="P5" s="2" t="s">
        <v>305</v>
      </c>
      <c r="Q5" s="2" t="s">
        <v>305</v>
      </c>
      <c r="R5" s="2" t="s">
        <v>305</v>
      </c>
      <c r="S5" s="2" t="s">
        <v>305</v>
      </c>
      <c r="T5" s="2" t="s">
        <v>305</v>
      </c>
      <c r="U5" s="2" t="s">
        <v>305</v>
      </c>
      <c r="V5" s="2" t="s">
        <v>305</v>
      </c>
      <c r="W5" s="2" t="s">
        <v>305</v>
      </c>
      <c r="X5" s="2" t="s">
        <v>305</v>
      </c>
      <c r="Y5" s="2" t="s">
        <v>16</v>
      </c>
      <c r="Z5" s="2" t="s">
        <v>16</v>
      </c>
      <c r="AA5" s="2" t="s">
        <v>16</v>
      </c>
      <c r="AB5" s="2" t="s">
        <v>16</v>
      </c>
      <c r="AC5" s="2" t="s">
        <v>16</v>
      </c>
      <c r="AD5" s="2" t="s">
        <v>16</v>
      </c>
      <c r="AE5" s="2" t="s">
        <v>16</v>
      </c>
      <c r="AF5" s="2" t="s">
        <v>16</v>
      </c>
      <c r="AG5" s="2" t="s">
        <v>16</v>
      </c>
      <c r="AH5" s="2" t="s">
        <v>24</v>
      </c>
      <c r="AI5" s="2" t="s">
        <v>24</v>
      </c>
      <c r="AJ5" s="2" t="s">
        <v>24</v>
      </c>
      <c r="AK5" s="2" t="s">
        <v>24</v>
      </c>
      <c r="AL5" s="2" t="s">
        <v>24</v>
      </c>
      <c r="AM5" s="2" t="s">
        <v>24</v>
      </c>
      <c r="AN5" s="2" t="s">
        <v>24</v>
      </c>
      <c r="AO5" s="2" t="s">
        <v>24</v>
      </c>
      <c r="AP5" s="2" t="s">
        <v>24</v>
      </c>
      <c r="AQ5" s="2" t="s">
        <v>305</v>
      </c>
      <c r="AR5" s="2" t="s">
        <v>305</v>
      </c>
      <c r="AS5" s="2" t="s">
        <v>305</v>
      </c>
      <c r="AT5" s="2" t="s">
        <v>305</v>
      </c>
      <c r="AU5" s="2" t="s">
        <v>305</v>
      </c>
      <c r="AV5" s="2" t="s">
        <v>305</v>
      </c>
      <c r="AW5" s="2" t="s">
        <v>305</v>
      </c>
      <c r="AX5" s="2" t="s">
        <v>305</v>
      </c>
      <c r="AY5" s="2" t="s">
        <v>305</v>
      </c>
      <c r="AZ5" s="2" t="s">
        <v>305</v>
      </c>
      <c r="BA5" s="2" t="s">
        <v>16</v>
      </c>
      <c r="BB5" s="2" t="s">
        <v>16</v>
      </c>
      <c r="BC5" s="2" t="s">
        <v>16</v>
      </c>
      <c r="BD5" s="2" t="s">
        <v>16</v>
      </c>
      <c r="BE5" s="2" t="s">
        <v>16</v>
      </c>
      <c r="BF5" s="2" t="s">
        <v>16</v>
      </c>
      <c r="BG5" s="2" t="s">
        <v>16</v>
      </c>
      <c r="BH5" s="2" t="s">
        <v>16</v>
      </c>
      <c r="BI5" s="2" t="s">
        <v>16</v>
      </c>
      <c r="BJ5" s="2" t="s">
        <v>16</v>
      </c>
      <c r="BK5" s="2" t="s">
        <v>24</v>
      </c>
      <c r="BL5" s="2" t="s">
        <v>24</v>
      </c>
      <c r="BM5" s="2" t="s">
        <v>24</v>
      </c>
      <c r="BN5" s="2" t="s">
        <v>24</v>
      </c>
      <c r="BO5" s="2" t="s">
        <v>24</v>
      </c>
      <c r="BP5" s="2" t="s">
        <v>24</v>
      </c>
      <c r="BQ5" s="2" t="s">
        <v>24</v>
      </c>
      <c r="BR5" s="2" t="s">
        <v>24</v>
      </c>
      <c r="BS5" s="2" t="s">
        <v>24</v>
      </c>
      <c r="BT5" s="2" t="s">
        <v>24</v>
      </c>
      <c r="BU5" s="2" t="s">
        <v>305</v>
      </c>
      <c r="BV5" s="2" t="s">
        <v>305</v>
      </c>
      <c r="BW5" s="2" t="s">
        <v>16</v>
      </c>
      <c r="BX5" s="2" t="s">
        <v>16</v>
      </c>
      <c r="BY5" s="2" t="s">
        <v>24</v>
      </c>
      <c r="BZ5" s="2" t="s">
        <v>24</v>
      </c>
      <c r="CA5" s="2" t="s">
        <v>305</v>
      </c>
      <c r="CB5" s="2" t="s">
        <v>305</v>
      </c>
      <c r="CC5" s="2" t="s">
        <v>305</v>
      </c>
      <c r="CD5" s="2" t="s">
        <v>305</v>
      </c>
      <c r="CE5" s="2" t="s">
        <v>305</v>
      </c>
      <c r="CF5" s="2" t="s">
        <v>305</v>
      </c>
      <c r="CG5" s="2" t="s">
        <v>305</v>
      </c>
      <c r="CH5" s="2" t="s">
        <v>305</v>
      </c>
      <c r="CI5" s="2" t="s">
        <v>305</v>
      </c>
      <c r="CJ5" s="2" t="s">
        <v>305</v>
      </c>
      <c r="CK5" s="2" t="s">
        <v>305</v>
      </c>
      <c r="CL5" s="2" t="s">
        <v>305</v>
      </c>
      <c r="CM5" s="2" t="s">
        <v>305</v>
      </c>
      <c r="CN5" s="2" t="s">
        <v>305</v>
      </c>
      <c r="CO5" s="2" t="s">
        <v>305</v>
      </c>
      <c r="CP5" s="2" t="s">
        <v>305</v>
      </c>
      <c r="CQ5" s="2" t="s">
        <v>305</v>
      </c>
      <c r="CR5" s="2" t="s">
        <v>305</v>
      </c>
      <c r="CS5" s="2" t="s">
        <v>305</v>
      </c>
      <c r="CT5" s="2" t="s">
        <v>305</v>
      </c>
      <c r="CU5" s="2" t="s">
        <v>305</v>
      </c>
      <c r="CV5" s="2" t="s">
        <v>305</v>
      </c>
      <c r="CW5" s="2" t="s">
        <v>305</v>
      </c>
      <c r="CX5" s="2" t="s">
        <v>305</v>
      </c>
      <c r="CY5" s="2" t="s">
        <v>16</v>
      </c>
      <c r="CZ5" s="2" t="s">
        <v>16</v>
      </c>
      <c r="DA5" s="2" t="s">
        <v>16</v>
      </c>
      <c r="DB5" s="2" t="s">
        <v>16</v>
      </c>
      <c r="DC5" s="2" t="s">
        <v>16</v>
      </c>
      <c r="DD5" s="2" t="s">
        <v>16</v>
      </c>
      <c r="DE5" s="2" t="s">
        <v>16</v>
      </c>
      <c r="DF5" s="2" t="s">
        <v>16</v>
      </c>
      <c r="DG5" s="2" t="s">
        <v>16</v>
      </c>
      <c r="DH5" s="2" t="s">
        <v>16</v>
      </c>
      <c r="DI5" s="2" t="s">
        <v>16</v>
      </c>
      <c r="DJ5" s="2" t="s">
        <v>16</v>
      </c>
      <c r="DK5" s="2" t="s">
        <v>16</v>
      </c>
      <c r="DL5" s="2" t="s">
        <v>16</v>
      </c>
      <c r="DM5" s="2" t="s">
        <v>16</v>
      </c>
      <c r="DN5" s="2" t="s">
        <v>16</v>
      </c>
      <c r="DO5" s="2" t="s">
        <v>16</v>
      </c>
      <c r="DP5" s="2" t="s">
        <v>16</v>
      </c>
      <c r="DQ5" s="2" t="s">
        <v>16</v>
      </c>
      <c r="DR5" s="2" t="s">
        <v>16</v>
      </c>
      <c r="DS5" s="2" t="s">
        <v>16</v>
      </c>
      <c r="DT5" s="2" t="s">
        <v>16</v>
      </c>
      <c r="DU5" s="2" t="s">
        <v>16</v>
      </c>
      <c r="DV5" s="2" t="s">
        <v>16</v>
      </c>
      <c r="DW5" s="2" t="s">
        <v>24</v>
      </c>
      <c r="DX5" s="2" t="s">
        <v>24</v>
      </c>
      <c r="DY5" s="2" t="s">
        <v>24</v>
      </c>
      <c r="DZ5" s="2" t="s">
        <v>24</v>
      </c>
      <c r="EA5" s="2" t="s">
        <v>24</v>
      </c>
      <c r="EB5" s="2" t="s">
        <v>24</v>
      </c>
      <c r="EC5" s="2" t="s">
        <v>24</v>
      </c>
      <c r="ED5" s="2" t="s">
        <v>24</v>
      </c>
      <c r="EE5" s="2" t="s">
        <v>24</v>
      </c>
      <c r="EF5" s="2" t="s">
        <v>24</v>
      </c>
      <c r="EG5" s="2" t="s">
        <v>24</v>
      </c>
      <c r="EH5" s="2" t="s">
        <v>24</v>
      </c>
      <c r="EI5" s="2" t="s">
        <v>24</v>
      </c>
      <c r="EJ5" s="2" t="s">
        <v>24</v>
      </c>
      <c r="EK5" s="2" t="s">
        <v>24</v>
      </c>
      <c r="EL5" s="2" t="s">
        <v>24</v>
      </c>
      <c r="EM5" s="2" t="s">
        <v>24</v>
      </c>
      <c r="EN5" s="2" t="s">
        <v>24</v>
      </c>
      <c r="EO5" s="2" t="s">
        <v>24</v>
      </c>
      <c r="EP5" s="2" t="s">
        <v>24</v>
      </c>
      <c r="EQ5" s="2" t="s">
        <v>24</v>
      </c>
      <c r="ER5" s="2" t="s">
        <v>24</v>
      </c>
      <c r="ES5" s="2" t="s">
        <v>24</v>
      </c>
      <c r="ET5" s="2" t="s">
        <v>24</v>
      </c>
      <c r="EU5" s="2" t="s">
        <v>305</v>
      </c>
      <c r="EV5" s="2" t="s">
        <v>305</v>
      </c>
      <c r="EW5" s="2" t="s">
        <v>305</v>
      </c>
      <c r="EX5" s="2" t="s">
        <v>305</v>
      </c>
      <c r="EY5" s="2" t="s">
        <v>305</v>
      </c>
      <c r="EZ5" s="2" t="s">
        <v>305</v>
      </c>
      <c r="FA5" s="2" t="s">
        <v>305</v>
      </c>
      <c r="FB5" s="2" t="s">
        <v>305</v>
      </c>
      <c r="FC5" s="2" t="s">
        <v>305</v>
      </c>
      <c r="FD5" s="2" t="s">
        <v>305</v>
      </c>
      <c r="FE5" s="2" t="s">
        <v>305</v>
      </c>
      <c r="FF5" s="2" t="s">
        <v>305</v>
      </c>
      <c r="FG5" s="2" t="s">
        <v>305</v>
      </c>
      <c r="FH5" s="2" t="s">
        <v>305</v>
      </c>
      <c r="FI5" s="2" t="s">
        <v>305</v>
      </c>
      <c r="FJ5" s="2" t="s">
        <v>305</v>
      </c>
      <c r="FK5" s="2" t="s">
        <v>305</v>
      </c>
      <c r="FL5" s="2" t="s">
        <v>305</v>
      </c>
      <c r="FM5" s="2" t="s">
        <v>305</v>
      </c>
      <c r="FN5" s="2" t="s">
        <v>305</v>
      </c>
      <c r="FO5" s="2" t="s">
        <v>305</v>
      </c>
      <c r="FP5" s="2" t="s">
        <v>305</v>
      </c>
      <c r="FQ5" s="2" t="s">
        <v>305</v>
      </c>
      <c r="FR5" s="2" t="s">
        <v>305</v>
      </c>
      <c r="FS5" s="2" t="s">
        <v>305</v>
      </c>
      <c r="FT5" s="2" t="s">
        <v>305</v>
      </c>
      <c r="FU5" s="2" t="s">
        <v>305</v>
      </c>
      <c r="FV5" s="2" t="s">
        <v>305</v>
      </c>
      <c r="FW5" s="2" t="s">
        <v>16</v>
      </c>
      <c r="FX5" s="2" t="s">
        <v>16</v>
      </c>
      <c r="FY5" s="2" t="s">
        <v>16</v>
      </c>
      <c r="FZ5" s="2" t="s">
        <v>16</v>
      </c>
      <c r="GA5" s="2" t="s">
        <v>16</v>
      </c>
      <c r="GB5" s="2" t="s">
        <v>16</v>
      </c>
      <c r="GC5" s="2" t="s">
        <v>16</v>
      </c>
      <c r="GD5" s="2" t="s">
        <v>16</v>
      </c>
      <c r="GE5" s="2" t="s">
        <v>16</v>
      </c>
      <c r="GF5" s="2" t="s">
        <v>16</v>
      </c>
      <c r="GG5" s="2" t="s">
        <v>16</v>
      </c>
      <c r="GH5" s="2" t="s">
        <v>16</v>
      </c>
      <c r="GI5" s="2" t="s">
        <v>16</v>
      </c>
      <c r="GJ5" s="2" t="s">
        <v>16</v>
      </c>
      <c r="GK5" s="2" t="s">
        <v>16</v>
      </c>
      <c r="GL5" s="2" t="s">
        <v>16</v>
      </c>
      <c r="GM5" s="2" t="s">
        <v>16</v>
      </c>
      <c r="GN5" s="2" t="s">
        <v>16</v>
      </c>
      <c r="GO5" s="2" t="s">
        <v>16</v>
      </c>
      <c r="GP5" s="2" t="s">
        <v>16</v>
      </c>
      <c r="GQ5" s="2" t="s">
        <v>16</v>
      </c>
      <c r="GR5" s="2" t="s">
        <v>16</v>
      </c>
      <c r="GS5" s="2" t="s">
        <v>16</v>
      </c>
      <c r="GT5" s="2" t="s">
        <v>16</v>
      </c>
      <c r="GU5" s="2" t="s">
        <v>16</v>
      </c>
      <c r="GV5" s="2" t="s">
        <v>16</v>
      </c>
      <c r="GW5" s="2" t="s">
        <v>16</v>
      </c>
      <c r="GX5" s="2" t="s">
        <v>16</v>
      </c>
      <c r="GY5" s="2" t="s">
        <v>24</v>
      </c>
      <c r="GZ5" s="2" t="s">
        <v>24</v>
      </c>
      <c r="HA5" s="2" t="s">
        <v>24</v>
      </c>
      <c r="HB5" s="2" t="s">
        <v>24</v>
      </c>
      <c r="HC5" s="2" t="s">
        <v>24</v>
      </c>
      <c r="HD5" s="2" t="s">
        <v>24</v>
      </c>
      <c r="HE5" s="2" t="s">
        <v>24</v>
      </c>
      <c r="HF5" s="2" t="s">
        <v>24</v>
      </c>
      <c r="HG5" s="2" t="s">
        <v>24</v>
      </c>
      <c r="HH5" s="2" t="s">
        <v>24</v>
      </c>
      <c r="HI5" s="2" t="s">
        <v>24</v>
      </c>
      <c r="HJ5" s="2" t="s">
        <v>24</v>
      </c>
      <c r="HK5" s="2" t="s">
        <v>24</v>
      </c>
      <c r="HL5" s="2" t="s">
        <v>24</v>
      </c>
      <c r="HM5" s="2" t="s">
        <v>24</v>
      </c>
      <c r="HN5" s="2" t="s">
        <v>24</v>
      </c>
      <c r="HO5" s="2" t="s">
        <v>24</v>
      </c>
      <c r="HP5" s="2" t="s">
        <v>24</v>
      </c>
      <c r="HQ5" s="2" t="s">
        <v>24</v>
      </c>
      <c r="HR5" s="2" t="s">
        <v>24</v>
      </c>
      <c r="HS5" s="2" t="s">
        <v>24</v>
      </c>
      <c r="HT5" s="2" t="s">
        <v>24</v>
      </c>
      <c r="HU5" s="2" t="s">
        <v>24</v>
      </c>
      <c r="HV5" s="2" t="s">
        <v>24</v>
      </c>
      <c r="HW5" s="2" t="s">
        <v>24</v>
      </c>
      <c r="HX5" s="2" t="s">
        <v>24</v>
      </c>
      <c r="HY5" s="2" t="s">
        <v>24</v>
      </c>
      <c r="HZ5" s="2" t="s">
        <v>24</v>
      </c>
      <c r="IA5" s="2" t="s">
        <v>305</v>
      </c>
      <c r="IB5" s="2" t="s">
        <v>305</v>
      </c>
      <c r="IC5" s="2" t="s">
        <v>305</v>
      </c>
      <c r="ID5" s="2" t="s">
        <v>305</v>
      </c>
      <c r="IE5" s="2" t="s">
        <v>305</v>
      </c>
      <c r="IF5" s="2" t="s">
        <v>305</v>
      </c>
      <c r="IG5" s="2" t="s">
        <v>305</v>
      </c>
      <c r="IH5" s="2" t="s">
        <v>305</v>
      </c>
      <c r="II5" s="2" t="s">
        <v>305</v>
      </c>
      <c r="IJ5" s="2" t="s">
        <v>305</v>
      </c>
      <c r="IK5" s="2" t="s">
        <v>16</v>
      </c>
      <c r="IL5" s="2" t="s">
        <v>16</v>
      </c>
      <c r="IM5" s="2" t="s">
        <v>16</v>
      </c>
      <c r="IN5" s="2" t="s">
        <v>16</v>
      </c>
      <c r="IO5" s="2" t="s">
        <v>16</v>
      </c>
      <c r="IP5" s="2" t="s">
        <v>16</v>
      </c>
      <c r="IQ5" s="2" t="s">
        <v>16</v>
      </c>
      <c r="IR5" s="2" t="s">
        <v>16</v>
      </c>
      <c r="IS5" s="2" t="s">
        <v>16</v>
      </c>
      <c r="IT5" s="2" t="s">
        <v>16</v>
      </c>
      <c r="IU5" s="2" t="s">
        <v>24</v>
      </c>
      <c r="IV5" s="2" t="s">
        <v>24</v>
      </c>
      <c r="IW5" s="2" t="s">
        <v>24</v>
      </c>
      <c r="IX5" s="2" t="s">
        <v>24</v>
      </c>
      <c r="IY5" s="2" t="s">
        <v>24</v>
      </c>
      <c r="IZ5" s="2" t="s">
        <v>24</v>
      </c>
      <c r="JA5" s="2" t="s">
        <v>24</v>
      </c>
      <c r="JB5" s="2" t="s">
        <v>24</v>
      </c>
      <c r="JC5" s="2" t="s">
        <v>24</v>
      </c>
      <c r="JD5" s="2" t="s">
        <v>24</v>
      </c>
      <c r="JE5" s="2" t="s">
        <v>305</v>
      </c>
      <c r="JF5" s="2" t="s">
        <v>305</v>
      </c>
      <c r="JG5" s="2" t="s">
        <v>305</v>
      </c>
      <c r="JH5" s="2" t="s">
        <v>305</v>
      </c>
      <c r="JI5" s="2" t="s">
        <v>305</v>
      </c>
      <c r="JJ5" s="2" t="s">
        <v>305</v>
      </c>
      <c r="JK5" s="2" t="s">
        <v>305</v>
      </c>
      <c r="JL5" s="2" t="s">
        <v>16</v>
      </c>
      <c r="JM5" s="2" t="s">
        <v>16</v>
      </c>
      <c r="JN5" s="2" t="s">
        <v>16</v>
      </c>
      <c r="JO5" s="2" t="s">
        <v>16</v>
      </c>
      <c r="JP5" s="2" t="s">
        <v>16</v>
      </c>
      <c r="JQ5" s="2" t="s">
        <v>16</v>
      </c>
      <c r="JR5" s="2" t="s">
        <v>16</v>
      </c>
      <c r="JS5" s="2" t="s">
        <v>24</v>
      </c>
      <c r="JT5" s="2" t="s">
        <v>24</v>
      </c>
      <c r="JU5" s="2" t="s">
        <v>24</v>
      </c>
      <c r="JV5" s="2" t="s">
        <v>24</v>
      </c>
      <c r="JW5" s="2" t="s">
        <v>24</v>
      </c>
      <c r="JX5" s="2" t="s">
        <v>24</v>
      </c>
      <c r="JY5" s="2" t="s">
        <v>24</v>
      </c>
      <c r="JZ5" s="3" t="s">
        <v>12</v>
      </c>
      <c r="KA5" s="3" t="s">
        <v>13</v>
      </c>
      <c r="KB5" s="3" t="s">
        <v>14</v>
      </c>
      <c r="KC5" s="3" t="s">
        <v>15</v>
      </c>
      <c r="KD5" s="3" t="s">
        <v>16</v>
      </c>
      <c r="KE5" s="3" t="s">
        <v>17</v>
      </c>
      <c r="KF5" s="3" t="s">
        <v>18</v>
      </c>
      <c r="KG5" s="3" t="s">
        <v>19</v>
      </c>
      <c r="KH5" s="3" t="s">
        <v>20</v>
      </c>
      <c r="KI5" s="3" t="s">
        <v>21</v>
      </c>
      <c r="KJ5" s="3" t="s">
        <v>22</v>
      </c>
      <c r="KK5" s="3" t="s">
        <v>23</v>
      </c>
      <c r="KL5" s="3" t="s">
        <v>24</v>
      </c>
      <c r="KM5" s="3" t="s">
        <v>13</v>
      </c>
      <c r="KN5" s="3" t="s">
        <v>14</v>
      </c>
      <c r="KO5" s="3" t="s">
        <v>15</v>
      </c>
      <c r="KP5" s="3" t="s">
        <v>16</v>
      </c>
      <c r="KQ5" s="3" t="s">
        <v>17</v>
      </c>
      <c r="KR5" s="3" t="s">
        <v>18</v>
      </c>
      <c r="KS5" s="3" t="s">
        <v>19</v>
      </c>
      <c r="KT5" s="3" t="s">
        <v>20</v>
      </c>
      <c r="KU5" s="3" t="s">
        <v>21</v>
      </c>
      <c r="KV5" s="3" t="s">
        <v>22</v>
      </c>
      <c r="KW5" s="3" t="s">
        <v>23</v>
      </c>
      <c r="KX5" s="3" t="s">
        <v>24</v>
      </c>
      <c r="KY5" s="4" t="s">
        <v>357</v>
      </c>
      <c r="KZ5" s="4" t="s">
        <v>357</v>
      </c>
      <c r="LA5" s="4" t="s">
        <v>357</v>
      </c>
      <c r="LB5" s="4" t="s">
        <v>357</v>
      </c>
      <c r="LC5" s="4" t="s">
        <v>357</v>
      </c>
      <c r="LD5" s="4" t="s">
        <v>357</v>
      </c>
      <c r="LE5" s="4" t="s">
        <v>357</v>
      </c>
      <c r="LF5" s="4" t="s">
        <v>357</v>
      </c>
      <c r="LG5" s="4" t="s">
        <v>357</v>
      </c>
      <c r="LH5" s="4" t="s">
        <v>13</v>
      </c>
      <c r="LI5" s="4" t="s">
        <v>13</v>
      </c>
      <c r="LJ5" s="4" t="s">
        <v>13</v>
      </c>
      <c r="LK5" s="4" t="s">
        <v>13</v>
      </c>
      <c r="LL5" s="4" t="s">
        <v>13</v>
      </c>
      <c r="LM5" s="4" t="s">
        <v>13</v>
      </c>
      <c r="LN5" s="4" t="s">
        <v>13</v>
      </c>
      <c r="LO5" s="4" t="s">
        <v>13</v>
      </c>
      <c r="LP5" s="4" t="s">
        <v>13</v>
      </c>
      <c r="LQ5" s="4" t="s">
        <v>14</v>
      </c>
      <c r="LR5" s="4" t="s">
        <v>14</v>
      </c>
      <c r="LS5" s="4" t="s">
        <v>14</v>
      </c>
      <c r="LT5" s="4" t="s">
        <v>14</v>
      </c>
      <c r="LU5" s="4" t="s">
        <v>14</v>
      </c>
      <c r="LV5" s="4" t="s">
        <v>14</v>
      </c>
      <c r="LW5" s="4" t="s">
        <v>14</v>
      </c>
      <c r="LX5" s="4" t="s">
        <v>14</v>
      </c>
      <c r="LY5" s="4" t="s">
        <v>14</v>
      </c>
      <c r="LZ5" s="4" t="s">
        <v>15</v>
      </c>
      <c r="MA5" s="4" t="s">
        <v>15</v>
      </c>
      <c r="MB5" s="4" t="s">
        <v>15</v>
      </c>
      <c r="MC5" s="4" t="s">
        <v>15</v>
      </c>
      <c r="MD5" s="4" t="s">
        <v>15</v>
      </c>
      <c r="ME5" s="4" t="s">
        <v>15</v>
      </c>
      <c r="MF5" s="4" t="s">
        <v>15</v>
      </c>
      <c r="MG5" s="4" t="s">
        <v>15</v>
      </c>
      <c r="MH5" s="4" t="s">
        <v>15</v>
      </c>
      <c r="MI5" s="4" t="s">
        <v>16</v>
      </c>
      <c r="MJ5" s="4" t="s">
        <v>16</v>
      </c>
      <c r="MK5" s="4" t="s">
        <v>16</v>
      </c>
      <c r="ML5" s="4" t="s">
        <v>16</v>
      </c>
      <c r="MM5" s="4" t="s">
        <v>16</v>
      </c>
      <c r="MN5" s="4" t="s">
        <v>16</v>
      </c>
      <c r="MO5" s="4" t="s">
        <v>16</v>
      </c>
      <c r="MP5" s="4" t="s">
        <v>16</v>
      </c>
      <c r="MQ5" s="4" t="s">
        <v>16</v>
      </c>
      <c r="MR5" s="4" t="s">
        <v>17</v>
      </c>
      <c r="MS5" s="4" t="s">
        <v>17</v>
      </c>
      <c r="MT5" s="4" t="s">
        <v>17</v>
      </c>
      <c r="MU5" s="4" t="s">
        <v>17</v>
      </c>
      <c r="MV5" s="4" t="s">
        <v>17</v>
      </c>
      <c r="MW5" s="4" t="s">
        <v>17</v>
      </c>
      <c r="MX5" s="4" t="s">
        <v>17</v>
      </c>
      <c r="MY5" s="4" t="s">
        <v>17</v>
      </c>
      <c r="MZ5" s="4" t="s">
        <v>17</v>
      </c>
      <c r="NA5" s="4" t="s">
        <v>18</v>
      </c>
      <c r="NB5" s="4" t="s">
        <v>18</v>
      </c>
      <c r="NC5" s="4" t="s">
        <v>18</v>
      </c>
      <c r="ND5" s="4" t="s">
        <v>18</v>
      </c>
      <c r="NE5" s="4" t="s">
        <v>18</v>
      </c>
      <c r="NF5" s="4" t="s">
        <v>18</v>
      </c>
      <c r="NG5" s="4" t="s">
        <v>18</v>
      </c>
      <c r="NH5" s="4" t="s">
        <v>18</v>
      </c>
      <c r="NI5" s="4" t="s">
        <v>18</v>
      </c>
      <c r="NJ5" s="4" t="s">
        <v>19</v>
      </c>
      <c r="NK5" s="4" t="s">
        <v>19</v>
      </c>
      <c r="NL5" s="4" t="s">
        <v>19</v>
      </c>
      <c r="NM5" s="4" t="s">
        <v>19</v>
      </c>
      <c r="NN5" s="4" t="s">
        <v>19</v>
      </c>
      <c r="NO5" s="4" t="s">
        <v>19</v>
      </c>
      <c r="NP5" s="4" t="s">
        <v>19</v>
      </c>
      <c r="NQ5" s="4" t="s">
        <v>19</v>
      </c>
      <c r="NR5" s="4" t="s">
        <v>19</v>
      </c>
      <c r="NS5" s="4" t="s">
        <v>20</v>
      </c>
      <c r="NT5" s="4" t="s">
        <v>20</v>
      </c>
      <c r="NU5" s="4" t="s">
        <v>20</v>
      </c>
      <c r="NV5" s="4" t="s">
        <v>20</v>
      </c>
      <c r="NW5" s="4" t="s">
        <v>20</v>
      </c>
      <c r="NX5" s="4" t="s">
        <v>20</v>
      </c>
      <c r="NY5" s="4" t="s">
        <v>20</v>
      </c>
      <c r="NZ5" s="4" t="s">
        <v>20</v>
      </c>
      <c r="OA5" s="4" t="s">
        <v>20</v>
      </c>
      <c r="OB5" s="4" t="s">
        <v>21</v>
      </c>
      <c r="OC5" s="4" t="s">
        <v>21</v>
      </c>
      <c r="OD5" s="4" t="s">
        <v>21</v>
      </c>
      <c r="OE5" s="4" t="s">
        <v>21</v>
      </c>
      <c r="OF5" s="4" t="s">
        <v>21</v>
      </c>
      <c r="OG5" s="4" t="s">
        <v>21</v>
      </c>
      <c r="OH5" s="4" t="s">
        <v>21</v>
      </c>
      <c r="OI5" s="4" t="s">
        <v>21</v>
      </c>
      <c r="OJ5" s="4" t="s">
        <v>21</v>
      </c>
      <c r="OK5" s="4" t="s">
        <v>22</v>
      </c>
      <c r="OL5" s="4" t="s">
        <v>22</v>
      </c>
      <c r="OM5" s="4" t="s">
        <v>22</v>
      </c>
      <c r="ON5" s="4" t="s">
        <v>22</v>
      </c>
      <c r="OO5" s="4" t="s">
        <v>22</v>
      </c>
      <c r="OP5" s="4" t="s">
        <v>22</v>
      </c>
      <c r="OQ5" s="4" t="s">
        <v>22</v>
      </c>
      <c r="OR5" s="4" t="s">
        <v>22</v>
      </c>
      <c r="OS5" s="4" t="s">
        <v>22</v>
      </c>
      <c r="OT5" s="4" t="s">
        <v>23</v>
      </c>
      <c r="OU5" s="4" t="s">
        <v>23</v>
      </c>
      <c r="OV5" s="4" t="s">
        <v>23</v>
      </c>
      <c r="OW5" s="4" t="s">
        <v>23</v>
      </c>
      <c r="OX5" s="4" t="s">
        <v>23</v>
      </c>
      <c r="OY5" s="4" t="s">
        <v>23</v>
      </c>
      <c r="OZ5" s="4" t="s">
        <v>23</v>
      </c>
      <c r="PA5" s="4" t="s">
        <v>23</v>
      </c>
      <c r="PB5" s="4" t="s">
        <v>23</v>
      </c>
      <c r="PC5" s="4" t="s">
        <v>24</v>
      </c>
      <c r="PD5" s="4" t="s">
        <v>24</v>
      </c>
      <c r="PE5" s="4" t="s">
        <v>24</v>
      </c>
      <c r="PF5" s="4" t="s">
        <v>24</v>
      </c>
      <c r="PG5" s="4" t="s">
        <v>24</v>
      </c>
      <c r="PH5" s="4" t="s">
        <v>24</v>
      </c>
      <c r="PI5" s="4" t="s">
        <v>24</v>
      </c>
      <c r="PJ5" s="4" t="s">
        <v>24</v>
      </c>
      <c r="PK5" s="4" t="s">
        <v>24</v>
      </c>
      <c r="PL5" s="2" t="s">
        <v>474</v>
      </c>
      <c r="PM5" s="4" t="s">
        <v>475</v>
      </c>
      <c r="PN5" s="4" t="s">
        <v>476</v>
      </c>
      <c r="PO5" s="2" t="s">
        <v>305</v>
      </c>
      <c r="PP5" s="2" t="s">
        <v>305</v>
      </c>
      <c r="PQ5" s="2" t="s">
        <v>305</v>
      </c>
      <c r="PR5" s="2" t="s">
        <v>305</v>
      </c>
      <c r="PS5" s="2" t="s">
        <v>305</v>
      </c>
      <c r="PT5" s="2" t="s">
        <v>305</v>
      </c>
      <c r="PU5" s="2" t="s">
        <v>16</v>
      </c>
      <c r="PV5" s="2" t="s">
        <v>16</v>
      </c>
      <c r="PW5" s="2" t="s">
        <v>16</v>
      </c>
      <c r="PX5" s="2" t="s">
        <v>16</v>
      </c>
      <c r="PY5" s="2" t="s">
        <v>16</v>
      </c>
      <c r="PZ5" s="2" t="s">
        <v>16</v>
      </c>
      <c r="QA5" s="2" t="s">
        <v>24</v>
      </c>
      <c r="QB5" s="2" t="s">
        <v>24</v>
      </c>
      <c r="QC5" s="2" t="s">
        <v>24</v>
      </c>
      <c r="QD5" s="2" t="s">
        <v>24</v>
      </c>
      <c r="QE5" s="2" t="s">
        <v>24</v>
      </c>
      <c r="QF5" s="2" t="s">
        <v>24</v>
      </c>
      <c r="QG5" s="2" t="s">
        <v>474</v>
      </c>
      <c r="QH5" s="2" t="s">
        <v>478</v>
      </c>
      <c r="QI5" s="2" t="s">
        <v>476</v>
      </c>
      <c r="QJ5" s="2" t="s">
        <v>305</v>
      </c>
      <c r="QK5" s="2" t="s">
        <v>16</v>
      </c>
      <c r="QL5" s="2" t="s">
        <v>24</v>
      </c>
      <c r="QM5" s="2" t="s">
        <v>474</v>
      </c>
      <c r="QN5" s="2" t="s">
        <v>478</v>
      </c>
      <c r="QO5" s="2" t="s">
        <v>476</v>
      </c>
      <c r="QP5" s="2" t="s">
        <v>474</v>
      </c>
      <c r="QQ5" s="2" t="s">
        <v>478</v>
      </c>
      <c r="QR5" s="2" t="s">
        <v>476</v>
      </c>
      <c r="QS5" s="3" t="s">
        <v>12</v>
      </c>
      <c r="QT5" s="3" t="s">
        <v>16</v>
      </c>
      <c r="QU5" s="3" t="s">
        <v>24</v>
      </c>
      <c r="QV5" s="3" t="s">
        <v>12</v>
      </c>
      <c r="QW5" s="3" t="s">
        <v>16</v>
      </c>
      <c r="QX5" s="3" t="s">
        <v>24</v>
      </c>
      <c r="QY5" s="3" t="s">
        <v>12</v>
      </c>
      <c r="QZ5" s="3" t="s">
        <v>16</v>
      </c>
      <c r="RA5" s="3" t="s">
        <v>24</v>
      </c>
      <c r="RB5" s="3" t="s">
        <v>12</v>
      </c>
      <c r="RC5" s="3" t="s">
        <v>16</v>
      </c>
      <c r="RD5" s="3" t="s">
        <v>24</v>
      </c>
      <c r="RE5" s="3" t="s">
        <v>12</v>
      </c>
      <c r="RF5" s="3" t="s">
        <v>16</v>
      </c>
      <c r="RG5" s="3" t="s">
        <v>24</v>
      </c>
      <c r="RH5" s="27" t="s">
        <v>305</v>
      </c>
      <c r="RI5" s="27" t="s">
        <v>305</v>
      </c>
      <c r="RJ5" s="27" t="s">
        <v>305</v>
      </c>
      <c r="RK5" s="27" t="s">
        <v>305</v>
      </c>
      <c r="RL5" s="27" t="s">
        <v>305</v>
      </c>
      <c r="RM5" s="27" t="s">
        <v>305</v>
      </c>
      <c r="RN5" s="27" t="s">
        <v>305</v>
      </c>
      <c r="RO5" s="27" t="s">
        <v>305</v>
      </c>
      <c r="RP5" s="27" t="s">
        <v>305</v>
      </c>
      <c r="RQ5" s="27" t="s">
        <v>16</v>
      </c>
      <c r="RR5" s="27" t="s">
        <v>16</v>
      </c>
      <c r="RS5" s="27" t="s">
        <v>16</v>
      </c>
      <c r="RT5" s="27" t="s">
        <v>16</v>
      </c>
      <c r="RU5" s="27" t="s">
        <v>16</v>
      </c>
      <c r="RV5" s="27" t="s">
        <v>16</v>
      </c>
      <c r="RW5" s="27" t="s">
        <v>16</v>
      </c>
      <c r="RX5" s="27" t="s">
        <v>16</v>
      </c>
      <c r="RY5" s="27" t="s">
        <v>16</v>
      </c>
      <c r="RZ5" s="27" t="s">
        <v>24</v>
      </c>
      <c r="SA5" s="27" t="s">
        <v>24</v>
      </c>
      <c r="SB5" s="27" t="s">
        <v>24</v>
      </c>
      <c r="SC5" s="27" t="s">
        <v>24</v>
      </c>
      <c r="SD5" s="27" t="s">
        <v>24</v>
      </c>
      <c r="SE5" s="27" t="s">
        <v>24</v>
      </c>
      <c r="SF5" s="27" t="s">
        <v>24</v>
      </c>
      <c r="SG5" s="27" t="s">
        <v>24</v>
      </c>
      <c r="SH5" s="27" t="s">
        <v>24</v>
      </c>
      <c r="SI5" s="2" t="s">
        <v>305</v>
      </c>
      <c r="SJ5" s="2" t="s">
        <v>305</v>
      </c>
      <c r="SK5" s="2" t="s">
        <v>305</v>
      </c>
      <c r="SL5" s="2" t="s">
        <v>305</v>
      </c>
      <c r="SM5" s="2" t="s">
        <v>305</v>
      </c>
      <c r="SN5" s="2" t="s">
        <v>305</v>
      </c>
      <c r="SO5" s="2" t="s">
        <v>305</v>
      </c>
      <c r="SP5" s="2" t="s">
        <v>305</v>
      </c>
      <c r="SQ5" s="2" t="s">
        <v>305</v>
      </c>
      <c r="SR5" s="2" t="s">
        <v>305</v>
      </c>
      <c r="SS5" s="2" t="s">
        <v>305</v>
      </c>
      <c r="ST5" s="2" t="s">
        <v>16</v>
      </c>
      <c r="SU5" s="2" t="s">
        <v>16</v>
      </c>
      <c r="SV5" s="2" t="s">
        <v>16</v>
      </c>
      <c r="SW5" s="2" t="s">
        <v>16</v>
      </c>
      <c r="SX5" s="2" t="s">
        <v>16</v>
      </c>
      <c r="SY5" s="2" t="s">
        <v>16</v>
      </c>
      <c r="SZ5" s="2" t="s">
        <v>16</v>
      </c>
      <c r="TA5" s="2" t="s">
        <v>16</v>
      </c>
      <c r="TB5" s="2" t="s">
        <v>16</v>
      </c>
      <c r="TC5" s="2" t="s">
        <v>16</v>
      </c>
      <c r="TD5" s="2" t="s">
        <v>16</v>
      </c>
      <c r="TE5" s="2" t="s">
        <v>24</v>
      </c>
      <c r="TF5" s="2" t="s">
        <v>24</v>
      </c>
      <c r="TG5" s="2" t="s">
        <v>24</v>
      </c>
      <c r="TH5" s="2" t="s">
        <v>24</v>
      </c>
      <c r="TI5" s="2" t="s">
        <v>24</v>
      </c>
      <c r="TJ5" s="2" t="s">
        <v>24</v>
      </c>
      <c r="TK5" s="2" t="s">
        <v>24</v>
      </c>
      <c r="TL5" s="2" t="s">
        <v>24</v>
      </c>
      <c r="TM5" s="2" t="s">
        <v>24</v>
      </c>
      <c r="TN5" s="2" t="s">
        <v>24</v>
      </c>
      <c r="TO5" s="2" t="s">
        <v>24</v>
      </c>
      <c r="TP5" s="2" t="s">
        <v>305</v>
      </c>
      <c r="TQ5" s="2" t="s">
        <v>305</v>
      </c>
      <c r="TR5" s="2" t="s">
        <v>305</v>
      </c>
      <c r="TS5" s="2" t="s">
        <v>305</v>
      </c>
      <c r="TT5" s="2" t="s">
        <v>305</v>
      </c>
      <c r="TU5" s="2" t="s">
        <v>305</v>
      </c>
      <c r="TV5" s="2" t="s">
        <v>305</v>
      </c>
      <c r="TW5" s="2" t="s">
        <v>305</v>
      </c>
      <c r="TX5" s="2" t="s">
        <v>305</v>
      </c>
      <c r="TY5" s="2" t="s">
        <v>305</v>
      </c>
      <c r="TZ5" s="2" t="s">
        <v>305</v>
      </c>
      <c r="UA5" s="2" t="s">
        <v>16</v>
      </c>
      <c r="UB5" s="2" t="s">
        <v>16</v>
      </c>
      <c r="UC5" s="2" t="s">
        <v>16</v>
      </c>
      <c r="UD5" s="2" t="s">
        <v>16</v>
      </c>
      <c r="UE5" s="2" t="s">
        <v>16</v>
      </c>
      <c r="UF5" s="2" t="s">
        <v>16</v>
      </c>
      <c r="UG5" s="2" t="s">
        <v>16</v>
      </c>
      <c r="UH5" s="2" t="s">
        <v>16</v>
      </c>
      <c r="UI5" s="2" t="s">
        <v>16</v>
      </c>
      <c r="UJ5" s="2" t="s">
        <v>16</v>
      </c>
      <c r="UK5" s="2" t="s">
        <v>16</v>
      </c>
      <c r="UL5" s="2" t="s">
        <v>24</v>
      </c>
      <c r="UM5" s="2" t="s">
        <v>24</v>
      </c>
      <c r="UN5" s="2" t="s">
        <v>24</v>
      </c>
      <c r="UO5" s="2" t="s">
        <v>24</v>
      </c>
      <c r="UP5" s="2" t="s">
        <v>24</v>
      </c>
      <c r="UQ5" s="2" t="s">
        <v>24</v>
      </c>
      <c r="UR5" s="2" t="s">
        <v>24</v>
      </c>
      <c r="US5" s="2" t="s">
        <v>24</v>
      </c>
      <c r="UT5" s="2" t="s">
        <v>24</v>
      </c>
      <c r="UU5" s="2" t="s">
        <v>24</v>
      </c>
      <c r="UV5" s="2" t="s">
        <v>24</v>
      </c>
      <c r="UW5" s="2" t="s">
        <v>305</v>
      </c>
      <c r="UX5" s="2" t="s">
        <v>305</v>
      </c>
      <c r="UY5" s="2" t="s">
        <v>305</v>
      </c>
      <c r="UZ5" s="2" t="s">
        <v>305</v>
      </c>
      <c r="VA5" s="2" t="s">
        <v>305</v>
      </c>
      <c r="VB5" s="2" t="s">
        <v>305</v>
      </c>
      <c r="VC5" s="2" t="s">
        <v>305</v>
      </c>
      <c r="VD5" s="2" t="s">
        <v>305</v>
      </c>
      <c r="VE5" s="2" t="s">
        <v>305</v>
      </c>
      <c r="VF5" s="2" t="s">
        <v>305</v>
      </c>
      <c r="VG5" s="2" t="s">
        <v>305</v>
      </c>
      <c r="VH5" s="2" t="s">
        <v>16</v>
      </c>
      <c r="VI5" s="2" t="s">
        <v>16</v>
      </c>
      <c r="VJ5" s="2" t="s">
        <v>16</v>
      </c>
      <c r="VK5" s="2" t="s">
        <v>16</v>
      </c>
      <c r="VL5" s="2" t="s">
        <v>16</v>
      </c>
      <c r="VM5" s="2" t="s">
        <v>16</v>
      </c>
      <c r="VN5" s="2" t="s">
        <v>16</v>
      </c>
      <c r="VO5" s="2" t="s">
        <v>16</v>
      </c>
      <c r="VP5" s="2" t="s">
        <v>16</v>
      </c>
      <c r="VQ5" s="2" t="s">
        <v>16</v>
      </c>
      <c r="VR5" s="2" t="s">
        <v>16</v>
      </c>
      <c r="VS5" s="2" t="s">
        <v>24</v>
      </c>
      <c r="VT5" s="2" t="s">
        <v>24</v>
      </c>
      <c r="VU5" s="2" t="s">
        <v>24</v>
      </c>
      <c r="VV5" s="2" t="s">
        <v>24</v>
      </c>
      <c r="VW5" s="2" t="s">
        <v>24</v>
      </c>
      <c r="VX5" s="2" t="s">
        <v>24</v>
      </c>
      <c r="VY5" s="2" t="s">
        <v>24</v>
      </c>
      <c r="VZ5" s="2" t="s">
        <v>24</v>
      </c>
      <c r="WA5" s="2" t="s">
        <v>24</v>
      </c>
      <c r="WB5" s="2" t="s">
        <v>24</v>
      </c>
      <c r="WC5" s="2" t="s">
        <v>24</v>
      </c>
      <c r="WD5" s="2" t="s">
        <v>305</v>
      </c>
      <c r="WE5" s="2" t="s">
        <v>305</v>
      </c>
      <c r="WF5" s="2" t="s">
        <v>305</v>
      </c>
      <c r="WG5" s="2" t="s">
        <v>305</v>
      </c>
      <c r="WH5" s="2" t="s">
        <v>305</v>
      </c>
      <c r="WI5" s="2" t="s">
        <v>305</v>
      </c>
      <c r="WJ5" s="2" t="s">
        <v>305</v>
      </c>
      <c r="WK5" s="2" t="s">
        <v>305</v>
      </c>
      <c r="WL5" s="2" t="s">
        <v>305</v>
      </c>
      <c r="WM5" s="2" t="s">
        <v>305</v>
      </c>
      <c r="WN5" s="2" t="s">
        <v>305</v>
      </c>
      <c r="WO5" s="2" t="s">
        <v>16</v>
      </c>
      <c r="WP5" s="2" t="s">
        <v>16</v>
      </c>
      <c r="WQ5" s="2" t="s">
        <v>16</v>
      </c>
      <c r="WR5" s="2" t="s">
        <v>16</v>
      </c>
      <c r="WS5" s="2" t="s">
        <v>16</v>
      </c>
      <c r="WT5" s="2" t="s">
        <v>16</v>
      </c>
      <c r="WU5" s="2" t="s">
        <v>16</v>
      </c>
      <c r="WV5" s="2" t="s">
        <v>16</v>
      </c>
      <c r="WW5" s="2" t="s">
        <v>16</v>
      </c>
      <c r="WX5" s="2" t="s">
        <v>16</v>
      </c>
      <c r="WY5" s="2" t="s">
        <v>16</v>
      </c>
      <c r="WZ5" s="2" t="s">
        <v>24</v>
      </c>
      <c r="XA5" s="2" t="s">
        <v>24</v>
      </c>
      <c r="XB5" s="2" t="s">
        <v>24</v>
      </c>
      <c r="XC5" s="2" t="s">
        <v>24</v>
      </c>
      <c r="XD5" s="2" t="s">
        <v>24</v>
      </c>
      <c r="XE5" s="2" t="s">
        <v>24</v>
      </c>
      <c r="XF5" s="2" t="s">
        <v>24</v>
      </c>
      <c r="XG5" s="2" t="s">
        <v>24</v>
      </c>
      <c r="XH5" s="2" t="s">
        <v>24</v>
      </c>
      <c r="XI5" s="2" t="s">
        <v>24</v>
      </c>
      <c r="XJ5" s="2" t="s">
        <v>24</v>
      </c>
      <c r="XK5" s="2" t="s">
        <v>305</v>
      </c>
      <c r="XL5" s="2" t="s">
        <v>305</v>
      </c>
      <c r="XM5" s="2" t="s">
        <v>305</v>
      </c>
      <c r="XN5" s="2" t="s">
        <v>305</v>
      </c>
      <c r="XO5" s="2" t="s">
        <v>305</v>
      </c>
      <c r="XP5" s="2" t="s">
        <v>305</v>
      </c>
      <c r="XQ5" s="2" t="s">
        <v>305</v>
      </c>
      <c r="XR5" s="2" t="s">
        <v>305</v>
      </c>
      <c r="XS5" s="2" t="s">
        <v>305</v>
      </c>
      <c r="XT5" s="2" t="s">
        <v>16</v>
      </c>
      <c r="XU5" s="2" t="s">
        <v>16</v>
      </c>
      <c r="XV5" s="2" t="s">
        <v>16</v>
      </c>
      <c r="XW5" s="2" t="s">
        <v>16</v>
      </c>
      <c r="XX5" s="2" t="s">
        <v>16</v>
      </c>
      <c r="XY5" s="2" t="s">
        <v>16</v>
      </c>
      <c r="XZ5" s="2" t="s">
        <v>16</v>
      </c>
      <c r="YA5" s="2" t="s">
        <v>16</v>
      </c>
      <c r="YB5" s="2" t="s">
        <v>16</v>
      </c>
      <c r="YC5" s="2" t="s">
        <v>24</v>
      </c>
      <c r="YD5" s="2" t="s">
        <v>24</v>
      </c>
      <c r="YE5" s="2" t="s">
        <v>24</v>
      </c>
      <c r="YF5" s="2" t="s">
        <v>24</v>
      </c>
      <c r="YG5" s="2" t="s">
        <v>24</v>
      </c>
      <c r="YH5" s="2" t="s">
        <v>24</v>
      </c>
      <c r="YI5" s="2" t="s">
        <v>24</v>
      </c>
      <c r="YJ5" s="2" t="s">
        <v>24</v>
      </c>
      <c r="YK5" s="2" t="s">
        <v>24</v>
      </c>
      <c r="YL5" s="2" t="s">
        <v>305</v>
      </c>
      <c r="YM5" s="2" t="s">
        <v>305</v>
      </c>
      <c r="YN5" s="2" t="s">
        <v>305</v>
      </c>
      <c r="YO5" s="2" t="s">
        <v>305</v>
      </c>
      <c r="YP5" s="2" t="s">
        <v>305</v>
      </c>
      <c r="YQ5" s="2" t="s">
        <v>305</v>
      </c>
      <c r="YR5" s="2" t="s">
        <v>305</v>
      </c>
      <c r="YS5" s="2" t="s">
        <v>305</v>
      </c>
      <c r="YT5" s="2" t="s">
        <v>305</v>
      </c>
      <c r="YU5" s="2" t="s">
        <v>305</v>
      </c>
      <c r="YV5" s="2" t="s">
        <v>305</v>
      </c>
      <c r="YW5" s="2" t="s">
        <v>16</v>
      </c>
      <c r="YX5" s="2" t="s">
        <v>16</v>
      </c>
      <c r="YY5" s="2" t="s">
        <v>16</v>
      </c>
      <c r="YZ5" s="2" t="s">
        <v>16</v>
      </c>
      <c r="ZA5" s="2" t="s">
        <v>16</v>
      </c>
      <c r="ZB5" s="2" t="s">
        <v>16</v>
      </c>
      <c r="ZC5" s="2" t="s">
        <v>16</v>
      </c>
      <c r="ZD5" s="2" t="s">
        <v>16</v>
      </c>
      <c r="ZE5" s="2" t="s">
        <v>16</v>
      </c>
      <c r="ZF5" s="2" t="s">
        <v>16</v>
      </c>
      <c r="ZG5" s="2" t="s">
        <v>16</v>
      </c>
      <c r="ZH5" s="2" t="s">
        <v>24</v>
      </c>
      <c r="ZI5" s="2" t="s">
        <v>24</v>
      </c>
      <c r="ZJ5" s="2" t="s">
        <v>24</v>
      </c>
      <c r="ZK5" s="2" t="s">
        <v>24</v>
      </c>
      <c r="ZL5" s="2" t="s">
        <v>24</v>
      </c>
      <c r="ZM5" s="2" t="s">
        <v>24</v>
      </c>
      <c r="ZN5" s="2" t="s">
        <v>24</v>
      </c>
      <c r="ZO5" s="2" t="s">
        <v>24</v>
      </c>
      <c r="ZP5" s="2" t="s">
        <v>24</v>
      </c>
      <c r="ZQ5" s="2" t="s">
        <v>24</v>
      </c>
      <c r="ZR5" s="2" t="s">
        <v>24</v>
      </c>
      <c r="ZS5" s="3" t="s">
        <v>12</v>
      </c>
      <c r="ZT5" s="3" t="s">
        <v>16</v>
      </c>
      <c r="ZU5" s="3" t="s">
        <v>24</v>
      </c>
      <c r="ZV5" s="3" t="s">
        <v>12</v>
      </c>
      <c r="ZW5" s="3" t="s">
        <v>12</v>
      </c>
      <c r="ZX5" s="3" t="s">
        <v>12</v>
      </c>
      <c r="ZY5" s="3" t="s">
        <v>16</v>
      </c>
      <c r="ZZ5" s="3" t="s">
        <v>16</v>
      </c>
      <c r="AAA5" s="3" t="s">
        <v>16</v>
      </c>
      <c r="AAB5" s="3" t="s">
        <v>24</v>
      </c>
      <c r="AAC5" s="3" t="s">
        <v>24</v>
      </c>
      <c r="AAD5" s="3" t="s">
        <v>24</v>
      </c>
      <c r="AAE5" s="3" t="s">
        <v>12</v>
      </c>
      <c r="AAF5" s="3" t="s">
        <v>12</v>
      </c>
      <c r="AAG5" s="3" t="s">
        <v>12</v>
      </c>
      <c r="AAH5" s="3" t="s">
        <v>12</v>
      </c>
      <c r="AAI5" s="3" t="s">
        <v>12</v>
      </c>
      <c r="AAJ5" s="3" t="s">
        <v>16</v>
      </c>
      <c r="AAK5" s="3" t="s">
        <v>16</v>
      </c>
      <c r="AAL5" s="3" t="s">
        <v>16</v>
      </c>
      <c r="AAM5" s="3" t="s">
        <v>16</v>
      </c>
      <c r="AAN5" s="3" t="s">
        <v>16</v>
      </c>
      <c r="AAO5" s="3" t="s">
        <v>24</v>
      </c>
      <c r="AAP5" s="3" t="s">
        <v>24</v>
      </c>
      <c r="AAQ5" s="3" t="s">
        <v>24</v>
      </c>
      <c r="AAR5" s="3" t="s">
        <v>24</v>
      </c>
      <c r="AAS5" s="3" t="s">
        <v>24</v>
      </c>
      <c r="AAT5" s="3"/>
      <c r="AAU5" s="3" t="s">
        <v>12</v>
      </c>
      <c r="AAV5" s="3" t="s">
        <v>12</v>
      </c>
      <c r="AAW5" s="3" t="s">
        <v>12</v>
      </c>
      <c r="AAX5" s="3" t="s">
        <v>12</v>
      </c>
      <c r="AAY5" s="3" t="s">
        <v>12</v>
      </c>
      <c r="AAZ5" s="3" t="s">
        <v>16</v>
      </c>
      <c r="ABA5" s="3" t="s">
        <v>16</v>
      </c>
      <c r="ABB5" s="3" t="s">
        <v>16</v>
      </c>
      <c r="ABC5" s="3" t="s">
        <v>16</v>
      </c>
      <c r="ABD5" s="3" t="s">
        <v>16</v>
      </c>
      <c r="ABE5" s="3" t="s">
        <v>24</v>
      </c>
      <c r="ABF5" s="3" t="s">
        <v>24</v>
      </c>
      <c r="ABG5" s="3" t="s">
        <v>24</v>
      </c>
      <c r="ABH5" s="3" t="s">
        <v>24</v>
      </c>
      <c r="ABI5" s="3" t="s">
        <v>24</v>
      </c>
      <c r="ABJ5" s="3" t="s">
        <v>12</v>
      </c>
      <c r="ABK5" s="3" t="s">
        <v>12</v>
      </c>
      <c r="ABL5" s="3" t="s">
        <v>12</v>
      </c>
      <c r="ABM5" s="3" t="s">
        <v>12</v>
      </c>
      <c r="ABN5" s="3" t="s">
        <v>12</v>
      </c>
      <c r="ABO5" s="3" t="s">
        <v>16</v>
      </c>
      <c r="ABP5" s="3" t="s">
        <v>16</v>
      </c>
      <c r="ABQ5" s="3" t="s">
        <v>16</v>
      </c>
      <c r="ABR5" s="3" t="s">
        <v>16</v>
      </c>
      <c r="ABS5" s="3" t="s">
        <v>16</v>
      </c>
      <c r="ABT5" s="3" t="s">
        <v>24</v>
      </c>
      <c r="ABU5" s="3" t="s">
        <v>24</v>
      </c>
      <c r="ABV5" s="3" t="s">
        <v>24</v>
      </c>
      <c r="ABW5" s="3" t="s">
        <v>24</v>
      </c>
      <c r="ABX5" s="3" t="s">
        <v>24</v>
      </c>
      <c r="ABY5" s="3" t="s">
        <v>12</v>
      </c>
      <c r="ABZ5" s="3" t="s">
        <v>12</v>
      </c>
      <c r="ACA5" s="3" t="s">
        <v>12</v>
      </c>
      <c r="ACB5" s="3" t="s">
        <v>12</v>
      </c>
      <c r="ACC5" s="3" t="s">
        <v>12</v>
      </c>
      <c r="ACD5" s="3" t="s">
        <v>16</v>
      </c>
      <c r="ACE5" s="3" t="s">
        <v>16</v>
      </c>
      <c r="ACF5" s="3" t="s">
        <v>16</v>
      </c>
      <c r="ACG5" s="3" t="s">
        <v>16</v>
      </c>
      <c r="ACH5" s="3" t="s">
        <v>16</v>
      </c>
      <c r="ACI5" s="3" t="s">
        <v>24</v>
      </c>
      <c r="ACJ5" s="3" t="s">
        <v>24</v>
      </c>
      <c r="ACK5" s="3" t="s">
        <v>24</v>
      </c>
      <c r="ACL5" s="3" t="s">
        <v>24</v>
      </c>
      <c r="ACM5" s="3" t="s">
        <v>24</v>
      </c>
      <c r="ACN5" s="2" t="s">
        <v>305</v>
      </c>
      <c r="ACO5" s="2" t="s">
        <v>305</v>
      </c>
      <c r="ACP5" s="2" t="s">
        <v>305</v>
      </c>
      <c r="ACQ5" s="2" t="s">
        <v>305</v>
      </c>
      <c r="ACR5" s="2" t="s">
        <v>305</v>
      </c>
      <c r="ACS5" s="2" t="s">
        <v>305</v>
      </c>
      <c r="ACT5" s="2" t="s">
        <v>305</v>
      </c>
      <c r="ACU5" s="2" t="s">
        <v>305</v>
      </c>
      <c r="ACV5" s="2" t="s">
        <v>305</v>
      </c>
      <c r="ACW5" s="2" t="s">
        <v>305</v>
      </c>
      <c r="ACX5" s="2" t="s">
        <v>305</v>
      </c>
      <c r="ACY5" s="2" t="s">
        <v>305</v>
      </c>
      <c r="ACZ5" s="2" t="s">
        <v>305</v>
      </c>
      <c r="ADA5" s="2" t="s">
        <v>305</v>
      </c>
      <c r="ADB5" s="2" t="s">
        <v>305</v>
      </c>
      <c r="ADC5" s="2" t="s">
        <v>305</v>
      </c>
      <c r="ADD5" s="2" t="s">
        <v>305</v>
      </c>
      <c r="ADE5" s="2" t="s">
        <v>305</v>
      </c>
      <c r="ADF5" s="2" t="s">
        <v>305</v>
      </c>
      <c r="ADG5" s="2" t="s">
        <v>305</v>
      </c>
      <c r="ADH5" s="2" t="s">
        <v>305</v>
      </c>
      <c r="ADI5" s="2" t="s">
        <v>305</v>
      </c>
      <c r="ADJ5" s="2" t="s">
        <v>305</v>
      </c>
      <c r="ADK5" s="2" t="s">
        <v>305</v>
      </c>
      <c r="ADL5" s="2" t="s">
        <v>305</v>
      </c>
      <c r="ADM5" s="2" t="s">
        <v>305</v>
      </c>
      <c r="ADN5" s="2" t="s">
        <v>305</v>
      </c>
      <c r="ADO5" s="2" t="s">
        <v>305</v>
      </c>
      <c r="ADP5" s="2" t="s">
        <v>305</v>
      </c>
      <c r="ADQ5" s="2" t="s">
        <v>305</v>
      </c>
      <c r="ADR5" s="2" t="s">
        <v>305</v>
      </c>
      <c r="ADS5" s="2" t="s">
        <v>305</v>
      </c>
      <c r="ADT5" s="2" t="s">
        <v>305</v>
      </c>
      <c r="ADU5" s="2" t="s">
        <v>305</v>
      </c>
      <c r="ADV5" s="2" t="s">
        <v>305</v>
      </c>
      <c r="ADW5" s="2" t="s">
        <v>305</v>
      </c>
      <c r="ADX5" s="2" t="s">
        <v>305</v>
      </c>
      <c r="ADY5" s="2" t="s">
        <v>305</v>
      </c>
      <c r="ADZ5" s="2" t="s">
        <v>305</v>
      </c>
      <c r="AEA5" s="2" t="s">
        <v>305</v>
      </c>
      <c r="AEB5" s="2" t="s">
        <v>305</v>
      </c>
      <c r="AEC5" s="2" t="s">
        <v>305</v>
      </c>
      <c r="AED5" s="2" t="s">
        <v>305</v>
      </c>
      <c r="AEE5" s="2" t="s">
        <v>305</v>
      </c>
      <c r="AEF5" s="2" t="s">
        <v>305</v>
      </c>
      <c r="AEG5" s="2" t="s">
        <v>305</v>
      </c>
      <c r="AEH5" s="2" t="s">
        <v>305</v>
      </c>
      <c r="AEI5" s="2" t="s">
        <v>305</v>
      </c>
      <c r="AEJ5" s="2" t="s">
        <v>305</v>
      </c>
      <c r="AEK5" s="2" t="s">
        <v>305</v>
      </c>
      <c r="AEL5" s="2" t="s">
        <v>305</v>
      </c>
      <c r="AEM5" s="2" t="s">
        <v>305</v>
      </c>
      <c r="AEN5" s="2" t="s">
        <v>305</v>
      </c>
      <c r="AEO5" s="2" t="s">
        <v>305</v>
      </c>
      <c r="AEP5" s="2" t="s">
        <v>305</v>
      </c>
      <c r="AEQ5" s="2" t="s">
        <v>305</v>
      </c>
      <c r="AER5" s="2" t="s">
        <v>305</v>
      </c>
      <c r="AES5" s="2" t="s">
        <v>305</v>
      </c>
      <c r="AET5" s="2" t="s">
        <v>305</v>
      </c>
      <c r="AEU5" s="2" t="s">
        <v>305</v>
      </c>
      <c r="AEV5" s="2" t="s">
        <v>305</v>
      </c>
      <c r="AEW5" s="2" t="s">
        <v>305</v>
      </c>
      <c r="AEX5" s="2" t="s">
        <v>305</v>
      </c>
      <c r="AEY5" s="2" t="s">
        <v>305</v>
      </c>
      <c r="AEZ5" s="2" t="s">
        <v>305</v>
      </c>
      <c r="AFA5" s="2" t="s">
        <v>305</v>
      </c>
      <c r="AFB5" s="2" t="s">
        <v>305</v>
      </c>
      <c r="AFC5" s="2" t="s">
        <v>305</v>
      </c>
      <c r="AFD5" s="2" t="s">
        <v>305</v>
      </c>
      <c r="AFE5" s="2" t="s">
        <v>305</v>
      </c>
      <c r="AFF5" s="2" t="s">
        <v>305</v>
      </c>
      <c r="AFG5" s="2" t="s">
        <v>305</v>
      </c>
      <c r="AFH5" s="2" t="s">
        <v>305</v>
      </c>
      <c r="AFI5" s="2" t="s">
        <v>305</v>
      </c>
      <c r="AFJ5" s="2" t="s">
        <v>305</v>
      </c>
      <c r="AFK5" s="2" t="s">
        <v>305</v>
      </c>
      <c r="AFL5" s="2" t="s">
        <v>305</v>
      </c>
      <c r="AFM5" s="2" t="s">
        <v>305</v>
      </c>
      <c r="AFN5" s="2" t="s">
        <v>305</v>
      </c>
      <c r="AFO5" s="2" t="s">
        <v>305</v>
      </c>
      <c r="AFP5" s="2" t="s">
        <v>305</v>
      </c>
      <c r="AFQ5" s="2" t="s">
        <v>305</v>
      </c>
      <c r="AFR5" s="2" t="s">
        <v>305</v>
      </c>
      <c r="AFS5" s="2" t="s">
        <v>305</v>
      </c>
      <c r="AFT5" s="2" t="s">
        <v>305</v>
      </c>
      <c r="AFU5" s="2" t="s">
        <v>305</v>
      </c>
      <c r="AFV5" s="2" t="s">
        <v>305</v>
      </c>
      <c r="AFW5" s="2" t="s">
        <v>305</v>
      </c>
      <c r="AFX5" s="2" t="s">
        <v>305</v>
      </c>
      <c r="AFY5" s="2" t="s">
        <v>305</v>
      </c>
      <c r="AFZ5" s="2" t="s">
        <v>305</v>
      </c>
      <c r="AGA5" s="2" t="s">
        <v>305</v>
      </c>
      <c r="AGB5" s="2" t="s">
        <v>305</v>
      </c>
      <c r="AGC5" s="2" t="s">
        <v>305</v>
      </c>
      <c r="AGD5" s="2" t="s">
        <v>305</v>
      </c>
      <c r="AGE5" s="2" t="s">
        <v>305</v>
      </c>
      <c r="AGF5" s="2" t="s">
        <v>305</v>
      </c>
      <c r="AGG5" s="2" t="s">
        <v>305</v>
      </c>
      <c r="AGH5" s="2" t="s">
        <v>305</v>
      </c>
      <c r="AGI5" s="2" t="s">
        <v>305</v>
      </c>
      <c r="AGJ5" s="2" t="s">
        <v>305</v>
      </c>
      <c r="AGK5" s="2" t="s">
        <v>305</v>
      </c>
      <c r="AGL5" s="2" t="s">
        <v>305</v>
      </c>
      <c r="AGM5" s="2" t="s">
        <v>305</v>
      </c>
      <c r="AGN5" s="2" t="s">
        <v>305</v>
      </c>
      <c r="AGO5" s="2" t="s">
        <v>305</v>
      </c>
      <c r="AGP5" s="2" t="s">
        <v>305</v>
      </c>
      <c r="AGQ5" s="2" t="s">
        <v>305</v>
      </c>
      <c r="AGR5" s="2" t="s">
        <v>305</v>
      </c>
      <c r="AGS5" s="2" t="s">
        <v>305</v>
      </c>
      <c r="AGT5" s="2" t="s">
        <v>305</v>
      </c>
      <c r="AGU5" s="2" t="s">
        <v>305</v>
      </c>
      <c r="AGV5" s="2" t="s">
        <v>305</v>
      </c>
      <c r="AGW5" s="2" t="s">
        <v>305</v>
      </c>
      <c r="AGX5" s="2" t="s">
        <v>305</v>
      </c>
      <c r="AGY5" s="2" t="s">
        <v>305</v>
      </c>
      <c r="AGZ5" s="2" t="s">
        <v>305</v>
      </c>
      <c r="AHA5" s="2" t="s">
        <v>305</v>
      </c>
      <c r="AHB5" s="2" t="s">
        <v>305</v>
      </c>
      <c r="AHC5" s="2" t="s">
        <v>305</v>
      </c>
      <c r="AHD5" s="2" t="s">
        <v>305</v>
      </c>
      <c r="AHE5" s="2" t="s">
        <v>305</v>
      </c>
      <c r="AHF5" s="2" t="s">
        <v>305</v>
      </c>
      <c r="AHG5" s="2" t="s">
        <v>305</v>
      </c>
      <c r="AHH5" s="2" t="s">
        <v>305</v>
      </c>
      <c r="AHI5" s="2" t="s">
        <v>305</v>
      </c>
      <c r="AHJ5" s="2" t="s">
        <v>305</v>
      </c>
      <c r="AHK5" s="2" t="s">
        <v>305</v>
      </c>
      <c r="AHL5" s="2" t="s">
        <v>305</v>
      </c>
      <c r="AHM5" s="2" t="s">
        <v>305</v>
      </c>
      <c r="AHN5" s="2" t="s">
        <v>305</v>
      </c>
      <c r="AHO5" s="2" t="s">
        <v>305</v>
      </c>
      <c r="AHP5" s="2" t="s">
        <v>305</v>
      </c>
      <c r="AHQ5" s="2" t="s">
        <v>305</v>
      </c>
      <c r="AHR5" s="2" t="s">
        <v>305</v>
      </c>
      <c r="AHS5" s="2" t="s">
        <v>305</v>
      </c>
      <c r="AHT5" s="2" t="s">
        <v>305</v>
      </c>
      <c r="AHU5" s="2" t="s">
        <v>305</v>
      </c>
      <c r="AHV5" s="2" t="s">
        <v>305</v>
      </c>
      <c r="AHW5" s="2" t="s">
        <v>305</v>
      </c>
      <c r="AHX5" s="2" t="s">
        <v>305</v>
      </c>
      <c r="AHY5" s="2" t="s">
        <v>305</v>
      </c>
      <c r="AHZ5" s="2" t="s">
        <v>305</v>
      </c>
      <c r="AIA5" s="2" t="s">
        <v>305</v>
      </c>
      <c r="AIB5" s="2" t="s">
        <v>305</v>
      </c>
      <c r="AIC5" s="2" t="s">
        <v>305</v>
      </c>
      <c r="AID5" s="2" t="s">
        <v>305</v>
      </c>
      <c r="AIE5" s="2" t="s">
        <v>305</v>
      </c>
      <c r="AIF5" s="2" t="s">
        <v>305</v>
      </c>
      <c r="AIG5" s="2" t="s">
        <v>305</v>
      </c>
      <c r="AIH5" s="2" t="s">
        <v>305</v>
      </c>
      <c r="AII5" s="2" t="s">
        <v>305</v>
      </c>
      <c r="AIJ5" s="2" t="s">
        <v>305</v>
      </c>
      <c r="AIK5" s="2" t="s">
        <v>305</v>
      </c>
      <c r="AIL5" s="2" t="s">
        <v>305</v>
      </c>
      <c r="AIM5" s="2" t="s">
        <v>305</v>
      </c>
      <c r="AIN5" s="2" t="s">
        <v>305</v>
      </c>
      <c r="AIO5" s="2" t="s">
        <v>305</v>
      </c>
      <c r="AIP5" s="2" t="s">
        <v>305</v>
      </c>
      <c r="AIQ5" s="2" t="s">
        <v>305</v>
      </c>
      <c r="AIR5" s="2" t="s">
        <v>305</v>
      </c>
      <c r="AIS5" s="2" t="s">
        <v>305</v>
      </c>
      <c r="AIT5" s="2" t="s">
        <v>305</v>
      </c>
      <c r="AIU5" s="2" t="s">
        <v>305</v>
      </c>
      <c r="AIV5" s="2" t="s">
        <v>305</v>
      </c>
      <c r="AIW5" s="2" t="s">
        <v>305</v>
      </c>
      <c r="AIX5" s="2" t="s">
        <v>305</v>
      </c>
      <c r="AIY5" s="2" t="s">
        <v>305</v>
      </c>
      <c r="AIZ5" s="2" t="s">
        <v>305</v>
      </c>
      <c r="AJA5" s="2" t="s">
        <v>305</v>
      </c>
      <c r="AJB5" s="2" t="s">
        <v>305</v>
      </c>
      <c r="AJC5" s="2" t="s">
        <v>305</v>
      </c>
      <c r="AJD5" s="2" t="s">
        <v>305</v>
      </c>
      <c r="AJE5" s="2" t="s">
        <v>305</v>
      </c>
      <c r="AJF5" s="2" t="s">
        <v>305</v>
      </c>
      <c r="AJG5" s="2" t="s">
        <v>305</v>
      </c>
      <c r="AJH5" s="2" t="s">
        <v>305</v>
      </c>
      <c r="AJI5" s="2" t="s">
        <v>305</v>
      </c>
      <c r="AJJ5" s="2" t="s">
        <v>305</v>
      </c>
      <c r="AJK5" s="2" t="s">
        <v>305</v>
      </c>
      <c r="AJL5" s="2" t="s">
        <v>305</v>
      </c>
      <c r="AJM5" s="2" t="s">
        <v>305</v>
      </c>
      <c r="AJN5" s="2" t="s">
        <v>305</v>
      </c>
      <c r="AJO5" s="2" t="s">
        <v>305</v>
      </c>
      <c r="AJP5" s="2" t="s">
        <v>305</v>
      </c>
      <c r="AJQ5" s="2" t="s">
        <v>305</v>
      </c>
      <c r="AJR5" s="2" t="s">
        <v>305</v>
      </c>
      <c r="AJS5" s="2" t="s">
        <v>305</v>
      </c>
      <c r="AJT5" s="2" t="s">
        <v>305</v>
      </c>
      <c r="AJU5" s="2" t="s">
        <v>305</v>
      </c>
      <c r="AJV5" s="2" t="s">
        <v>305</v>
      </c>
      <c r="AJW5" s="2" t="s">
        <v>305</v>
      </c>
      <c r="AJX5" s="2" t="s">
        <v>305</v>
      </c>
      <c r="AJY5" s="2" t="s">
        <v>305</v>
      </c>
      <c r="AJZ5" s="2" t="s">
        <v>305</v>
      </c>
      <c r="AKA5" s="2" t="s">
        <v>305</v>
      </c>
      <c r="AKB5" s="2" t="s">
        <v>305</v>
      </c>
      <c r="AKC5" s="2" t="s">
        <v>305</v>
      </c>
      <c r="AKD5" s="2" t="s">
        <v>305</v>
      </c>
      <c r="AKE5" s="2" t="s">
        <v>305</v>
      </c>
      <c r="AKF5" s="2" t="s">
        <v>305</v>
      </c>
      <c r="AKG5" s="2" t="s">
        <v>305</v>
      </c>
      <c r="AKH5" s="2" t="s">
        <v>305</v>
      </c>
      <c r="AKI5" s="2" t="s">
        <v>305</v>
      </c>
      <c r="AKJ5" s="2" t="s">
        <v>305</v>
      </c>
      <c r="AKK5" s="2" t="s">
        <v>305</v>
      </c>
      <c r="AKL5" s="2" t="s">
        <v>305</v>
      </c>
      <c r="AKM5" s="2" t="s">
        <v>305</v>
      </c>
      <c r="AKN5" s="2" t="s">
        <v>305</v>
      </c>
      <c r="AKO5" s="2" t="s">
        <v>305</v>
      </c>
      <c r="AKP5" s="2" t="s">
        <v>305</v>
      </c>
      <c r="AKQ5" s="2" t="s">
        <v>305</v>
      </c>
      <c r="AKR5" s="2" t="s">
        <v>305</v>
      </c>
      <c r="AKS5" s="2" t="s">
        <v>305</v>
      </c>
      <c r="AKT5" s="2" t="s">
        <v>305</v>
      </c>
      <c r="AKU5" s="2" t="s">
        <v>305</v>
      </c>
      <c r="AKV5" s="2" t="s">
        <v>305</v>
      </c>
      <c r="AKW5" s="2" t="s">
        <v>305</v>
      </c>
      <c r="AKX5" s="2" t="s">
        <v>305</v>
      </c>
      <c r="AKY5" s="2" t="s">
        <v>305</v>
      </c>
      <c r="AKZ5" s="2" t="s">
        <v>305</v>
      </c>
      <c r="ALA5" s="2" t="s">
        <v>305</v>
      </c>
      <c r="ALB5" s="2" t="s">
        <v>305</v>
      </c>
      <c r="ALC5" s="2" t="s">
        <v>305</v>
      </c>
      <c r="ALD5" s="2" t="s">
        <v>305</v>
      </c>
      <c r="ALE5" s="2" t="s">
        <v>305</v>
      </c>
      <c r="ALF5" s="2" t="s">
        <v>305</v>
      </c>
      <c r="ALG5" s="2" t="s">
        <v>305</v>
      </c>
      <c r="ALH5" s="2" t="s">
        <v>305</v>
      </c>
      <c r="ALI5" s="2" t="s">
        <v>305</v>
      </c>
      <c r="ALJ5" s="2" t="s">
        <v>305</v>
      </c>
      <c r="ALK5" s="2" t="s">
        <v>305</v>
      </c>
      <c r="ALL5" s="2" t="s">
        <v>305</v>
      </c>
      <c r="ALM5" s="2" t="s">
        <v>305</v>
      </c>
      <c r="ALN5" s="2" t="s">
        <v>305</v>
      </c>
      <c r="ALO5" s="2" t="s">
        <v>305</v>
      </c>
      <c r="ALP5" s="2" t="s">
        <v>305</v>
      </c>
      <c r="ALQ5" s="2" t="s">
        <v>305</v>
      </c>
      <c r="ALR5" s="2" t="s">
        <v>305</v>
      </c>
      <c r="ALS5" s="2" t="s">
        <v>305</v>
      </c>
      <c r="ALT5" s="2" t="s">
        <v>305</v>
      </c>
      <c r="ALU5" s="2" t="s">
        <v>305</v>
      </c>
      <c r="ALV5" s="2" t="s">
        <v>305</v>
      </c>
      <c r="ALW5" s="2" t="s">
        <v>305</v>
      </c>
      <c r="ALX5" s="2" t="s">
        <v>305</v>
      </c>
      <c r="ALY5" s="2" t="s">
        <v>305</v>
      </c>
      <c r="ALZ5" s="2" t="s">
        <v>305</v>
      </c>
      <c r="AMA5" s="2" t="s">
        <v>305</v>
      </c>
      <c r="AMB5" s="2" t="s">
        <v>305</v>
      </c>
      <c r="AMC5" s="2" t="s">
        <v>16</v>
      </c>
      <c r="AMD5" s="2" t="s">
        <v>16</v>
      </c>
      <c r="AME5" s="2" t="s">
        <v>16</v>
      </c>
      <c r="AMF5" s="2" t="s">
        <v>16</v>
      </c>
      <c r="AMG5" s="2" t="s">
        <v>16</v>
      </c>
      <c r="AMH5" s="2" t="s">
        <v>16</v>
      </c>
      <c r="AMI5" s="2" t="s">
        <v>16</v>
      </c>
      <c r="AMJ5" s="2" t="s">
        <v>16</v>
      </c>
      <c r="AMK5" s="2" t="s">
        <v>16</v>
      </c>
      <c r="AML5" s="2" t="s">
        <v>16</v>
      </c>
      <c r="AMM5" s="2" t="s">
        <v>16</v>
      </c>
      <c r="AMN5" s="2" t="s">
        <v>16</v>
      </c>
      <c r="AMO5" s="2" t="s">
        <v>16</v>
      </c>
      <c r="AMP5" s="2" t="s">
        <v>16</v>
      </c>
      <c r="AMQ5" s="2" t="s">
        <v>16</v>
      </c>
      <c r="AMR5" s="2" t="s">
        <v>16</v>
      </c>
      <c r="AMS5" s="2" t="s">
        <v>16</v>
      </c>
      <c r="AMT5" s="2" t="s">
        <v>16</v>
      </c>
      <c r="AMU5" s="2" t="s">
        <v>16</v>
      </c>
      <c r="AMV5" s="2" t="s">
        <v>16</v>
      </c>
      <c r="AMW5" s="2" t="s">
        <v>16</v>
      </c>
      <c r="AMX5" s="2" t="s">
        <v>16</v>
      </c>
      <c r="AMY5" s="2" t="s">
        <v>16</v>
      </c>
      <c r="AMZ5" s="2" t="s">
        <v>16</v>
      </c>
      <c r="ANA5" s="2" t="s">
        <v>16</v>
      </c>
      <c r="ANB5" s="2" t="s">
        <v>16</v>
      </c>
      <c r="ANC5" s="2" t="s">
        <v>16</v>
      </c>
      <c r="AND5" s="2" t="s">
        <v>16</v>
      </c>
      <c r="ANE5" s="2" t="s">
        <v>16</v>
      </c>
      <c r="ANF5" s="2" t="s">
        <v>16</v>
      </c>
      <c r="ANG5" s="2" t="s">
        <v>16</v>
      </c>
      <c r="ANH5" s="2" t="s">
        <v>16</v>
      </c>
      <c r="ANI5" s="2" t="s">
        <v>16</v>
      </c>
      <c r="ANJ5" s="2" t="s">
        <v>16</v>
      </c>
      <c r="ANK5" s="2" t="s">
        <v>16</v>
      </c>
      <c r="ANL5" s="2" t="s">
        <v>16</v>
      </c>
      <c r="ANM5" s="2" t="s">
        <v>16</v>
      </c>
      <c r="ANN5" s="2" t="s">
        <v>16</v>
      </c>
      <c r="ANO5" s="2" t="s">
        <v>16</v>
      </c>
      <c r="ANP5" s="2" t="s">
        <v>16</v>
      </c>
      <c r="ANQ5" s="2" t="s">
        <v>16</v>
      </c>
      <c r="ANR5" s="2" t="s">
        <v>16</v>
      </c>
      <c r="ANS5" s="2" t="s">
        <v>16</v>
      </c>
      <c r="ANT5" s="2" t="s">
        <v>16</v>
      </c>
      <c r="ANU5" s="2" t="s">
        <v>16</v>
      </c>
      <c r="ANV5" s="2" t="s">
        <v>16</v>
      </c>
      <c r="ANW5" s="2" t="s">
        <v>16</v>
      </c>
      <c r="ANX5" s="2" t="s">
        <v>16</v>
      </c>
      <c r="ANY5" s="2" t="s">
        <v>16</v>
      </c>
      <c r="ANZ5" s="2" t="s">
        <v>16</v>
      </c>
      <c r="AOA5" s="2" t="s">
        <v>16</v>
      </c>
      <c r="AOB5" s="2" t="s">
        <v>16</v>
      </c>
      <c r="AOC5" s="2" t="s">
        <v>16</v>
      </c>
      <c r="AOD5" s="2" t="s">
        <v>16</v>
      </c>
      <c r="AOE5" s="2" t="s">
        <v>16</v>
      </c>
      <c r="AOF5" s="2" t="s">
        <v>16</v>
      </c>
      <c r="AOG5" s="2" t="s">
        <v>16</v>
      </c>
      <c r="AOH5" s="2" t="s">
        <v>16</v>
      </c>
      <c r="AOI5" s="2" t="s">
        <v>16</v>
      </c>
      <c r="AOJ5" s="2" t="s">
        <v>16</v>
      </c>
      <c r="AOK5" s="2" t="s">
        <v>16</v>
      </c>
      <c r="AOL5" s="2" t="s">
        <v>16</v>
      </c>
      <c r="AOM5" s="2" t="s">
        <v>16</v>
      </c>
      <c r="AON5" s="2" t="s">
        <v>16</v>
      </c>
      <c r="AOO5" s="2" t="s">
        <v>16</v>
      </c>
      <c r="AOP5" s="2" t="s">
        <v>16</v>
      </c>
      <c r="AOQ5" s="2" t="s">
        <v>16</v>
      </c>
      <c r="AOR5" s="2" t="s">
        <v>16</v>
      </c>
      <c r="AOS5" s="2" t="s">
        <v>16</v>
      </c>
      <c r="AOT5" s="2" t="s">
        <v>16</v>
      </c>
      <c r="AOU5" s="2" t="s">
        <v>16</v>
      </c>
      <c r="AOV5" s="2" t="s">
        <v>16</v>
      </c>
      <c r="AOW5" s="2" t="s">
        <v>16</v>
      </c>
      <c r="AOX5" s="2" t="s">
        <v>16</v>
      </c>
      <c r="AOY5" s="2" t="s">
        <v>16</v>
      </c>
      <c r="AOZ5" s="2" t="s">
        <v>16</v>
      </c>
      <c r="APA5" s="2" t="s">
        <v>16</v>
      </c>
      <c r="APB5" s="2" t="s">
        <v>16</v>
      </c>
      <c r="APC5" s="2" t="s">
        <v>16</v>
      </c>
      <c r="APD5" s="2" t="s">
        <v>16</v>
      </c>
      <c r="APE5" s="2" t="s">
        <v>16</v>
      </c>
      <c r="APF5" s="2" t="s">
        <v>16</v>
      </c>
      <c r="APG5" s="2" t="s">
        <v>16</v>
      </c>
      <c r="APH5" s="2" t="s">
        <v>16</v>
      </c>
      <c r="API5" s="2" t="s">
        <v>16</v>
      </c>
      <c r="APJ5" s="2" t="s">
        <v>16</v>
      </c>
      <c r="APK5" s="2" t="s">
        <v>16</v>
      </c>
      <c r="APL5" s="2" t="s">
        <v>16</v>
      </c>
      <c r="APM5" s="2" t="s">
        <v>16</v>
      </c>
      <c r="APN5" s="2" t="s">
        <v>16</v>
      </c>
      <c r="APO5" s="2" t="s">
        <v>16</v>
      </c>
      <c r="APP5" s="2" t="s">
        <v>16</v>
      </c>
      <c r="APQ5" s="2" t="s">
        <v>16</v>
      </c>
      <c r="APR5" s="2" t="s">
        <v>16</v>
      </c>
      <c r="APS5" s="2" t="s">
        <v>16</v>
      </c>
      <c r="APT5" s="2" t="s">
        <v>16</v>
      </c>
      <c r="APU5" s="2" t="s">
        <v>16</v>
      </c>
      <c r="APV5" s="2" t="s">
        <v>16</v>
      </c>
      <c r="APW5" s="2" t="s">
        <v>16</v>
      </c>
      <c r="APX5" s="2" t="s">
        <v>16</v>
      </c>
      <c r="APY5" s="2" t="s">
        <v>16</v>
      </c>
      <c r="APZ5" s="2" t="s">
        <v>16</v>
      </c>
      <c r="AQA5" s="2" t="s">
        <v>16</v>
      </c>
      <c r="AQB5" s="2" t="s">
        <v>16</v>
      </c>
      <c r="AQC5" s="2" t="s">
        <v>16</v>
      </c>
      <c r="AQD5" s="2" t="s">
        <v>16</v>
      </c>
      <c r="AQE5" s="2" t="s">
        <v>16</v>
      </c>
      <c r="AQF5" s="2" t="s">
        <v>16</v>
      </c>
      <c r="AQG5" s="2" t="s">
        <v>16</v>
      </c>
      <c r="AQH5" s="2" t="s">
        <v>16</v>
      </c>
      <c r="AQI5" s="2" t="s">
        <v>16</v>
      </c>
      <c r="AQJ5" s="2" t="s">
        <v>16</v>
      </c>
      <c r="AQK5" s="2" t="s">
        <v>16</v>
      </c>
      <c r="AQL5" s="2" t="s">
        <v>16</v>
      </c>
      <c r="AQM5" s="2" t="s">
        <v>16</v>
      </c>
      <c r="AQN5" s="2" t="s">
        <v>16</v>
      </c>
      <c r="AQO5" s="2" t="s">
        <v>16</v>
      </c>
      <c r="AQP5" s="2" t="s">
        <v>16</v>
      </c>
      <c r="AQQ5" s="2" t="s">
        <v>16</v>
      </c>
      <c r="AQR5" s="2" t="s">
        <v>16</v>
      </c>
      <c r="AQS5" s="2" t="s">
        <v>16</v>
      </c>
      <c r="AQT5" s="2" t="s">
        <v>16</v>
      </c>
      <c r="AQU5" s="2" t="s">
        <v>16</v>
      </c>
      <c r="AQV5" s="2" t="s">
        <v>16</v>
      </c>
      <c r="AQW5" s="2" t="s">
        <v>16</v>
      </c>
      <c r="AQX5" s="2" t="s">
        <v>16</v>
      </c>
      <c r="AQY5" s="2" t="s">
        <v>16</v>
      </c>
      <c r="AQZ5" s="2" t="s">
        <v>16</v>
      </c>
      <c r="ARA5" s="2" t="s">
        <v>16</v>
      </c>
      <c r="ARB5" s="2" t="s">
        <v>16</v>
      </c>
      <c r="ARC5" s="2" t="s">
        <v>16</v>
      </c>
      <c r="ARD5" s="2" t="s">
        <v>16</v>
      </c>
      <c r="ARE5" s="2" t="s">
        <v>16</v>
      </c>
      <c r="ARF5" s="2" t="s">
        <v>16</v>
      </c>
      <c r="ARG5" s="2" t="s">
        <v>16</v>
      </c>
      <c r="ARH5" s="2" t="s">
        <v>16</v>
      </c>
      <c r="ARI5" s="2" t="s">
        <v>16</v>
      </c>
      <c r="ARJ5" s="2" t="s">
        <v>16</v>
      </c>
      <c r="ARK5" s="2" t="s">
        <v>16</v>
      </c>
      <c r="ARL5" s="2" t="s">
        <v>16</v>
      </c>
      <c r="ARM5" s="2" t="s">
        <v>16</v>
      </c>
      <c r="ARN5" s="2" t="s">
        <v>16</v>
      </c>
      <c r="ARO5" s="2" t="s">
        <v>16</v>
      </c>
      <c r="ARP5" s="2" t="s">
        <v>16</v>
      </c>
      <c r="ARQ5" s="2" t="s">
        <v>16</v>
      </c>
      <c r="ARR5" s="2" t="s">
        <v>16</v>
      </c>
      <c r="ARS5" s="2" t="s">
        <v>16</v>
      </c>
      <c r="ART5" s="2" t="s">
        <v>16</v>
      </c>
      <c r="ARU5" s="2" t="s">
        <v>16</v>
      </c>
      <c r="ARV5" s="2" t="s">
        <v>16</v>
      </c>
      <c r="ARW5" s="2" t="s">
        <v>16</v>
      </c>
      <c r="ARX5" s="2" t="s">
        <v>16</v>
      </c>
      <c r="ARY5" s="2" t="s">
        <v>16</v>
      </c>
      <c r="ARZ5" s="2" t="s">
        <v>16</v>
      </c>
      <c r="ASA5" s="2" t="s">
        <v>16</v>
      </c>
      <c r="ASB5" s="2" t="s">
        <v>16</v>
      </c>
      <c r="ASC5" s="2" t="s">
        <v>16</v>
      </c>
      <c r="ASD5" s="2" t="s">
        <v>16</v>
      </c>
      <c r="ASE5" s="2" t="s">
        <v>16</v>
      </c>
      <c r="ASF5" s="2" t="s">
        <v>16</v>
      </c>
      <c r="ASG5" s="2" t="s">
        <v>16</v>
      </c>
      <c r="ASH5" s="2" t="s">
        <v>16</v>
      </c>
      <c r="ASI5" s="2" t="s">
        <v>16</v>
      </c>
      <c r="ASJ5" s="2" t="s">
        <v>16</v>
      </c>
      <c r="ASK5" s="2" t="s">
        <v>16</v>
      </c>
      <c r="ASL5" s="2" t="s">
        <v>16</v>
      </c>
      <c r="ASM5" s="2" t="s">
        <v>16</v>
      </c>
      <c r="ASN5" s="2" t="s">
        <v>16</v>
      </c>
      <c r="ASO5" s="2" t="s">
        <v>16</v>
      </c>
      <c r="ASP5" s="2" t="s">
        <v>16</v>
      </c>
      <c r="ASQ5" s="2" t="s">
        <v>16</v>
      </c>
      <c r="ASR5" s="2" t="s">
        <v>16</v>
      </c>
      <c r="ASS5" s="2" t="s">
        <v>16</v>
      </c>
      <c r="AST5" s="2" t="s">
        <v>16</v>
      </c>
      <c r="ASU5" s="2" t="s">
        <v>16</v>
      </c>
      <c r="ASV5" s="2" t="s">
        <v>16</v>
      </c>
      <c r="ASW5" s="2" t="s">
        <v>16</v>
      </c>
      <c r="ASX5" s="2" t="s">
        <v>16</v>
      </c>
      <c r="ASY5" s="2" t="s">
        <v>16</v>
      </c>
      <c r="ASZ5" s="2" t="s">
        <v>16</v>
      </c>
      <c r="ATA5" s="2" t="s">
        <v>16</v>
      </c>
      <c r="ATB5" s="2" t="s">
        <v>16</v>
      </c>
      <c r="ATC5" s="2" t="s">
        <v>16</v>
      </c>
      <c r="ATD5" s="2" t="s">
        <v>16</v>
      </c>
      <c r="ATE5" s="2" t="s">
        <v>16</v>
      </c>
      <c r="ATF5" s="2" t="s">
        <v>16</v>
      </c>
      <c r="ATG5" s="2" t="s">
        <v>16</v>
      </c>
      <c r="ATH5" s="2" t="s">
        <v>16</v>
      </c>
      <c r="ATI5" s="2" t="s">
        <v>16</v>
      </c>
      <c r="ATJ5" s="2" t="s">
        <v>16</v>
      </c>
      <c r="ATK5" s="2" t="s">
        <v>16</v>
      </c>
      <c r="ATL5" s="2" t="s">
        <v>16</v>
      </c>
      <c r="ATM5" s="2" t="s">
        <v>16</v>
      </c>
      <c r="ATN5" s="2" t="s">
        <v>16</v>
      </c>
      <c r="ATO5" s="2" t="s">
        <v>16</v>
      </c>
      <c r="ATP5" s="2" t="s">
        <v>16</v>
      </c>
      <c r="ATQ5" s="2" t="s">
        <v>16</v>
      </c>
      <c r="ATR5" s="2" t="s">
        <v>16</v>
      </c>
      <c r="ATS5" s="2" t="s">
        <v>16</v>
      </c>
      <c r="ATT5" s="2" t="s">
        <v>16</v>
      </c>
      <c r="ATU5" s="2" t="s">
        <v>16</v>
      </c>
      <c r="ATV5" s="2" t="s">
        <v>16</v>
      </c>
      <c r="ATW5" s="2" t="s">
        <v>16</v>
      </c>
      <c r="ATX5" s="2" t="s">
        <v>16</v>
      </c>
      <c r="ATY5" s="2" t="s">
        <v>16</v>
      </c>
      <c r="ATZ5" s="2" t="s">
        <v>16</v>
      </c>
      <c r="AUA5" s="2" t="s">
        <v>16</v>
      </c>
      <c r="AUB5" s="2" t="s">
        <v>16</v>
      </c>
      <c r="AUC5" s="2" t="s">
        <v>16</v>
      </c>
      <c r="AUD5" s="2" t="s">
        <v>16</v>
      </c>
      <c r="AUE5" s="2" t="s">
        <v>16</v>
      </c>
      <c r="AUF5" s="2" t="s">
        <v>16</v>
      </c>
      <c r="AUG5" s="2" t="s">
        <v>16</v>
      </c>
      <c r="AUH5" s="2" t="s">
        <v>16</v>
      </c>
      <c r="AUI5" s="2" t="s">
        <v>16</v>
      </c>
      <c r="AUJ5" s="2" t="s">
        <v>16</v>
      </c>
      <c r="AUK5" s="2" t="s">
        <v>16</v>
      </c>
      <c r="AUL5" s="2" t="s">
        <v>16</v>
      </c>
      <c r="AUM5" s="2" t="s">
        <v>16</v>
      </c>
      <c r="AUN5" s="2" t="s">
        <v>16</v>
      </c>
      <c r="AUO5" s="2" t="s">
        <v>16</v>
      </c>
      <c r="AUP5" s="2" t="s">
        <v>16</v>
      </c>
      <c r="AUQ5" s="2" t="s">
        <v>16</v>
      </c>
      <c r="AUR5" s="2" t="s">
        <v>16</v>
      </c>
      <c r="AUS5" s="2" t="s">
        <v>16</v>
      </c>
      <c r="AUT5" s="2" t="s">
        <v>16</v>
      </c>
      <c r="AUU5" s="2" t="s">
        <v>16</v>
      </c>
      <c r="AUV5" s="2" t="s">
        <v>16</v>
      </c>
      <c r="AUW5" s="2" t="s">
        <v>16</v>
      </c>
      <c r="AUX5" s="2" t="s">
        <v>16</v>
      </c>
      <c r="AUY5" s="2" t="s">
        <v>16</v>
      </c>
      <c r="AUZ5" s="2" t="s">
        <v>16</v>
      </c>
      <c r="AVA5" s="2" t="s">
        <v>16</v>
      </c>
      <c r="AVB5" s="2" t="s">
        <v>16</v>
      </c>
      <c r="AVC5" s="2" t="s">
        <v>16</v>
      </c>
      <c r="AVD5" s="2" t="s">
        <v>16</v>
      </c>
      <c r="AVE5" s="2" t="s">
        <v>16</v>
      </c>
      <c r="AVF5" s="2" t="s">
        <v>16</v>
      </c>
      <c r="AVG5" s="2" t="s">
        <v>16</v>
      </c>
      <c r="AVH5" s="2" t="s">
        <v>16</v>
      </c>
      <c r="AVI5" s="2" t="s">
        <v>16</v>
      </c>
      <c r="AVJ5" s="2" t="s">
        <v>16</v>
      </c>
      <c r="AVK5" s="2" t="s">
        <v>16</v>
      </c>
      <c r="AVL5" s="2" t="s">
        <v>16</v>
      </c>
      <c r="AVM5" s="2" t="s">
        <v>16</v>
      </c>
      <c r="AVN5" s="2" t="s">
        <v>16</v>
      </c>
      <c r="AVO5" s="2" t="s">
        <v>16</v>
      </c>
      <c r="AVP5" s="2" t="s">
        <v>16</v>
      </c>
      <c r="AVQ5" s="2" t="s">
        <v>16</v>
      </c>
      <c r="AVR5" s="5" t="s">
        <v>305</v>
      </c>
      <c r="AVS5" s="5" t="s">
        <v>16</v>
      </c>
      <c r="AVT5" s="5" t="s">
        <v>24</v>
      </c>
      <c r="AVU5" s="5" t="s">
        <v>305</v>
      </c>
      <c r="AVV5" s="5" t="s">
        <v>305</v>
      </c>
      <c r="AVW5" s="5" t="s">
        <v>305</v>
      </c>
      <c r="AVX5" s="5" t="s">
        <v>16</v>
      </c>
      <c r="AVY5" s="5" t="s">
        <v>16</v>
      </c>
      <c r="AVZ5" s="5" t="s">
        <v>16</v>
      </c>
      <c r="AWA5" s="5" t="s">
        <v>24</v>
      </c>
      <c r="AWB5" s="5" t="s">
        <v>24</v>
      </c>
      <c r="AWC5" s="5" t="s">
        <v>24</v>
      </c>
      <c r="AWD5" s="5" t="s">
        <v>305</v>
      </c>
      <c r="AWE5" s="5" t="s">
        <v>308</v>
      </c>
      <c r="AWF5" s="5" t="s">
        <v>309</v>
      </c>
      <c r="AWG5" s="5" t="s">
        <v>305</v>
      </c>
      <c r="AWH5" s="5" t="s">
        <v>16</v>
      </c>
      <c r="AWI5" s="5" t="s">
        <v>24</v>
      </c>
      <c r="AWJ5" s="5" t="s">
        <v>305</v>
      </c>
      <c r="AWK5" s="5" t="s">
        <v>16</v>
      </c>
      <c r="AWL5" s="5" t="s">
        <v>24</v>
      </c>
      <c r="AWM5" s="2" t="s">
        <v>305</v>
      </c>
      <c r="AWN5" s="2" t="s">
        <v>16</v>
      </c>
      <c r="AWO5" s="2" t="s">
        <v>24</v>
      </c>
      <c r="AWP5" s="2" t="s">
        <v>305</v>
      </c>
      <c r="AWQ5" s="2" t="s">
        <v>305</v>
      </c>
      <c r="AWR5" s="2" t="s">
        <v>305</v>
      </c>
      <c r="AWS5" s="2" t="s">
        <v>305</v>
      </c>
      <c r="AWT5" s="2" t="s">
        <v>305</v>
      </c>
      <c r="AWU5" s="2" t="s">
        <v>305</v>
      </c>
      <c r="AWV5" s="2" t="s">
        <v>305</v>
      </c>
      <c r="AWW5" s="2" t="s">
        <v>305</v>
      </c>
      <c r="AWX5" s="2" t="s">
        <v>305</v>
      </c>
      <c r="AWY5" s="2" t="s">
        <v>305</v>
      </c>
      <c r="AWZ5" s="2" t="s">
        <v>305</v>
      </c>
      <c r="AXA5" s="2" t="s">
        <v>305</v>
      </c>
      <c r="AXB5" s="2" t="s">
        <v>305</v>
      </c>
      <c r="AXC5" s="2" t="s">
        <v>305</v>
      </c>
      <c r="AXD5" s="2" t="s">
        <v>305</v>
      </c>
      <c r="AXE5" s="2" t="s">
        <v>16</v>
      </c>
      <c r="AXF5" s="2" t="s">
        <v>16</v>
      </c>
      <c r="AXG5" s="2" t="s">
        <v>16</v>
      </c>
      <c r="AXH5" s="2" t="s">
        <v>16</v>
      </c>
      <c r="AXI5" s="2" t="s">
        <v>16</v>
      </c>
      <c r="AXJ5" s="2" t="s">
        <v>16</v>
      </c>
      <c r="AXK5" s="2" t="s">
        <v>16</v>
      </c>
      <c r="AXL5" s="2" t="s">
        <v>16</v>
      </c>
      <c r="AXM5" s="2" t="s">
        <v>16</v>
      </c>
      <c r="AXN5" s="2" t="s">
        <v>16</v>
      </c>
      <c r="AXO5" s="2" t="s">
        <v>16</v>
      </c>
      <c r="AXP5" s="2" t="s">
        <v>16</v>
      </c>
      <c r="AXQ5" s="2" t="s">
        <v>16</v>
      </c>
      <c r="AXR5" s="2" t="s">
        <v>16</v>
      </c>
      <c r="AXS5" s="2" t="s">
        <v>16</v>
      </c>
      <c r="AXT5" s="2" t="s">
        <v>24</v>
      </c>
      <c r="AXU5" s="2" t="s">
        <v>24</v>
      </c>
      <c r="AXV5" s="2" t="s">
        <v>24</v>
      </c>
      <c r="AXW5" s="2" t="s">
        <v>24</v>
      </c>
      <c r="AXX5" s="2" t="s">
        <v>24</v>
      </c>
      <c r="AXY5" s="2" t="s">
        <v>24</v>
      </c>
      <c r="AXZ5" s="2" t="s">
        <v>24</v>
      </c>
      <c r="AYA5" s="2" t="s">
        <v>24</v>
      </c>
      <c r="AYB5" s="2" t="s">
        <v>24</v>
      </c>
      <c r="AYC5" s="2" t="s">
        <v>24</v>
      </c>
      <c r="AYD5" s="2" t="s">
        <v>24</v>
      </c>
      <c r="AYE5" s="2" t="s">
        <v>24</v>
      </c>
      <c r="AYF5" s="2" t="s">
        <v>24</v>
      </c>
      <c r="AYG5" s="2" t="s">
        <v>24</v>
      </c>
      <c r="AYH5" s="2" t="s">
        <v>24</v>
      </c>
      <c r="AYI5" s="2" t="s">
        <v>16</v>
      </c>
      <c r="AYJ5" s="2" t="s">
        <v>16</v>
      </c>
      <c r="AYK5" s="2" t="s">
        <v>16</v>
      </c>
      <c r="AYL5" s="2" t="s">
        <v>16</v>
      </c>
      <c r="AYM5" s="2" t="s">
        <v>16</v>
      </c>
      <c r="AYN5" s="2" t="s">
        <v>16</v>
      </c>
      <c r="AYO5" s="2" t="s">
        <v>16</v>
      </c>
      <c r="AYP5" s="2" t="s">
        <v>16</v>
      </c>
      <c r="AYQ5" s="2" t="s">
        <v>16</v>
      </c>
      <c r="AYR5" s="2" t="s">
        <v>16</v>
      </c>
      <c r="AYS5" s="2" t="s">
        <v>16</v>
      </c>
      <c r="AYT5" s="2" t="s">
        <v>16</v>
      </c>
      <c r="AYU5" s="2" t="s">
        <v>24</v>
      </c>
      <c r="AYV5" s="2" t="s">
        <v>24</v>
      </c>
      <c r="AYW5" s="2" t="s">
        <v>24</v>
      </c>
      <c r="AYX5" s="2" t="s">
        <v>24</v>
      </c>
      <c r="AYY5" s="2" t="s">
        <v>24</v>
      </c>
      <c r="AYZ5" s="2" t="s">
        <v>24</v>
      </c>
      <c r="AZA5" s="2" t="s">
        <v>24</v>
      </c>
      <c r="AZB5" s="2" t="s">
        <v>24</v>
      </c>
      <c r="AZC5" s="2" t="s">
        <v>24</v>
      </c>
      <c r="AZD5" s="2" t="s">
        <v>24</v>
      </c>
      <c r="AZE5" s="2" t="s">
        <v>24</v>
      </c>
      <c r="AZF5" s="2" t="s">
        <v>24</v>
      </c>
      <c r="AZG5" s="2" t="s">
        <v>16</v>
      </c>
      <c r="AZH5" s="2" t="s">
        <v>16</v>
      </c>
      <c r="AZI5" s="2" t="s">
        <v>16</v>
      </c>
      <c r="AZJ5" s="2" t="s">
        <v>16</v>
      </c>
      <c r="AZK5" s="2" t="s">
        <v>16</v>
      </c>
      <c r="AZL5" s="2" t="s">
        <v>16</v>
      </c>
      <c r="AZM5" s="2" t="s">
        <v>16</v>
      </c>
      <c r="AZN5" s="2" t="s">
        <v>16</v>
      </c>
      <c r="AZO5" s="2" t="s">
        <v>16</v>
      </c>
      <c r="AZP5" s="2" t="s">
        <v>16</v>
      </c>
      <c r="AZQ5" s="2" t="s">
        <v>16</v>
      </c>
      <c r="AZR5" s="2" t="s">
        <v>16</v>
      </c>
      <c r="AZS5" s="2" t="s">
        <v>16</v>
      </c>
      <c r="AZT5" s="2" t="s">
        <v>16</v>
      </c>
      <c r="AZU5" s="2" t="s">
        <v>16</v>
      </c>
      <c r="AZV5" s="2" t="s">
        <v>16</v>
      </c>
      <c r="AZW5" s="2" t="s">
        <v>16</v>
      </c>
      <c r="AZX5" s="2" t="s">
        <v>16</v>
      </c>
      <c r="AZY5" s="2" t="s">
        <v>16</v>
      </c>
      <c r="AZZ5" s="2" t="s">
        <v>305</v>
      </c>
      <c r="BAA5" s="2" t="s">
        <v>305</v>
      </c>
      <c r="BAB5" s="2" t="s">
        <v>305</v>
      </c>
      <c r="BAC5" s="2" t="s">
        <v>305</v>
      </c>
      <c r="BAD5" s="2" t="s">
        <v>305</v>
      </c>
      <c r="BAE5" s="2" t="s">
        <v>305</v>
      </c>
      <c r="BAF5" s="2" t="s">
        <v>305</v>
      </c>
      <c r="BAG5" s="2" t="s">
        <v>305</v>
      </c>
      <c r="BAH5" s="2" t="s">
        <v>305</v>
      </c>
      <c r="BAI5" s="2" t="s">
        <v>305</v>
      </c>
      <c r="BAJ5" s="2" t="s">
        <v>305</v>
      </c>
      <c r="BAK5" s="2" t="s">
        <v>305</v>
      </c>
      <c r="BAL5" s="2" t="s">
        <v>305</v>
      </c>
      <c r="BAM5" s="2" t="s">
        <v>305</v>
      </c>
      <c r="BAN5" s="2" t="s">
        <v>305</v>
      </c>
      <c r="BAO5" s="2" t="s">
        <v>305</v>
      </c>
      <c r="BAP5" s="2" t="s">
        <v>305</v>
      </c>
      <c r="BAQ5" s="2" t="s">
        <v>305</v>
      </c>
      <c r="BAR5" s="2" t="s">
        <v>305</v>
      </c>
      <c r="BAS5" s="2" t="s">
        <v>305</v>
      </c>
      <c r="BAT5" s="2" t="s">
        <v>305</v>
      </c>
      <c r="BAU5" s="2" t="s">
        <v>305</v>
      </c>
      <c r="BAV5" s="2" t="s">
        <v>305</v>
      </c>
      <c r="BAW5" s="2" t="s">
        <v>305</v>
      </c>
      <c r="BAX5" s="2" t="s">
        <v>305</v>
      </c>
      <c r="BAY5" s="2" t="s">
        <v>305</v>
      </c>
      <c r="BAZ5" s="2" t="s">
        <v>305</v>
      </c>
      <c r="BBA5" s="2" t="s">
        <v>305</v>
      </c>
      <c r="BBB5" s="2" t="s">
        <v>305</v>
      </c>
      <c r="BBC5" s="2" t="s">
        <v>305</v>
      </c>
      <c r="BBD5" s="2" t="s">
        <v>305</v>
      </c>
      <c r="BBE5" s="2" t="s">
        <v>305</v>
      </c>
      <c r="BBF5" s="2" t="s">
        <v>305</v>
      </c>
      <c r="BBG5" s="2" t="s">
        <v>305</v>
      </c>
      <c r="BBH5" s="2" t="s">
        <v>305</v>
      </c>
      <c r="BBI5" s="2" t="s">
        <v>305</v>
      </c>
      <c r="BBJ5" s="2" t="s">
        <v>305</v>
      </c>
      <c r="BBK5" s="2" t="s">
        <v>305</v>
      </c>
      <c r="BBL5" s="2" t="s">
        <v>305</v>
      </c>
      <c r="BBM5" s="2" t="s">
        <v>305</v>
      </c>
      <c r="BBN5" s="2" t="s">
        <v>305</v>
      </c>
      <c r="BBO5" s="2" t="s">
        <v>305</v>
      </c>
      <c r="BBP5" s="2" t="s">
        <v>305</v>
      </c>
      <c r="BBQ5" s="2" t="s">
        <v>305</v>
      </c>
      <c r="BBR5" s="2" t="s">
        <v>305</v>
      </c>
      <c r="BBS5" s="2" t="s">
        <v>305</v>
      </c>
      <c r="BBT5" s="2" t="s">
        <v>305</v>
      </c>
      <c r="BBU5" s="2" t="s">
        <v>305</v>
      </c>
      <c r="BBV5" s="2" t="s">
        <v>305</v>
      </c>
      <c r="BBW5" s="2" t="s">
        <v>305</v>
      </c>
      <c r="BBX5" s="2" t="s">
        <v>305</v>
      </c>
      <c r="BBY5" s="2" t="s">
        <v>305</v>
      </c>
      <c r="BBZ5" s="2" t="s">
        <v>305</v>
      </c>
      <c r="BCA5" s="2" t="s">
        <v>305</v>
      </c>
      <c r="BCB5" s="2" t="s">
        <v>305</v>
      </c>
      <c r="BCC5" s="2" t="s">
        <v>305</v>
      </c>
      <c r="BCD5" s="2" t="s">
        <v>305</v>
      </c>
      <c r="BCE5" s="2" t="s">
        <v>305</v>
      </c>
      <c r="BCF5" s="2" t="s">
        <v>305</v>
      </c>
      <c r="BCG5" s="2" t="s">
        <v>305</v>
      </c>
      <c r="BCH5" s="2" t="s">
        <v>305</v>
      </c>
      <c r="BCI5" s="2" t="s">
        <v>305</v>
      </c>
      <c r="BCJ5" s="2" t="s">
        <v>305</v>
      </c>
      <c r="BCK5" s="2" t="s">
        <v>305</v>
      </c>
      <c r="BCL5" s="2" t="s">
        <v>305</v>
      </c>
      <c r="BCM5" s="2" t="s">
        <v>305</v>
      </c>
      <c r="BCN5" s="2" t="s">
        <v>305</v>
      </c>
      <c r="BCO5" s="2" t="s">
        <v>305</v>
      </c>
      <c r="BCP5" s="2" t="s">
        <v>305</v>
      </c>
      <c r="BCQ5" s="2" t="s">
        <v>305</v>
      </c>
      <c r="BCR5" s="2" t="s">
        <v>305</v>
      </c>
      <c r="BCS5" s="2" t="s">
        <v>305</v>
      </c>
      <c r="BCT5" s="2" t="s">
        <v>305</v>
      </c>
      <c r="BCU5" s="2" t="s">
        <v>305</v>
      </c>
      <c r="BCV5" s="2" t="s">
        <v>305</v>
      </c>
      <c r="BCW5" s="2" t="s">
        <v>305</v>
      </c>
      <c r="BCX5" s="2" t="s">
        <v>305</v>
      </c>
      <c r="BCY5" s="2" t="s">
        <v>305</v>
      </c>
      <c r="BCZ5" s="2" t="s">
        <v>305</v>
      </c>
      <c r="BDA5" s="2" t="s">
        <v>305</v>
      </c>
      <c r="BDB5" s="2" t="s">
        <v>305</v>
      </c>
      <c r="BDC5" s="2" t="s">
        <v>305</v>
      </c>
      <c r="BDD5" s="2" t="s">
        <v>305</v>
      </c>
      <c r="BDE5" s="2" t="s">
        <v>305</v>
      </c>
      <c r="BDF5" s="2" t="s">
        <v>305</v>
      </c>
      <c r="BDG5" s="2" t="s">
        <v>305</v>
      </c>
      <c r="BDH5" s="2" t="s">
        <v>305</v>
      </c>
      <c r="BDI5" s="2" t="s">
        <v>305</v>
      </c>
      <c r="BDJ5" s="2" t="s">
        <v>305</v>
      </c>
      <c r="BDK5" s="2" t="s">
        <v>305</v>
      </c>
      <c r="BDL5" s="2" t="s">
        <v>305</v>
      </c>
      <c r="BDM5" s="2" t="s">
        <v>305</v>
      </c>
      <c r="BDN5" s="2" t="s">
        <v>305</v>
      </c>
      <c r="BDO5" s="2" t="s">
        <v>305</v>
      </c>
      <c r="BDP5" s="2" t="s">
        <v>305</v>
      </c>
      <c r="BDQ5" s="2" t="s">
        <v>305</v>
      </c>
      <c r="BDR5" s="2" t="s">
        <v>305</v>
      </c>
      <c r="BDS5" s="2" t="s">
        <v>305</v>
      </c>
      <c r="BDT5" s="2" t="s">
        <v>305</v>
      </c>
      <c r="BDU5" s="2" t="s">
        <v>305</v>
      </c>
      <c r="BDV5" s="2" t="s">
        <v>305</v>
      </c>
      <c r="BDW5" s="2" t="s">
        <v>305</v>
      </c>
      <c r="BDX5" s="2" t="s">
        <v>305</v>
      </c>
      <c r="BDY5" s="2" t="s">
        <v>305</v>
      </c>
      <c r="BDZ5" s="2" t="s">
        <v>305</v>
      </c>
      <c r="BEA5" s="2" t="s">
        <v>305</v>
      </c>
      <c r="BEB5" s="2" t="s">
        <v>305</v>
      </c>
      <c r="BEC5" s="2" t="s">
        <v>305</v>
      </c>
      <c r="BED5" s="2" t="s">
        <v>305</v>
      </c>
      <c r="BEE5" s="2" t="s">
        <v>305</v>
      </c>
      <c r="BEF5" s="2" t="s">
        <v>305</v>
      </c>
      <c r="BEG5" s="2" t="s">
        <v>305</v>
      </c>
      <c r="BEH5" s="2" t="s">
        <v>16</v>
      </c>
      <c r="BEI5" s="2" t="s">
        <v>16</v>
      </c>
      <c r="BEJ5" s="2" t="s">
        <v>16</v>
      </c>
      <c r="BEK5" s="2" t="s">
        <v>16</v>
      </c>
      <c r="BEL5" s="2" t="s">
        <v>16</v>
      </c>
      <c r="BEM5" s="2" t="s">
        <v>16</v>
      </c>
      <c r="BEN5" s="2" t="s">
        <v>16</v>
      </c>
      <c r="BEO5" s="2" t="s">
        <v>16</v>
      </c>
      <c r="BEP5" s="2" t="s">
        <v>16</v>
      </c>
      <c r="BEQ5" s="2" t="s">
        <v>16</v>
      </c>
      <c r="BER5" s="2" t="s">
        <v>16</v>
      </c>
      <c r="BES5" s="2" t="s">
        <v>16</v>
      </c>
      <c r="BET5" s="2" t="s">
        <v>16</v>
      </c>
      <c r="BEU5" s="2" t="s">
        <v>16</v>
      </c>
      <c r="BEV5" s="2" t="s">
        <v>16</v>
      </c>
      <c r="BEW5" s="2" t="s">
        <v>16</v>
      </c>
      <c r="BEX5" s="2" t="s">
        <v>16</v>
      </c>
      <c r="BEY5" s="2" t="s">
        <v>16</v>
      </c>
      <c r="BEZ5" s="2" t="s">
        <v>16</v>
      </c>
      <c r="BFA5" s="2" t="s">
        <v>16</v>
      </c>
      <c r="BFB5" s="2" t="s">
        <v>16</v>
      </c>
      <c r="BFC5" s="2" t="s">
        <v>16</v>
      </c>
      <c r="BFD5" s="2" t="s">
        <v>16</v>
      </c>
      <c r="BFE5" s="2" t="s">
        <v>16</v>
      </c>
      <c r="BFF5" s="2" t="s">
        <v>16</v>
      </c>
      <c r="BFG5" s="2" t="s">
        <v>16</v>
      </c>
      <c r="BFH5" s="2" t="s">
        <v>16</v>
      </c>
      <c r="BFI5" s="2" t="s">
        <v>16</v>
      </c>
      <c r="BFJ5" s="2" t="s">
        <v>16</v>
      </c>
      <c r="BFK5" s="2" t="s">
        <v>16</v>
      </c>
      <c r="BFL5" s="2" t="s">
        <v>16</v>
      </c>
      <c r="BFM5" s="2" t="s">
        <v>16</v>
      </c>
      <c r="BFN5" s="2" t="s">
        <v>16</v>
      </c>
      <c r="BFO5" s="2" t="s">
        <v>16</v>
      </c>
      <c r="BFP5" s="2" t="s">
        <v>16</v>
      </c>
      <c r="BFQ5" s="2" t="s">
        <v>16</v>
      </c>
      <c r="BFR5" s="2" t="s">
        <v>16</v>
      </c>
      <c r="BFS5" s="2" t="s">
        <v>16</v>
      </c>
      <c r="BFT5" s="2" t="s">
        <v>16</v>
      </c>
      <c r="BFU5" s="2" t="s">
        <v>16</v>
      </c>
      <c r="BFV5" s="2" t="s">
        <v>16</v>
      </c>
      <c r="BFW5" s="2" t="s">
        <v>16</v>
      </c>
      <c r="BFX5" s="2" t="s">
        <v>16</v>
      </c>
      <c r="BFY5" s="2" t="s">
        <v>16</v>
      </c>
      <c r="BFZ5" s="2" t="s">
        <v>16</v>
      </c>
      <c r="BGA5" s="2" t="s">
        <v>16</v>
      </c>
      <c r="BGB5" s="2" t="s">
        <v>16</v>
      </c>
      <c r="BGC5" s="2" t="s">
        <v>16</v>
      </c>
      <c r="BGD5" s="2" t="s">
        <v>16</v>
      </c>
      <c r="BGE5" s="2" t="s">
        <v>16</v>
      </c>
      <c r="BGF5" s="2" t="s">
        <v>16</v>
      </c>
      <c r="BGG5" s="2" t="s">
        <v>16</v>
      </c>
      <c r="BGH5" s="2" t="s">
        <v>16</v>
      </c>
      <c r="BGI5" s="2" t="s">
        <v>16</v>
      </c>
      <c r="BGJ5" s="2" t="s">
        <v>16</v>
      </c>
      <c r="BGK5" s="2" t="s">
        <v>16</v>
      </c>
      <c r="BGL5" s="2" t="s">
        <v>16</v>
      </c>
      <c r="BGM5" s="2" t="s">
        <v>16</v>
      </c>
      <c r="BGN5" s="2" t="s">
        <v>16</v>
      </c>
      <c r="BGO5" s="2" t="s">
        <v>16</v>
      </c>
      <c r="BGP5" s="2" t="s">
        <v>16</v>
      </c>
      <c r="BGQ5" s="2" t="s">
        <v>16</v>
      </c>
      <c r="BGR5" s="2" t="s">
        <v>16</v>
      </c>
      <c r="BGS5" s="2" t="s">
        <v>16</v>
      </c>
      <c r="BGT5" s="2" t="s">
        <v>16</v>
      </c>
      <c r="BGU5" s="2" t="s">
        <v>16</v>
      </c>
      <c r="BGV5" s="2" t="s">
        <v>16</v>
      </c>
      <c r="BGW5" s="2" t="s">
        <v>16</v>
      </c>
      <c r="BGX5" s="2" t="s">
        <v>16</v>
      </c>
      <c r="BGY5" s="2" t="s">
        <v>16</v>
      </c>
      <c r="BGZ5" s="2" t="s">
        <v>16</v>
      </c>
      <c r="BHA5" s="2" t="s">
        <v>16</v>
      </c>
      <c r="BHB5" s="2" t="s">
        <v>16</v>
      </c>
      <c r="BHC5" s="2" t="s">
        <v>16</v>
      </c>
      <c r="BHD5" s="2" t="s">
        <v>16</v>
      </c>
      <c r="BHE5" s="2" t="s">
        <v>16</v>
      </c>
      <c r="BHF5" s="2" t="s">
        <v>16</v>
      </c>
      <c r="BHG5" s="2" t="s">
        <v>16</v>
      </c>
      <c r="BHH5" s="2" t="s">
        <v>16</v>
      </c>
      <c r="BHI5" s="2" t="s">
        <v>16</v>
      </c>
      <c r="BHJ5" s="2" t="s">
        <v>16</v>
      </c>
      <c r="BHK5" s="2" t="s">
        <v>16</v>
      </c>
      <c r="BHL5" s="2" t="s">
        <v>16</v>
      </c>
      <c r="BHM5" s="2" t="s">
        <v>16</v>
      </c>
      <c r="BHN5" s="2" t="s">
        <v>16</v>
      </c>
      <c r="BHO5" s="2" t="s">
        <v>16</v>
      </c>
      <c r="BHP5" s="2" t="s">
        <v>16</v>
      </c>
      <c r="BHQ5" s="2" t="s">
        <v>16</v>
      </c>
      <c r="BHR5" s="2" t="s">
        <v>16</v>
      </c>
      <c r="BHS5" s="2" t="s">
        <v>16</v>
      </c>
      <c r="BHT5" s="2" t="s">
        <v>16</v>
      </c>
      <c r="BHU5" s="2" t="s">
        <v>16</v>
      </c>
      <c r="BHV5" s="2" t="s">
        <v>16</v>
      </c>
      <c r="BHW5" s="2" t="s">
        <v>16</v>
      </c>
      <c r="BHX5" s="2" t="s">
        <v>16</v>
      </c>
      <c r="BHY5" s="2" t="s">
        <v>16</v>
      </c>
      <c r="BHZ5" s="2" t="s">
        <v>16</v>
      </c>
      <c r="BIA5" s="2" t="s">
        <v>16</v>
      </c>
      <c r="BIB5" s="2" t="s">
        <v>16</v>
      </c>
      <c r="BIC5" s="2" t="s">
        <v>16</v>
      </c>
      <c r="BID5" s="2" t="s">
        <v>16</v>
      </c>
      <c r="BIE5" s="2" t="s">
        <v>16</v>
      </c>
      <c r="BIF5" s="2" t="s">
        <v>16</v>
      </c>
      <c r="BIG5" s="2" t="s">
        <v>16</v>
      </c>
      <c r="BIH5" s="2" t="s">
        <v>16</v>
      </c>
      <c r="BII5" s="2" t="s">
        <v>16</v>
      </c>
      <c r="BIJ5" s="2" t="s">
        <v>16</v>
      </c>
      <c r="BIK5" s="2" t="s">
        <v>16</v>
      </c>
      <c r="BIL5" s="2" t="s">
        <v>16</v>
      </c>
      <c r="BIM5" s="2" t="s">
        <v>16</v>
      </c>
      <c r="BIN5" s="2" t="s">
        <v>16</v>
      </c>
      <c r="BIO5" s="2" t="s">
        <v>16</v>
      </c>
      <c r="BIP5" s="2" t="s">
        <v>24</v>
      </c>
      <c r="BIQ5" s="2" t="s">
        <v>24</v>
      </c>
      <c r="BIR5" s="2" t="s">
        <v>24</v>
      </c>
      <c r="BIS5" s="2" t="s">
        <v>24</v>
      </c>
      <c r="BIT5" s="2" t="s">
        <v>24</v>
      </c>
      <c r="BIU5" s="2" t="s">
        <v>24</v>
      </c>
      <c r="BIV5" s="2" t="s">
        <v>24</v>
      </c>
      <c r="BIW5" s="2" t="s">
        <v>24</v>
      </c>
      <c r="BIX5" s="2" t="s">
        <v>24</v>
      </c>
      <c r="BIY5" s="2" t="s">
        <v>24</v>
      </c>
      <c r="BIZ5" s="2" t="s">
        <v>24</v>
      </c>
      <c r="BJA5" s="2" t="s">
        <v>24</v>
      </c>
      <c r="BJB5" s="2" t="s">
        <v>24</v>
      </c>
      <c r="BJC5" s="2" t="s">
        <v>24</v>
      </c>
      <c r="BJD5" s="2" t="s">
        <v>24</v>
      </c>
      <c r="BJE5" s="2" t="s">
        <v>24</v>
      </c>
      <c r="BJF5" s="2" t="s">
        <v>24</v>
      </c>
      <c r="BJG5" s="2" t="s">
        <v>24</v>
      </c>
      <c r="BJH5" s="2" t="s">
        <v>24</v>
      </c>
      <c r="BJI5" s="2" t="s">
        <v>24</v>
      </c>
      <c r="BJJ5" s="2" t="s">
        <v>24</v>
      </c>
      <c r="BJK5" s="2" t="s">
        <v>24</v>
      </c>
      <c r="BJL5" s="2" t="s">
        <v>24</v>
      </c>
      <c r="BJM5" s="2" t="s">
        <v>24</v>
      </c>
      <c r="BJN5" s="2" t="s">
        <v>24</v>
      </c>
      <c r="BJO5" s="2" t="s">
        <v>24</v>
      </c>
      <c r="BJP5" s="2" t="s">
        <v>24</v>
      </c>
      <c r="BJQ5" s="2" t="s">
        <v>24</v>
      </c>
      <c r="BJR5" s="2" t="s">
        <v>24</v>
      </c>
      <c r="BJS5" s="2" t="s">
        <v>24</v>
      </c>
      <c r="BJT5" s="2" t="s">
        <v>24</v>
      </c>
      <c r="BJU5" s="2" t="s">
        <v>24</v>
      </c>
      <c r="BJV5" s="2" t="s">
        <v>24</v>
      </c>
      <c r="BJW5" s="2" t="s">
        <v>24</v>
      </c>
      <c r="BJX5" s="2" t="s">
        <v>24</v>
      </c>
      <c r="BJY5" s="2" t="s">
        <v>24</v>
      </c>
      <c r="BJZ5" s="2" t="s">
        <v>24</v>
      </c>
      <c r="BKA5" s="2" t="s">
        <v>24</v>
      </c>
      <c r="BKB5" s="2" t="s">
        <v>24</v>
      </c>
      <c r="BKC5" s="2" t="s">
        <v>24</v>
      </c>
      <c r="BKD5" s="2" t="s">
        <v>24</v>
      </c>
      <c r="BKE5" s="2" t="s">
        <v>24</v>
      </c>
      <c r="BKF5" s="2" t="s">
        <v>24</v>
      </c>
      <c r="BKG5" s="2" t="s">
        <v>24</v>
      </c>
      <c r="BKH5" s="2" t="s">
        <v>24</v>
      </c>
      <c r="BKI5" s="2" t="s">
        <v>24</v>
      </c>
      <c r="BKJ5" s="2" t="s">
        <v>24</v>
      </c>
      <c r="BKK5" s="2" t="s">
        <v>24</v>
      </c>
      <c r="BKL5" s="2" t="s">
        <v>24</v>
      </c>
      <c r="BKM5" s="2" t="s">
        <v>24</v>
      </c>
      <c r="BKN5" s="2" t="s">
        <v>24</v>
      </c>
      <c r="BKO5" s="2" t="s">
        <v>24</v>
      </c>
      <c r="BKP5" s="2" t="s">
        <v>24</v>
      </c>
      <c r="BKQ5" s="2" t="s">
        <v>24</v>
      </c>
      <c r="BKR5" s="2" t="s">
        <v>24</v>
      </c>
      <c r="BKS5" s="2" t="s">
        <v>24</v>
      </c>
      <c r="BKT5" s="2" t="s">
        <v>24</v>
      </c>
      <c r="BKU5" s="2" t="s">
        <v>24</v>
      </c>
      <c r="BKV5" s="2" t="s">
        <v>24</v>
      </c>
      <c r="BKW5" s="2" t="s">
        <v>24</v>
      </c>
      <c r="BKX5" s="2" t="s">
        <v>24</v>
      </c>
      <c r="BKY5" s="2" t="s">
        <v>24</v>
      </c>
      <c r="BKZ5" s="2" t="s">
        <v>24</v>
      </c>
      <c r="BLA5" s="2" t="s">
        <v>24</v>
      </c>
      <c r="BLB5" s="2" t="s">
        <v>24</v>
      </c>
      <c r="BLC5" s="2" t="s">
        <v>24</v>
      </c>
      <c r="BLD5" s="2" t="s">
        <v>24</v>
      </c>
      <c r="BLE5" s="2" t="s">
        <v>24</v>
      </c>
      <c r="BLF5" s="2" t="s">
        <v>24</v>
      </c>
      <c r="BLG5" s="2" t="s">
        <v>24</v>
      </c>
      <c r="BLH5" s="2" t="s">
        <v>24</v>
      </c>
      <c r="BLI5" s="2" t="s">
        <v>24</v>
      </c>
      <c r="BLJ5" s="2" t="s">
        <v>24</v>
      </c>
      <c r="BLK5" s="2" t="s">
        <v>24</v>
      </c>
      <c r="BLL5" s="2" t="s">
        <v>24</v>
      </c>
      <c r="BLM5" s="2" t="s">
        <v>24</v>
      </c>
      <c r="BLN5" s="2" t="s">
        <v>24</v>
      </c>
      <c r="BLO5" s="2" t="s">
        <v>24</v>
      </c>
      <c r="BLP5" s="2" t="s">
        <v>24</v>
      </c>
      <c r="BLQ5" s="2" t="s">
        <v>24</v>
      </c>
      <c r="BLR5" s="2" t="s">
        <v>24</v>
      </c>
      <c r="BLS5" s="2" t="s">
        <v>24</v>
      </c>
      <c r="BLT5" s="2" t="s">
        <v>24</v>
      </c>
      <c r="BLU5" s="2" t="s">
        <v>24</v>
      </c>
      <c r="BLV5" s="2" t="s">
        <v>24</v>
      </c>
      <c r="BLW5" s="2" t="s">
        <v>24</v>
      </c>
      <c r="BLX5" s="2" t="s">
        <v>24</v>
      </c>
      <c r="BLY5" s="2" t="s">
        <v>24</v>
      </c>
      <c r="BLZ5" s="2" t="s">
        <v>24</v>
      </c>
      <c r="BMA5" s="2" t="s">
        <v>24</v>
      </c>
      <c r="BMB5" s="2" t="s">
        <v>24</v>
      </c>
      <c r="BMC5" s="2" t="s">
        <v>24</v>
      </c>
      <c r="BMD5" s="2" t="s">
        <v>24</v>
      </c>
      <c r="BME5" s="2" t="s">
        <v>24</v>
      </c>
      <c r="BMF5" s="2" t="s">
        <v>24</v>
      </c>
      <c r="BMG5" s="2" t="s">
        <v>24</v>
      </c>
      <c r="BMH5" s="2" t="s">
        <v>24</v>
      </c>
      <c r="BMI5" s="2" t="s">
        <v>24</v>
      </c>
      <c r="BMJ5" s="2" t="s">
        <v>24</v>
      </c>
      <c r="BMK5" s="2" t="s">
        <v>24</v>
      </c>
      <c r="BML5" s="2" t="s">
        <v>24</v>
      </c>
      <c r="BMM5" s="2" t="s">
        <v>24</v>
      </c>
      <c r="BMN5" s="2" t="s">
        <v>24</v>
      </c>
      <c r="BMO5" s="2" t="s">
        <v>24</v>
      </c>
      <c r="BMP5" s="2" t="s">
        <v>24</v>
      </c>
      <c r="BMQ5" s="2" t="s">
        <v>24</v>
      </c>
      <c r="BMR5" s="2" t="s">
        <v>24</v>
      </c>
      <c r="BMS5" s="2" t="s">
        <v>24</v>
      </c>
      <c r="BMT5" s="2" t="s">
        <v>24</v>
      </c>
      <c r="BMU5" s="2" t="s">
        <v>24</v>
      </c>
      <c r="BMV5" s="2" t="s">
        <v>24</v>
      </c>
      <c r="BMW5" s="2" t="s">
        <v>24</v>
      </c>
    </row>
    <row r="6" spans="1:1759" s="2" customFormat="1" ht="84" x14ac:dyDescent="0.15">
      <c r="A6" s="2" t="s">
        <v>386</v>
      </c>
      <c r="B6" s="2" t="s">
        <v>0</v>
      </c>
      <c r="C6" s="2" t="s">
        <v>466</v>
      </c>
      <c r="D6" s="2" t="s">
        <v>499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485</v>
      </c>
      <c r="M6" s="3" t="s">
        <v>8</v>
      </c>
      <c r="N6" s="3" t="s">
        <v>9</v>
      </c>
      <c r="O6" s="3" t="s">
        <v>10</v>
      </c>
      <c r="P6" s="3" t="s">
        <v>2</v>
      </c>
      <c r="Q6" s="3" t="s">
        <v>3</v>
      </c>
      <c r="R6" s="3" t="s">
        <v>4</v>
      </c>
      <c r="S6" s="3" t="s">
        <v>5</v>
      </c>
      <c r="T6" s="3" t="s">
        <v>6</v>
      </c>
      <c r="U6" s="3" t="s">
        <v>7</v>
      </c>
      <c r="V6" s="3" t="s">
        <v>485</v>
      </c>
      <c r="W6" s="3" t="s">
        <v>486</v>
      </c>
      <c r="X6" s="3" t="s">
        <v>487</v>
      </c>
      <c r="Y6" s="3" t="s">
        <v>2</v>
      </c>
      <c r="Z6" s="3" t="s">
        <v>3</v>
      </c>
      <c r="AA6" s="3" t="s">
        <v>4</v>
      </c>
      <c r="AB6" s="3" t="s">
        <v>5</v>
      </c>
      <c r="AC6" s="3" t="s">
        <v>6</v>
      </c>
      <c r="AD6" s="3" t="s">
        <v>7</v>
      </c>
      <c r="AE6" s="3" t="s">
        <v>485</v>
      </c>
      <c r="AF6" s="3" t="s">
        <v>486</v>
      </c>
      <c r="AG6" s="3" t="s">
        <v>487</v>
      </c>
      <c r="AH6" s="3" t="s">
        <v>2</v>
      </c>
      <c r="AI6" s="3" t="s">
        <v>3</v>
      </c>
      <c r="AJ6" s="3" t="s">
        <v>4</v>
      </c>
      <c r="AK6" s="3" t="s">
        <v>5</v>
      </c>
      <c r="AL6" s="3" t="s">
        <v>6</v>
      </c>
      <c r="AM6" s="3" t="s">
        <v>7</v>
      </c>
      <c r="AN6" s="3" t="s">
        <v>485</v>
      </c>
      <c r="AO6" s="3" t="s">
        <v>486</v>
      </c>
      <c r="AP6" s="3" t="s">
        <v>487</v>
      </c>
      <c r="AQ6" s="3" t="s">
        <v>488</v>
      </c>
      <c r="AR6" s="3" t="s">
        <v>489</v>
      </c>
      <c r="AS6" s="3" t="s">
        <v>490</v>
      </c>
      <c r="AT6" s="3" t="s">
        <v>491</v>
      </c>
      <c r="AU6" s="3" t="s">
        <v>492</v>
      </c>
      <c r="AV6" s="3" t="s">
        <v>493</v>
      </c>
      <c r="AW6" s="3" t="s">
        <v>494</v>
      </c>
      <c r="AX6" s="3" t="s">
        <v>495</v>
      </c>
      <c r="AY6" s="3" t="s">
        <v>496</v>
      </c>
      <c r="AZ6" s="3" t="s">
        <v>497</v>
      </c>
      <c r="BA6" s="3" t="s">
        <v>488</v>
      </c>
      <c r="BB6" s="3" t="s">
        <v>489</v>
      </c>
      <c r="BC6" s="3" t="s">
        <v>490</v>
      </c>
      <c r="BD6" s="3" t="s">
        <v>491</v>
      </c>
      <c r="BE6" s="3" t="s">
        <v>492</v>
      </c>
      <c r="BF6" s="3" t="s">
        <v>493</v>
      </c>
      <c r="BG6" s="3" t="s">
        <v>494</v>
      </c>
      <c r="BH6" s="3" t="s">
        <v>495</v>
      </c>
      <c r="BI6" s="3" t="s">
        <v>496</v>
      </c>
      <c r="BJ6" s="3" t="s">
        <v>497</v>
      </c>
      <c r="BK6" s="3" t="s">
        <v>488</v>
      </c>
      <c r="BL6" s="3" t="s">
        <v>489</v>
      </c>
      <c r="BM6" s="3" t="s">
        <v>490</v>
      </c>
      <c r="BN6" s="3" t="s">
        <v>491</v>
      </c>
      <c r="BO6" s="3" t="s">
        <v>492</v>
      </c>
      <c r="BP6" s="3" t="s">
        <v>493</v>
      </c>
      <c r="BQ6" s="3" t="s">
        <v>494</v>
      </c>
      <c r="BR6" s="3" t="s">
        <v>495</v>
      </c>
      <c r="BS6" s="3" t="s">
        <v>496</v>
      </c>
      <c r="BT6" s="3" t="s">
        <v>497</v>
      </c>
      <c r="BU6" s="3" t="s">
        <v>319</v>
      </c>
      <c r="BV6" s="3" t="s">
        <v>11</v>
      </c>
      <c r="BW6" s="3" t="s">
        <v>319</v>
      </c>
      <c r="BX6" s="3" t="s">
        <v>11</v>
      </c>
      <c r="BY6" s="3" t="s">
        <v>319</v>
      </c>
      <c r="BZ6" s="3" t="s">
        <v>11</v>
      </c>
      <c r="CA6" s="6" t="s">
        <v>327</v>
      </c>
      <c r="CB6" s="6" t="s">
        <v>327</v>
      </c>
      <c r="CC6" s="6" t="s">
        <v>327</v>
      </c>
      <c r="CD6" s="6" t="s">
        <v>327</v>
      </c>
      <c r="CE6" s="6" t="s">
        <v>328</v>
      </c>
      <c r="CF6" s="6" t="s">
        <v>328</v>
      </c>
      <c r="CG6" s="6" t="s">
        <v>328</v>
      </c>
      <c r="CH6" s="6" t="s">
        <v>328</v>
      </c>
      <c r="CI6" s="6" t="s">
        <v>330</v>
      </c>
      <c r="CJ6" s="6" t="s">
        <v>330</v>
      </c>
      <c r="CK6" s="6" t="s">
        <v>330</v>
      </c>
      <c r="CL6" s="6" t="s">
        <v>330</v>
      </c>
      <c r="CM6" s="6" t="s">
        <v>11</v>
      </c>
      <c r="CN6" s="6" t="s">
        <v>11</v>
      </c>
      <c r="CO6" s="6" t="s">
        <v>11</v>
      </c>
      <c r="CP6" s="6" t="s">
        <v>11</v>
      </c>
      <c r="CQ6" s="6" t="s">
        <v>331</v>
      </c>
      <c r="CR6" s="6" t="s">
        <v>331</v>
      </c>
      <c r="CS6" s="6" t="s">
        <v>331</v>
      </c>
      <c r="CT6" s="6" t="s">
        <v>331</v>
      </c>
      <c r="CU6" s="6" t="s">
        <v>333</v>
      </c>
      <c r="CV6" s="6" t="s">
        <v>333</v>
      </c>
      <c r="CW6" s="6" t="s">
        <v>333</v>
      </c>
      <c r="CX6" s="6" t="s">
        <v>333</v>
      </c>
      <c r="CY6" s="6" t="s">
        <v>327</v>
      </c>
      <c r="CZ6" s="6" t="s">
        <v>327</v>
      </c>
      <c r="DA6" s="6" t="s">
        <v>327</v>
      </c>
      <c r="DB6" s="6" t="s">
        <v>327</v>
      </c>
      <c r="DC6" s="6" t="s">
        <v>328</v>
      </c>
      <c r="DD6" s="6" t="s">
        <v>328</v>
      </c>
      <c r="DE6" s="6" t="s">
        <v>328</v>
      </c>
      <c r="DF6" s="6" t="s">
        <v>328</v>
      </c>
      <c r="DG6" s="6" t="s">
        <v>330</v>
      </c>
      <c r="DH6" s="6" t="s">
        <v>330</v>
      </c>
      <c r="DI6" s="6" t="s">
        <v>330</v>
      </c>
      <c r="DJ6" s="6" t="s">
        <v>330</v>
      </c>
      <c r="DK6" s="6" t="s">
        <v>11</v>
      </c>
      <c r="DL6" s="6" t="s">
        <v>11</v>
      </c>
      <c r="DM6" s="6" t="s">
        <v>11</v>
      </c>
      <c r="DN6" s="6" t="s">
        <v>11</v>
      </c>
      <c r="DO6" s="6" t="s">
        <v>331</v>
      </c>
      <c r="DP6" s="6" t="s">
        <v>331</v>
      </c>
      <c r="DQ6" s="6" t="s">
        <v>331</v>
      </c>
      <c r="DR6" s="6" t="s">
        <v>331</v>
      </c>
      <c r="DS6" s="6" t="s">
        <v>333</v>
      </c>
      <c r="DT6" s="6" t="s">
        <v>333</v>
      </c>
      <c r="DU6" s="6" t="s">
        <v>333</v>
      </c>
      <c r="DV6" s="6" t="s">
        <v>333</v>
      </c>
      <c r="DW6" s="6" t="s">
        <v>327</v>
      </c>
      <c r="DX6" s="6" t="s">
        <v>327</v>
      </c>
      <c r="DY6" s="6" t="s">
        <v>327</v>
      </c>
      <c r="DZ6" s="6" t="s">
        <v>327</v>
      </c>
      <c r="EA6" s="6" t="s">
        <v>328</v>
      </c>
      <c r="EB6" s="6" t="s">
        <v>328</v>
      </c>
      <c r="EC6" s="6" t="s">
        <v>328</v>
      </c>
      <c r="ED6" s="6" t="s">
        <v>328</v>
      </c>
      <c r="EE6" s="6" t="s">
        <v>330</v>
      </c>
      <c r="EF6" s="6" t="s">
        <v>330</v>
      </c>
      <c r="EG6" s="6" t="s">
        <v>330</v>
      </c>
      <c r="EH6" s="6" t="s">
        <v>330</v>
      </c>
      <c r="EI6" s="6" t="s">
        <v>11</v>
      </c>
      <c r="EJ6" s="6" t="s">
        <v>11</v>
      </c>
      <c r="EK6" s="6" t="s">
        <v>11</v>
      </c>
      <c r="EL6" s="6" t="s">
        <v>11</v>
      </c>
      <c r="EM6" s="6" t="s">
        <v>331</v>
      </c>
      <c r="EN6" s="6" t="s">
        <v>331</v>
      </c>
      <c r="EO6" s="6" t="s">
        <v>331</v>
      </c>
      <c r="EP6" s="6" t="s">
        <v>331</v>
      </c>
      <c r="EQ6" s="6" t="s">
        <v>333</v>
      </c>
      <c r="ER6" s="6" t="s">
        <v>333</v>
      </c>
      <c r="ES6" s="6" t="s">
        <v>333</v>
      </c>
      <c r="ET6" s="6" t="s">
        <v>333</v>
      </c>
      <c r="EU6" s="7" t="s">
        <v>339</v>
      </c>
      <c r="EV6" s="7" t="s">
        <v>339</v>
      </c>
      <c r="EW6" s="7" t="s">
        <v>339</v>
      </c>
      <c r="EX6" s="7" t="s">
        <v>339</v>
      </c>
      <c r="EY6" s="6" t="s">
        <v>327</v>
      </c>
      <c r="EZ6" s="6" t="s">
        <v>327</v>
      </c>
      <c r="FA6" s="6" t="s">
        <v>327</v>
      </c>
      <c r="FB6" s="6" t="s">
        <v>327</v>
      </c>
      <c r="FC6" s="6" t="s">
        <v>328</v>
      </c>
      <c r="FD6" s="6" t="s">
        <v>328</v>
      </c>
      <c r="FE6" s="6" t="s">
        <v>328</v>
      </c>
      <c r="FF6" s="6" t="s">
        <v>328</v>
      </c>
      <c r="FG6" s="6" t="s">
        <v>330</v>
      </c>
      <c r="FH6" s="6" t="s">
        <v>330</v>
      </c>
      <c r="FI6" s="6" t="s">
        <v>330</v>
      </c>
      <c r="FJ6" s="6" t="s">
        <v>330</v>
      </c>
      <c r="FK6" s="6" t="s">
        <v>11</v>
      </c>
      <c r="FL6" s="6" t="s">
        <v>11</v>
      </c>
      <c r="FM6" s="6" t="s">
        <v>11</v>
      </c>
      <c r="FN6" s="6" t="s">
        <v>11</v>
      </c>
      <c r="FO6" s="6" t="s">
        <v>331</v>
      </c>
      <c r="FP6" s="6" t="s">
        <v>331</v>
      </c>
      <c r="FQ6" s="6" t="s">
        <v>331</v>
      </c>
      <c r="FR6" s="6" t="s">
        <v>331</v>
      </c>
      <c r="FS6" s="6" t="s">
        <v>333</v>
      </c>
      <c r="FT6" s="6" t="s">
        <v>333</v>
      </c>
      <c r="FU6" s="6" t="s">
        <v>333</v>
      </c>
      <c r="FV6" s="6" t="s">
        <v>333</v>
      </c>
      <c r="FW6" s="7" t="s">
        <v>339</v>
      </c>
      <c r="FX6" s="7" t="s">
        <v>339</v>
      </c>
      <c r="FY6" s="7" t="s">
        <v>339</v>
      </c>
      <c r="FZ6" s="7" t="s">
        <v>339</v>
      </c>
      <c r="GA6" s="6" t="s">
        <v>327</v>
      </c>
      <c r="GB6" s="6" t="s">
        <v>327</v>
      </c>
      <c r="GC6" s="6" t="s">
        <v>327</v>
      </c>
      <c r="GD6" s="6" t="s">
        <v>327</v>
      </c>
      <c r="GE6" s="6" t="s">
        <v>328</v>
      </c>
      <c r="GF6" s="6" t="s">
        <v>328</v>
      </c>
      <c r="GG6" s="6" t="s">
        <v>328</v>
      </c>
      <c r="GH6" s="6" t="s">
        <v>328</v>
      </c>
      <c r="GI6" s="6" t="s">
        <v>330</v>
      </c>
      <c r="GJ6" s="6" t="s">
        <v>330</v>
      </c>
      <c r="GK6" s="6" t="s">
        <v>330</v>
      </c>
      <c r="GL6" s="6" t="s">
        <v>330</v>
      </c>
      <c r="GM6" s="6" t="s">
        <v>11</v>
      </c>
      <c r="GN6" s="6" t="s">
        <v>11</v>
      </c>
      <c r="GO6" s="6" t="s">
        <v>11</v>
      </c>
      <c r="GP6" s="6" t="s">
        <v>11</v>
      </c>
      <c r="GQ6" s="6" t="s">
        <v>331</v>
      </c>
      <c r="GR6" s="6" t="s">
        <v>331</v>
      </c>
      <c r="GS6" s="6" t="s">
        <v>331</v>
      </c>
      <c r="GT6" s="6" t="s">
        <v>331</v>
      </c>
      <c r="GU6" s="6" t="s">
        <v>333</v>
      </c>
      <c r="GV6" s="6" t="s">
        <v>333</v>
      </c>
      <c r="GW6" s="6" t="s">
        <v>333</v>
      </c>
      <c r="GX6" s="6" t="s">
        <v>333</v>
      </c>
      <c r="GY6" s="7" t="s">
        <v>339</v>
      </c>
      <c r="GZ6" s="7" t="s">
        <v>339</v>
      </c>
      <c r="HA6" s="7" t="s">
        <v>339</v>
      </c>
      <c r="HB6" s="7" t="s">
        <v>339</v>
      </c>
      <c r="HC6" s="6" t="s">
        <v>327</v>
      </c>
      <c r="HD6" s="6" t="s">
        <v>327</v>
      </c>
      <c r="HE6" s="6" t="s">
        <v>327</v>
      </c>
      <c r="HF6" s="6" t="s">
        <v>327</v>
      </c>
      <c r="HG6" s="6" t="s">
        <v>328</v>
      </c>
      <c r="HH6" s="6" t="s">
        <v>328</v>
      </c>
      <c r="HI6" s="6" t="s">
        <v>328</v>
      </c>
      <c r="HJ6" s="6" t="s">
        <v>328</v>
      </c>
      <c r="HK6" s="6" t="s">
        <v>330</v>
      </c>
      <c r="HL6" s="6" t="s">
        <v>330</v>
      </c>
      <c r="HM6" s="6" t="s">
        <v>330</v>
      </c>
      <c r="HN6" s="6" t="s">
        <v>330</v>
      </c>
      <c r="HO6" s="6" t="s">
        <v>11</v>
      </c>
      <c r="HP6" s="6" t="s">
        <v>11</v>
      </c>
      <c r="HQ6" s="6" t="s">
        <v>11</v>
      </c>
      <c r="HR6" s="6" t="s">
        <v>11</v>
      </c>
      <c r="HS6" s="6" t="s">
        <v>331</v>
      </c>
      <c r="HT6" s="6" t="s">
        <v>331</v>
      </c>
      <c r="HU6" s="6" t="s">
        <v>331</v>
      </c>
      <c r="HV6" s="6" t="s">
        <v>331</v>
      </c>
      <c r="HW6" s="6" t="s">
        <v>333</v>
      </c>
      <c r="HX6" s="6" t="s">
        <v>333</v>
      </c>
      <c r="HY6" s="6" t="s">
        <v>333</v>
      </c>
      <c r="HZ6" s="6" t="s">
        <v>333</v>
      </c>
      <c r="IA6" s="3" t="s">
        <v>341</v>
      </c>
      <c r="IB6" s="3" t="s">
        <v>342</v>
      </c>
      <c r="IC6" s="3" t="s">
        <v>341</v>
      </c>
      <c r="ID6" s="3" t="s">
        <v>342</v>
      </c>
      <c r="IE6" s="3" t="s">
        <v>341</v>
      </c>
      <c r="IF6" s="3" t="s">
        <v>342</v>
      </c>
      <c r="IG6" s="3" t="s">
        <v>341</v>
      </c>
      <c r="IH6" s="3" t="s">
        <v>342</v>
      </c>
      <c r="II6" s="3" t="s">
        <v>341</v>
      </c>
      <c r="IJ6" s="3" t="s">
        <v>342</v>
      </c>
      <c r="IK6" s="3" t="s">
        <v>341</v>
      </c>
      <c r="IL6" s="3" t="s">
        <v>342</v>
      </c>
      <c r="IM6" s="3" t="s">
        <v>341</v>
      </c>
      <c r="IN6" s="3" t="s">
        <v>342</v>
      </c>
      <c r="IO6" s="3" t="s">
        <v>341</v>
      </c>
      <c r="IP6" s="3" t="s">
        <v>342</v>
      </c>
      <c r="IQ6" s="3" t="s">
        <v>341</v>
      </c>
      <c r="IR6" s="3" t="s">
        <v>342</v>
      </c>
      <c r="IS6" s="3" t="s">
        <v>341</v>
      </c>
      <c r="IT6" s="3" t="s">
        <v>342</v>
      </c>
      <c r="IU6" s="3" t="s">
        <v>341</v>
      </c>
      <c r="IV6" s="3" t="s">
        <v>342</v>
      </c>
      <c r="IW6" s="3" t="s">
        <v>341</v>
      </c>
      <c r="IX6" s="3" t="s">
        <v>342</v>
      </c>
      <c r="IY6" s="3" t="s">
        <v>341</v>
      </c>
      <c r="IZ6" s="3" t="s">
        <v>342</v>
      </c>
      <c r="JA6" s="3" t="s">
        <v>341</v>
      </c>
      <c r="JB6" s="3" t="s">
        <v>342</v>
      </c>
      <c r="JC6" s="3" t="s">
        <v>341</v>
      </c>
      <c r="JD6" s="3" t="s">
        <v>342</v>
      </c>
      <c r="JE6" s="3" t="s">
        <v>345</v>
      </c>
      <c r="JF6" s="3" t="s">
        <v>347</v>
      </c>
      <c r="JG6" s="3" t="s">
        <v>349</v>
      </c>
      <c r="JH6" s="3" t="s">
        <v>350</v>
      </c>
      <c r="JI6" s="3" t="s">
        <v>351</v>
      </c>
      <c r="JJ6" s="3" t="s">
        <v>352</v>
      </c>
      <c r="JK6" s="3" t="s">
        <v>353</v>
      </c>
      <c r="JL6" s="3" t="s">
        <v>345</v>
      </c>
      <c r="JM6" s="3" t="s">
        <v>347</v>
      </c>
      <c r="JN6" s="3" t="s">
        <v>349</v>
      </c>
      <c r="JO6" s="3" t="s">
        <v>350</v>
      </c>
      <c r="JP6" s="3" t="s">
        <v>351</v>
      </c>
      <c r="JQ6" s="3" t="s">
        <v>352</v>
      </c>
      <c r="JR6" s="3" t="s">
        <v>353</v>
      </c>
      <c r="JS6" s="3" t="s">
        <v>345</v>
      </c>
      <c r="JT6" s="3" t="s">
        <v>347</v>
      </c>
      <c r="JU6" s="3" t="s">
        <v>349</v>
      </c>
      <c r="JV6" s="3" t="s">
        <v>350</v>
      </c>
      <c r="JW6" s="3" t="s">
        <v>351</v>
      </c>
      <c r="JX6" s="3" t="s">
        <v>352</v>
      </c>
      <c r="JY6" s="3" t="s">
        <v>353</v>
      </c>
      <c r="JZ6" s="3" t="s">
        <v>354</v>
      </c>
      <c r="KA6" s="3" t="s">
        <v>354</v>
      </c>
      <c r="KB6" s="3" t="s">
        <v>354</v>
      </c>
      <c r="KC6" s="3" t="s">
        <v>354</v>
      </c>
      <c r="KD6" s="3" t="s">
        <v>354</v>
      </c>
      <c r="KE6" s="3" t="s">
        <v>354</v>
      </c>
      <c r="KF6" s="3" t="s">
        <v>354</v>
      </c>
      <c r="KG6" s="3" t="s">
        <v>354</v>
      </c>
      <c r="KH6" s="3" t="s">
        <v>354</v>
      </c>
      <c r="KI6" s="3" t="s">
        <v>354</v>
      </c>
      <c r="KJ6" s="3" t="s">
        <v>354</v>
      </c>
      <c r="KK6" s="3" t="s">
        <v>354</v>
      </c>
      <c r="KL6" s="3" t="s">
        <v>354</v>
      </c>
      <c r="KM6" s="3" t="s">
        <v>355</v>
      </c>
      <c r="KN6" s="3" t="s">
        <v>355</v>
      </c>
      <c r="KO6" s="3" t="s">
        <v>355</v>
      </c>
      <c r="KP6" s="3" t="s">
        <v>355</v>
      </c>
      <c r="KQ6" s="3" t="s">
        <v>355</v>
      </c>
      <c r="KR6" s="3" t="s">
        <v>355</v>
      </c>
      <c r="KS6" s="3" t="s">
        <v>355</v>
      </c>
      <c r="KT6" s="3" t="s">
        <v>355</v>
      </c>
      <c r="KU6" s="3" t="s">
        <v>355</v>
      </c>
      <c r="KV6" s="3" t="s">
        <v>355</v>
      </c>
      <c r="KW6" s="3" t="s">
        <v>355</v>
      </c>
      <c r="KX6" s="3" t="s">
        <v>355</v>
      </c>
      <c r="KY6" s="8" t="s">
        <v>25</v>
      </c>
      <c r="KZ6" s="8" t="s">
        <v>26</v>
      </c>
      <c r="LA6" s="8" t="s">
        <v>27</v>
      </c>
      <c r="LB6" s="8" t="s">
        <v>28</v>
      </c>
      <c r="LC6" s="8" t="s">
        <v>29</v>
      </c>
      <c r="LD6" s="8" t="s">
        <v>30</v>
      </c>
      <c r="LE6" s="8" t="s">
        <v>31</v>
      </c>
      <c r="LF6" s="8" t="s">
        <v>32</v>
      </c>
      <c r="LG6" s="8" t="s">
        <v>498</v>
      </c>
      <c r="LH6" s="8" t="s">
        <v>25</v>
      </c>
      <c r="LI6" s="8" t="s">
        <v>26</v>
      </c>
      <c r="LJ6" s="8" t="s">
        <v>27</v>
      </c>
      <c r="LK6" s="8" t="s">
        <v>28</v>
      </c>
      <c r="LL6" s="8" t="s">
        <v>29</v>
      </c>
      <c r="LM6" s="8" t="s">
        <v>30</v>
      </c>
      <c r="LN6" s="8" t="s">
        <v>31</v>
      </c>
      <c r="LO6" s="8" t="s">
        <v>32</v>
      </c>
      <c r="LP6" s="8" t="s">
        <v>498</v>
      </c>
      <c r="LQ6" s="8" t="s">
        <v>25</v>
      </c>
      <c r="LR6" s="8" t="s">
        <v>26</v>
      </c>
      <c r="LS6" s="8" t="s">
        <v>27</v>
      </c>
      <c r="LT6" s="8" t="s">
        <v>28</v>
      </c>
      <c r="LU6" s="8" t="s">
        <v>29</v>
      </c>
      <c r="LV6" s="8" t="s">
        <v>30</v>
      </c>
      <c r="LW6" s="8" t="s">
        <v>31</v>
      </c>
      <c r="LX6" s="8" t="s">
        <v>32</v>
      </c>
      <c r="LY6" s="8" t="s">
        <v>498</v>
      </c>
      <c r="LZ6" s="8" t="s">
        <v>25</v>
      </c>
      <c r="MA6" s="8" t="s">
        <v>26</v>
      </c>
      <c r="MB6" s="8" t="s">
        <v>27</v>
      </c>
      <c r="MC6" s="8" t="s">
        <v>28</v>
      </c>
      <c r="MD6" s="8" t="s">
        <v>29</v>
      </c>
      <c r="ME6" s="8" t="s">
        <v>30</v>
      </c>
      <c r="MF6" s="8" t="s">
        <v>31</v>
      </c>
      <c r="MG6" s="8" t="s">
        <v>32</v>
      </c>
      <c r="MH6" s="8" t="s">
        <v>498</v>
      </c>
      <c r="MI6" s="8" t="s">
        <v>25</v>
      </c>
      <c r="MJ6" s="8" t="s">
        <v>26</v>
      </c>
      <c r="MK6" s="8" t="s">
        <v>27</v>
      </c>
      <c r="ML6" s="8" t="s">
        <v>28</v>
      </c>
      <c r="MM6" s="8" t="s">
        <v>29</v>
      </c>
      <c r="MN6" s="8" t="s">
        <v>30</v>
      </c>
      <c r="MO6" s="8" t="s">
        <v>31</v>
      </c>
      <c r="MP6" s="8" t="s">
        <v>32</v>
      </c>
      <c r="MQ6" s="8" t="s">
        <v>498</v>
      </c>
      <c r="MR6" s="8" t="s">
        <v>25</v>
      </c>
      <c r="MS6" s="8" t="s">
        <v>26</v>
      </c>
      <c r="MT6" s="8" t="s">
        <v>27</v>
      </c>
      <c r="MU6" s="8" t="s">
        <v>28</v>
      </c>
      <c r="MV6" s="8" t="s">
        <v>29</v>
      </c>
      <c r="MW6" s="8" t="s">
        <v>30</v>
      </c>
      <c r="MX6" s="8" t="s">
        <v>31</v>
      </c>
      <c r="MY6" s="8" t="s">
        <v>32</v>
      </c>
      <c r="MZ6" s="8" t="s">
        <v>498</v>
      </c>
      <c r="NA6" s="8" t="s">
        <v>25</v>
      </c>
      <c r="NB6" s="8" t="s">
        <v>26</v>
      </c>
      <c r="NC6" s="8" t="s">
        <v>27</v>
      </c>
      <c r="ND6" s="8" t="s">
        <v>28</v>
      </c>
      <c r="NE6" s="8" t="s">
        <v>29</v>
      </c>
      <c r="NF6" s="8" t="s">
        <v>30</v>
      </c>
      <c r="NG6" s="8" t="s">
        <v>31</v>
      </c>
      <c r="NH6" s="8" t="s">
        <v>32</v>
      </c>
      <c r="NI6" s="8" t="s">
        <v>498</v>
      </c>
      <c r="NJ6" s="8" t="s">
        <v>25</v>
      </c>
      <c r="NK6" s="8" t="s">
        <v>26</v>
      </c>
      <c r="NL6" s="8" t="s">
        <v>27</v>
      </c>
      <c r="NM6" s="8" t="s">
        <v>28</v>
      </c>
      <c r="NN6" s="8" t="s">
        <v>29</v>
      </c>
      <c r="NO6" s="8" t="s">
        <v>30</v>
      </c>
      <c r="NP6" s="8" t="s">
        <v>31</v>
      </c>
      <c r="NQ6" s="8" t="s">
        <v>32</v>
      </c>
      <c r="NR6" s="8" t="s">
        <v>498</v>
      </c>
      <c r="NS6" s="8" t="s">
        <v>25</v>
      </c>
      <c r="NT6" s="8" t="s">
        <v>26</v>
      </c>
      <c r="NU6" s="8" t="s">
        <v>27</v>
      </c>
      <c r="NV6" s="8" t="s">
        <v>28</v>
      </c>
      <c r="NW6" s="8" t="s">
        <v>29</v>
      </c>
      <c r="NX6" s="8" t="s">
        <v>30</v>
      </c>
      <c r="NY6" s="8" t="s">
        <v>31</v>
      </c>
      <c r="NZ6" s="8" t="s">
        <v>32</v>
      </c>
      <c r="OA6" s="8" t="s">
        <v>498</v>
      </c>
      <c r="OB6" s="8" t="s">
        <v>25</v>
      </c>
      <c r="OC6" s="8" t="s">
        <v>26</v>
      </c>
      <c r="OD6" s="8" t="s">
        <v>27</v>
      </c>
      <c r="OE6" s="8" t="s">
        <v>28</v>
      </c>
      <c r="OF6" s="8" t="s">
        <v>29</v>
      </c>
      <c r="OG6" s="8" t="s">
        <v>30</v>
      </c>
      <c r="OH6" s="8" t="s">
        <v>31</v>
      </c>
      <c r="OI6" s="8" t="s">
        <v>32</v>
      </c>
      <c r="OJ6" s="8" t="s">
        <v>498</v>
      </c>
      <c r="OK6" s="8" t="s">
        <v>25</v>
      </c>
      <c r="OL6" s="8" t="s">
        <v>26</v>
      </c>
      <c r="OM6" s="8" t="s">
        <v>27</v>
      </c>
      <c r="ON6" s="8" t="s">
        <v>28</v>
      </c>
      <c r="OO6" s="8" t="s">
        <v>29</v>
      </c>
      <c r="OP6" s="8" t="s">
        <v>30</v>
      </c>
      <c r="OQ6" s="8" t="s">
        <v>31</v>
      </c>
      <c r="OR6" s="8" t="s">
        <v>32</v>
      </c>
      <c r="OS6" s="8" t="s">
        <v>498</v>
      </c>
      <c r="OT6" s="8" t="s">
        <v>25</v>
      </c>
      <c r="OU6" s="8" t="s">
        <v>26</v>
      </c>
      <c r="OV6" s="8" t="s">
        <v>27</v>
      </c>
      <c r="OW6" s="8" t="s">
        <v>28</v>
      </c>
      <c r="OX6" s="8" t="s">
        <v>29</v>
      </c>
      <c r="OY6" s="8" t="s">
        <v>30</v>
      </c>
      <c r="OZ6" s="8" t="s">
        <v>31</v>
      </c>
      <c r="PA6" s="8" t="s">
        <v>32</v>
      </c>
      <c r="PB6" s="8" t="s">
        <v>498</v>
      </c>
      <c r="PC6" s="8" t="s">
        <v>25</v>
      </c>
      <c r="PD6" s="8" t="s">
        <v>26</v>
      </c>
      <c r="PE6" s="8" t="s">
        <v>27</v>
      </c>
      <c r="PF6" s="8" t="s">
        <v>28</v>
      </c>
      <c r="PG6" s="8" t="s">
        <v>29</v>
      </c>
      <c r="PH6" s="8" t="s">
        <v>30</v>
      </c>
      <c r="PI6" s="8" t="s">
        <v>31</v>
      </c>
      <c r="PJ6" s="8" t="s">
        <v>32</v>
      </c>
      <c r="PK6" s="8" t="s">
        <v>498</v>
      </c>
      <c r="PL6" s="8" t="s">
        <v>473</v>
      </c>
      <c r="PM6" s="8" t="s">
        <v>473</v>
      </c>
      <c r="PN6" s="8" t="s">
        <v>473</v>
      </c>
      <c r="PO6" s="3" t="s">
        <v>33</v>
      </c>
      <c r="PP6" s="3" t="s">
        <v>34</v>
      </c>
      <c r="PQ6" s="3" t="s">
        <v>35</v>
      </c>
      <c r="PR6" s="3" t="s">
        <v>36</v>
      </c>
      <c r="PS6" s="3" t="s">
        <v>37</v>
      </c>
      <c r="PT6" s="3" t="s">
        <v>38</v>
      </c>
      <c r="PU6" s="3" t="s">
        <v>33</v>
      </c>
      <c r="PV6" s="3" t="s">
        <v>34</v>
      </c>
      <c r="PW6" s="3" t="s">
        <v>35</v>
      </c>
      <c r="PX6" s="3" t="s">
        <v>36</v>
      </c>
      <c r="PY6" s="3" t="s">
        <v>37</v>
      </c>
      <c r="PZ6" s="3" t="s">
        <v>38</v>
      </c>
      <c r="QA6" s="3" t="s">
        <v>33</v>
      </c>
      <c r="QB6" s="3" t="s">
        <v>34</v>
      </c>
      <c r="QC6" s="3" t="s">
        <v>35</v>
      </c>
      <c r="QD6" s="3" t="s">
        <v>36</v>
      </c>
      <c r="QE6" s="3" t="s">
        <v>37</v>
      </c>
      <c r="QF6" s="3" t="s">
        <v>38</v>
      </c>
      <c r="QG6" s="3" t="s">
        <v>477</v>
      </c>
      <c r="QH6" s="3" t="s">
        <v>477</v>
      </c>
      <c r="QI6" s="3" t="s">
        <v>477</v>
      </c>
      <c r="QJ6" s="3" t="s">
        <v>480</v>
      </c>
      <c r="QK6" s="3" t="s">
        <v>480</v>
      </c>
      <c r="QL6" s="3" t="s">
        <v>480</v>
      </c>
      <c r="QM6" s="3" t="s">
        <v>482</v>
      </c>
      <c r="QN6" s="3" t="s">
        <v>482</v>
      </c>
      <c r="QO6" s="3" t="s">
        <v>482</v>
      </c>
      <c r="QP6" s="3" t="s">
        <v>483</v>
      </c>
      <c r="QQ6" s="3" t="s">
        <v>483</v>
      </c>
      <c r="QR6" s="3" t="s">
        <v>483</v>
      </c>
      <c r="QS6" s="3" t="s">
        <v>339</v>
      </c>
      <c r="QT6" s="3" t="s">
        <v>339</v>
      </c>
      <c r="QU6" s="3" t="s">
        <v>339</v>
      </c>
      <c r="QV6" s="3" t="s">
        <v>51</v>
      </c>
      <c r="QW6" s="3" t="s">
        <v>51</v>
      </c>
      <c r="QX6" s="3" t="s">
        <v>51</v>
      </c>
      <c r="QY6" s="3" t="s">
        <v>360</v>
      </c>
      <c r="QZ6" s="3" t="s">
        <v>360</v>
      </c>
      <c r="RA6" s="3" t="s">
        <v>360</v>
      </c>
      <c r="RB6" s="3" t="s">
        <v>361</v>
      </c>
      <c r="RC6" s="3" t="s">
        <v>361</v>
      </c>
      <c r="RD6" s="3" t="s">
        <v>361</v>
      </c>
      <c r="RE6" s="3" t="s">
        <v>363</v>
      </c>
      <c r="RF6" s="3" t="s">
        <v>363</v>
      </c>
      <c r="RG6" s="3" t="s">
        <v>363</v>
      </c>
      <c r="RH6" s="28" t="s">
        <v>39</v>
      </c>
      <c r="RI6" s="28" t="s">
        <v>39</v>
      </c>
      <c r="RJ6" s="28" t="s">
        <v>39</v>
      </c>
      <c r="RK6" s="28" t="s">
        <v>39</v>
      </c>
      <c r="RL6" s="28" t="s">
        <v>39</v>
      </c>
      <c r="RM6" s="28" t="s">
        <v>39</v>
      </c>
      <c r="RN6" s="28" t="s">
        <v>39</v>
      </c>
      <c r="RO6" s="28" t="s">
        <v>39</v>
      </c>
      <c r="RP6" s="28" t="s">
        <v>39</v>
      </c>
      <c r="RQ6" s="28" t="s">
        <v>39</v>
      </c>
      <c r="RR6" s="28" t="s">
        <v>39</v>
      </c>
      <c r="RS6" s="28" t="s">
        <v>39</v>
      </c>
      <c r="RT6" s="28" t="s">
        <v>39</v>
      </c>
      <c r="RU6" s="28" t="s">
        <v>39</v>
      </c>
      <c r="RV6" s="28" t="s">
        <v>39</v>
      </c>
      <c r="RW6" s="28" t="s">
        <v>39</v>
      </c>
      <c r="RX6" s="28" t="s">
        <v>39</v>
      </c>
      <c r="RY6" s="28" t="s">
        <v>39</v>
      </c>
      <c r="RZ6" s="28" t="s">
        <v>39</v>
      </c>
      <c r="SA6" s="28" t="s">
        <v>39</v>
      </c>
      <c r="SB6" s="28" t="s">
        <v>39</v>
      </c>
      <c r="SC6" s="28" t="s">
        <v>39</v>
      </c>
      <c r="SD6" s="28" t="s">
        <v>39</v>
      </c>
      <c r="SE6" s="28" t="s">
        <v>39</v>
      </c>
      <c r="SF6" s="28" t="s">
        <v>39</v>
      </c>
      <c r="SG6" s="28" t="s">
        <v>39</v>
      </c>
      <c r="SH6" s="28" t="s">
        <v>39</v>
      </c>
      <c r="SI6" s="3" t="s">
        <v>40</v>
      </c>
      <c r="SJ6" s="3" t="s">
        <v>40</v>
      </c>
      <c r="SK6" s="3" t="s">
        <v>40</v>
      </c>
      <c r="SL6" s="3" t="s">
        <v>40</v>
      </c>
      <c r="SM6" s="3" t="s">
        <v>40</v>
      </c>
      <c r="SN6" s="3" t="s">
        <v>40</v>
      </c>
      <c r="SO6" s="3" t="s">
        <v>40</v>
      </c>
      <c r="SP6" s="3" t="s">
        <v>40</v>
      </c>
      <c r="SQ6" s="3" t="s">
        <v>40</v>
      </c>
      <c r="SR6" s="3" t="s">
        <v>40</v>
      </c>
      <c r="SS6" s="3" t="s">
        <v>40</v>
      </c>
      <c r="ST6" s="3" t="s">
        <v>40</v>
      </c>
      <c r="SU6" s="3" t="s">
        <v>40</v>
      </c>
      <c r="SV6" s="3" t="s">
        <v>40</v>
      </c>
      <c r="SW6" s="3" t="s">
        <v>40</v>
      </c>
      <c r="SX6" s="3" t="s">
        <v>40</v>
      </c>
      <c r="SY6" s="3" t="s">
        <v>40</v>
      </c>
      <c r="SZ6" s="3" t="s">
        <v>40</v>
      </c>
      <c r="TA6" s="3" t="s">
        <v>40</v>
      </c>
      <c r="TB6" s="3" t="s">
        <v>40</v>
      </c>
      <c r="TC6" s="3" t="s">
        <v>40</v>
      </c>
      <c r="TD6" s="3" t="s">
        <v>40</v>
      </c>
      <c r="TE6" s="3" t="s">
        <v>40</v>
      </c>
      <c r="TF6" s="3" t="s">
        <v>40</v>
      </c>
      <c r="TG6" s="3" t="s">
        <v>40</v>
      </c>
      <c r="TH6" s="3" t="s">
        <v>40</v>
      </c>
      <c r="TI6" s="3" t="s">
        <v>40</v>
      </c>
      <c r="TJ6" s="3" t="s">
        <v>40</v>
      </c>
      <c r="TK6" s="3" t="s">
        <v>40</v>
      </c>
      <c r="TL6" s="3" t="s">
        <v>40</v>
      </c>
      <c r="TM6" s="3" t="s">
        <v>40</v>
      </c>
      <c r="TN6" s="3" t="s">
        <v>40</v>
      </c>
      <c r="TO6" s="3" t="s">
        <v>40</v>
      </c>
      <c r="TP6" s="3" t="s">
        <v>41</v>
      </c>
      <c r="TQ6" s="3" t="s">
        <v>41</v>
      </c>
      <c r="TR6" s="3" t="s">
        <v>41</v>
      </c>
      <c r="TS6" s="3" t="s">
        <v>41</v>
      </c>
      <c r="TT6" s="3" t="s">
        <v>41</v>
      </c>
      <c r="TU6" s="3" t="s">
        <v>41</v>
      </c>
      <c r="TV6" s="3" t="s">
        <v>41</v>
      </c>
      <c r="TW6" s="3" t="s">
        <v>41</v>
      </c>
      <c r="TX6" s="3" t="s">
        <v>41</v>
      </c>
      <c r="TY6" s="3" t="s">
        <v>41</v>
      </c>
      <c r="TZ6" s="3" t="s">
        <v>41</v>
      </c>
      <c r="UA6" s="3" t="s">
        <v>41</v>
      </c>
      <c r="UB6" s="3" t="s">
        <v>41</v>
      </c>
      <c r="UC6" s="3" t="s">
        <v>41</v>
      </c>
      <c r="UD6" s="3" t="s">
        <v>41</v>
      </c>
      <c r="UE6" s="3" t="s">
        <v>41</v>
      </c>
      <c r="UF6" s="3" t="s">
        <v>41</v>
      </c>
      <c r="UG6" s="3" t="s">
        <v>41</v>
      </c>
      <c r="UH6" s="3" t="s">
        <v>41</v>
      </c>
      <c r="UI6" s="3" t="s">
        <v>41</v>
      </c>
      <c r="UJ6" s="3" t="s">
        <v>41</v>
      </c>
      <c r="UK6" s="3" t="s">
        <v>41</v>
      </c>
      <c r="UL6" s="3" t="s">
        <v>41</v>
      </c>
      <c r="UM6" s="3" t="s">
        <v>41</v>
      </c>
      <c r="UN6" s="3" t="s">
        <v>41</v>
      </c>
      <c r="UO6" s="3" t="s">
        <v>41</v>
      </c>
      <c r="UP6" s="3" t="s">
        <v>41</v>
      </c>
      <c r="UQ6" s="3" t="s">
        <v>41</v>
      </c>
      <c r="UR6" s="3" t="s">
        <v>41</v>
      </c>
      <c r="US6" s="3" t="s">
        <v>41</v>
      </c>
      <c r="UT6" s="3" t="s">
        <v>41</v>
      </c>
      <c r="UU6" s="3" t="s">
        <v>41</v>
      </c>
      <c r="UV6" s="3" t="s">
        <v>41</v>
      </c>
      <c r="UW6" s="3" t="s">
        <v>42</v>
      </c>
      <c r="UX6" s="3" t="s">
        <v>42</v>
      </c>
      <c r="UY6" s="3" t="s">
        <v>42</v>
      </c>
      <c r="UZ6" s="3" t="s">
        <v>42</v>
      </c>
      <c r="VA6" s="3" t="s">
        <v>42</v>
      </c>
      <c r="VB6" s="3" t="s">
        <v>42</v>
      </c>
      <c r="VC6" s="3" t="s">
        <v>42</v>
      </c>
      <c r="VD6" s="3" t="s">
        <v>42</v>
      </c>
      <c r="VE6" s="3" t="s">
        <v>42</v>
      </c>
      <c r="VF6" s="3" t="s">
        <v>42</v>
      </c>
      <c r="VG6" s="3" t="s">
        <v>42</v>
      </c>
      <c r="VH6" s="3" t="s">
        <v>42</v>
      </c>
      <c r="VI6" s="3" t="s">
        <v>42</v>
      </c>
      <c r="VJ6" s="3" t="s">
        <v>42</v>
      </c>
      <c r="VK6" s="3" t="s">
        <v>42</v>
      </c>
      <c r="VL6" s="3" t="s">
        <v>42</v>
      </c>
      <c r="VM6" s="3" t="s">
        <v>42</v>
      </c>
      <c r="VN6" s="3" t="s">
        <v>42</v>
      </c>
      <c r="VO6" s="3" t="s">
        <v>42</v>
      </c>
      <c r="VP6" s="3" t="s">
        <v>42</v>
      </c>
      <c r="VQ6" s="3" t="s">
        <v>42</v>
      </c>
      <c r="VR6" s="3" t="s">
        <v>42</v>
      </c>
      <c r="VS6" s="3" t="s">
        <v>42</v>
      </c>
      <c r="VT6" s="3" t="s">
        <v>42</v>
      </c>
      <c r="VU6" s="3" t="s">
        <v>42</v>
      </c>
      <c r="VV6" s="3" t="s">
        <v>42</v>
      </c>
      <c r="VW6" s="3" t="s">
        <v>42</v>
      </c>
      <c r="VX6" s="3" t="s">
        <v>42</v>
      </c>
      <c r="VY6" s="3" t="s">
        <v>42</v>
      </c>
      <c r="VZ6" s="3" t="s">
        <v>42</v>
      </c>
      <c r="WA6" s="3" t="s">
        <v>42</v>
      </c>
      <c r="WB6" s="3" t="s">
        <v>42</v>
      </c>
      <c r="WC6" s="3" t="s">
        <v>42</v>
      </c>
      <c r="WD6" s="3" t="s">
        <v>370</v>
      </c>
      <c r="WE6" s="3" t="s">
        <v>370</v>
      </c>
      <c r="WF6" s="3" t="s">
        <v>370</v>
      </c>
      <c r="WG6" s="3" t="s">
        <v>370</v>
      </c>
      <c r="WH6" s="3" t="s">
        <v>370</v>
      </c>
      <c r="WI6" s="3" t="s">
        <v>370</v>
      </c>
      <c r="WJ6" s="3" t="s">
        <v>370</v>
      </c>
      <c r="WK6" s="3" t="s">
        <v>370</v>
      </c>
      <c r="WL6" s="3" t="s">
        <v>370</v>
      </c>
      <c r="WM6" s="3" t="s">
        <v>370</v>
      </c>
      <c r="WN6" s="3" t="s">
        <v>370</v>
      </c>
      <c r="WO6" s="3" t="s">
        <v>370</v>
      </c>
      <c r="WP6" s="3" t="s">
        <v>370</v>
      </c>
      <c r="WQ6" s="3" t="s">
        <v>370</v>
      </c>
      <c r="WR6" s="3" t="s">
        <v>370</v>
      </c>
      <c r="WS6" s="3" t="s">
        <v>370</v>
      </c>
      <c r="WT6" s="3" t="s">
        <v>370</v>
      </c>
      <c r="WU6" s="3" t="s">
        <v>370</v>
      </c>
      <c r="WV6" s="3" t="s">
        <v>370</v>
      </c>
      <c r="WW6" s="3" t="s">
        <v>370</v>
      </c>
      <c r="WX6" s="3" t="s">
        <v>370</v>
      </c>
      <c r="WY6" s="3" t="s">
        <v>370</v>
      </c>
      <c r="WZ6" s="3" t="s">
        <v>370</v>
      </c>
      <c r="XA6" s="3" t="s">
        <v>370</v>
      </c>
      <c r="XB6" s="3" t="s">
        <v>370</v>
      </c>
      <c r="XC6" s="3" t="s">
        <v>370</v>
      </c>
      <c r="XD6" s="3" t="s">
        <v>370</v>
      </c>
      <c r="XE6" s="3" t="s">
        <v>370</v>
      </c>
      <c r="XF6" s="3" t="s">
        <v>370</v>
      </c>
      <c r="XG6" s="3" t="s">
        <v>370</v>
      </c>
      <c r="XH6" s="3" t="s">
        <v>370</v>
      </c>
      <c r="XI6" s="3" t="s">
        <v>370</v>
      </c>
      <c r="XJ6" s="3" t="s">
        <v>370</v>
      </c>
      <c r="XK6" s="3" t="s">
        <v>44</v>
      </c>
      <c r="XL6" s="3" t="s">
        <v>44</v>
      </c>
      <c r="XM6" s="3" t="s">
        <v>44</v>
      </c>
      <c r="XN6" s="3" t="s">
        <v>44</v>
      </c>
      <c r="XO6" s="3" t="s">
        <v>44</v>
      </c>
      <c r="XP6" s="3" t="s">
        <v>44</v>
      </c>
      <c r="XQ6" s="3" t="s">
        <v>44</v>
      </c>
      <c r="XR6" s="3" t="s">
        <v>44</v>
      </c>
      <c r="XS6" s="3" t="s">
        <v>44</v>
      </c>
      <c r="XT6" s="3" t="s">
        <v>44</v>
      </c>
      <c r="XU6" s="3" t="s">
        <v>44</v>
      </c>
      <c r="XV6" s="3" t="s">
        <v>44</v>
      </c>
      <c r="XW6" s="3" t="s">
        <v>44</v>
      </c>
      <c r="XX6" s="3" t="s">
        <v>44</v>
      </c>
      <c r="XY6" s="3" t="s">
        <v>44</v>
      </c>
      <c r="XZ6" s="3" t="s">
        <v>44</v>
      </c>
      <c r="YA6" s="3" t="s">
        <v>44</v>
      </c>
      <c r="YB6" s="3" t="s">
        <v>44</v>
      </c>
      <c r="YC6" s="3" t="s">
        <v>44</v>
      </c>
      <c r="YD6" s="3" t="s">
        <v>44</v>
      </c>
      <c r="YE6" s="3" t="s">
        <v>44</v>
      </c>
      <c r="YF6" s="3" t="s">
        <v>44</v>
      </c>
      <c r="YG6" s="3" t="s">
        <v>44</v>
      </c>
      <c r="YH6" s="3" t="s">
        <v>44</v>
      </c>
      <c r="YI6" s="3" t="s">
        <v>44</v>
      </c>
      <c r="YJ6" s="3" t="s">
        <v>44</v>
      </c>
      <c r="YK6" s="3" t="s">
        <v>44</v>
      </c>
      <c r="YL6" s="3" t="s">
        <v>371</v>
      </c>
      <c r="YM6" s="3" t="s">
        <v>371</v>
      </c>
      <c r="YN6" s="3" t="s">
        <v>371</v>
      </c>
      <c r="YO6" s="3" t="s">
        <v>371</v>
      </c>
      <c r="YP6" s="3" t="s">
        <v>371</v>
      </c>
      <c r="YQ6" s="3" t="s">
        <v>371</v>
      </c>
      <c r="YR6" s="3" t="s">
        <v>371</v>
      </c>
      <c r="YS6" s="3" t="s">
        <v>371</v>
      </c>
      <c r="YT6" s="3" t="s">
        <v>371</v>
      </c>
      <c r="YU6" s="3" t="s">
        <v>371</v>
      </c>
      <c r="YV6" s="3" t="s">
        <v>371</v>
      </c>
      <c r="YW6" s="3" t="s">
        <v>371</v>
      </c>
      <c r="YX6" s="3" t="s">
        <v>371</v>
      </c>
      <c r="YY6" s="3" t="s">
        <v>371</v>
      </c>
      <c r="YZ6" s="3" t="s">
        <v>371</v>
      </c>
      <c r="ZA6" s="3" t="s">
        <v>371</v>
      </c>
      <c r="ZB6" s="3" t="s">
        <v>371</v>
      </c>
      <c r="ZC6" s="3" t="s">
        <v>371</v>
      </c>
      <c r="ZD6" s="3" t="s">
        <v>371</v>
      </c>
      <c r="ZE6" s="3" t="s">
        <v>371</v>
      </c>
      <c r="ZF6" s="3" t="s">
        <v>371</v>
      </c>
      <c r="ZG6" s="3" t="s">
        <v>371</v>
      </c>
      <c r="ZH6" s="3" t="s">
        <v>371</v>
      </c>
      <c r="ZI6" s="3" t="s">
        <v>371</v>
      </c>
      <c r="ZJ6" s="3" t="s">
        <v>371</v>
      </c>
      <c r="ZK6" s="3" t="s">
        <v>371</v>
      </c>
      <c r="ZL6" s="3" t="s">
        <v>371</v>
      </c>
      <c r="ZM6" s="3" t="s">
        <v>371</v>
      </c>
      <c r="ZN6" s="3" t="s">
        <v>371</v>
      </c>
      <c r="ZO6" s="3" t="s">
        <v>371</v>
      </c>
      <c r="ZP6" s="3" t="s">
        <v>371</v>
      </c>
      <c r="ZQ6" s="3" t="s">
        <v>371</v>
      </c>
      <c r="ZR6" s="3" t="s">
        <v>371</v>
      </c>
      <c r="ZS6" s="2" t="s">
        <v>45</v>
      </c>
      <c r="ZT6" s="2" t="s">
        <v>45</v>
      </c>
      <c r="ZU6" s="2" t="s">
        <v>45</v>
      </c>
      <c r="ZV6" s="2" t="s">
        <v>128</v>
      </c>
      <c r="ZW6" s="2" t="s">
        <v>128</v>
      </c>
      <c r="ZX6" s="2" t="s">
        <v>128</v>
      </c>
      <c r="ZY6" s="2" t="s">
        <v>128</v>
      </c>
      <c r="ZZ6" s="2" t="s">
        <v>128</v>
      </c>
      <c r="AAA6" s="2" t="s">
        <v>128</v>
      </c>
      <c r="AAB6" s="2" t="s">
        <v>128</v>
      </c>
      <c r="AAC6" s="2" t="s">
        <v>128</v>
      </c>
      <c r="AAD6" s="2" t="s">
        <v>128</v>
      </c>
      <c r="AAE6" s="2" t="s">
        <v>46</v>
      </c>
      <c r="AAF6" s="2" t="s">
        <v>46</v>
      </c>
      <c r="AAG6" s="2" t="s">
        <v>46</v>
      </c>
      <c r="AAH6" s="2" t="s">
        <v>46</v>
      </c>
      <c r="AAI6" s="2" t="s">
        <v>46</v>
      </c>
      <c r="AAJ6" s="2" t="s">
        <v>46</v>
      </c>
      <c r="AAK6" s="2" t="s">
        <v>46</v>
      </c>
      <c r="AAL6" s="2" t="s">
        <v>46</v>
      </c>
      <c r="AAM6" s="2" t="s">
        <v>46</v>
      </c>
      <c r="AAN6" s="2" t="s">
        <v>46</v>
      </c>
      <c r="AAO6" s="2" t="s">
        <v>46</v>
      </c>
      <c r="AAP6" s="2" t="s">
        <v>46</v>
      </c>
      <c r="AAQ6" s="2" t="s">
        <v>46</v>
      </c>
      <c r="AAR6" s="2" t="s">
        <v>46</v>
      </c>
      <c r="AAS6" s="2" t="s">
        <v>46</v>
      </c>
      <c r="AAU6" s="2" t="s">
        <v>504</v>
      </c>
      <c r="AAV6" s="2" t="s">
        <v>504</v>
      </c>
      <c r="AAW6" s="2" t="s">
        <v>504</v>
      </c>
      <c r="AAX6" s="2" t="s">
        <v>504</v>
      </c>
      <c r="AAY6" s="2" t="s">
        <v>504</v>
      </c>
      <c r="AAZ6" s="2" t="s">
        <v>504</v>
      </c>
      <c r="ABA6" s="2" t="s">
        <v>504</v>
      </c>
      <c r="ABB6" s="2" t="s">
        <v>504</v>
      </c>
      <c r="ABC6" s="2" t="s">
        <v>504</v>
      </c>
      <c r="ABD6" s="2" t="s">
        <v>504</v>
      </c>
      <c r="ABE6" s="2" t="s">
        <v>504</v>
      </c>
      <c r="ABF6" s="2" t="s">
        <v>504</v>
      </c>
      <c r="ABG6" s="2" t="s">
        <v>504</v>
      </c>
      <c r="ABH6" s="2" t="s">
        <v>504</v>
      </c>
      <c r="ABI6" s="2" t="s">
        <v>504</v>
      </c>
      <c r="ABJ6" s="2" t="s">
        <v>47</v>
      </c>
      <c r="ABK6" s="2" t="s">
        <v>47</v>
      </c>
      <c r="ABL6" s="2" t="s">
        <v>47</v>
      </c>
      <c r="ABM6" s="2" t="s">
        <v>47</v>
      </c>
      <c r="ABN6" s="2" t="s">
        <v>47</v>
      </c>
      <c r="ABO6" s="2" t="s">
        <v>47</v>
      </c>
      <c r="ABP6" s="2" t="s">
        <v>47</v>
      </c>
      <c r="ABQ6" s="2" t="s">
        <v>47</v>
      </c>
      <c r="ABR6" s="2" t="s">
        <v>47</v>
      </c>
      <c r="ABS6" s="2" t="s">
        <v>47</v>
      </c>
      <c r="ABT6" s="2" t="s">
        <v>47</v>
      </c>
      <c r="ABU6" s="2" t="s">
        <v>47</v>
      </c>
      <c r="ABV6" s="2" t="s">
        <v>47</v>
      </c>
      <c r="ABW6" s="2" t="s">
        <v>47</v>
      </c>
      <c r="ABX6" s="2" t="s">
        <v>47</v>
      </c>
      <c r="ABY6" s="2" t="s">
        <v>49</v>
      </c>
      <c r="ABZ6" s="2" t="s">
        <v>49</v>
      </c>
      <c r="ACA6" s="2" t="s">
        <v>49</v>
      </c>
      <c r="ACB6" s="2" t="s">
        <v>49</v>
      </c>
      <c r="ACC6" s="2" t="s">
        <v>49</v>
      </c>
      <c r="ACD6" s="2" t="s">
        <v>49</v>
      </c>
      <c r="ACE6" s="2" t="s">
        <v>49</v>
      </c>
      <c r="ACF6" s="2" t="s">
        <v>49</v>
      </c>
      <c r="ACG6" s="2" t="s">
        <v>49</v>
      </c>
      <c r="ACH6" s="2" t="s">
        <v>49</v>
      </c>
      <c r="ACI6" s="2" t="s">
        <v>49</v>
      </c>
      <c r="ACJ6" s="2" t="s">
        <v>49</v>
      </c>
      <c r="ACK6" s="2" t="s">
        <v>49</v>
      </c>
      <c r="ACL6" s="2" t="s">
        <v>49</v>
      </c>
      <c r="ACM6" s="2" t="s">
        <v>49</v>
      </c>
      <c r="ACN6" s="5" t="s">
        <v>51</v>
      </c>
      <c r="ACO6" s="5" t="s">
        <v>52</v>
      </c>
      <c r="ACP6" s="5" t="s">
        <v>53</v>
      </c>
      <c r="ACQ6" s="5" t="s">
        <v>54</v>
      </c>
      <c r="ACR6" s="5" t="s">
        <v>55</v>
      </c>
      <c r="ACS6" s="5" t="s">
        <v>56</v>
      </c>
      <c r="ACT6" s="5" t="s">
        <v>57</v>
      </c>
      <c r="ACU6" s="5" t="s">
        <v>58</v>
      </c>
      <c r="ACV6" s="5" t="s">
        <v>59</v>
      </c>
      <c r="ACW6" s="5" t="s">
        <v>60</v>
      </c>
      <c r="ACX6" s="5" t="s">
        <v>61</v>
      </c>
      <c r="ACY6" s="5" t="s">
        <v>62</v>
      </c>
      <c r="ACZ6" s="5" t="s">
        <v>63</v>
      </c>
      <c r="ADA6" s="5" t="s">
        <v>64</v>
      </c>
      <c r="ADB6" s="5" t="s">
        <v>65</v>
      </c>
      <c r="ADC6" s="5" t="s">
        <v>66</v>
      </c>
      <c r="ADD6" s="5" t="s">
        <v>67</v>
      </c>
      <c r="ADE6" s="5" t="s">
        <v>68</v>
      </c>
      <c r="ADF6" s="5" t="s">
        <v>69</v>
      </c>
      <c r="ADG6" s="5" t="s">
        <v>70</v>
      </c>
      <c r="ADH6" s="5" t="s">
        <v>71</v>
      </c>
      <c r="ADI6" s="5" t="s">
        <v>72</v>
      </c>
      <c r="ADJ6" s="5" t="s">
        <v>73</v>
      </c>
      <c r="ADK6" s="5" t="s">
        <v>74</v>
      </c>
      <c r="ADL6" s="5" t="s">
        <v>75</v>
      </c>
      <c r="ADM6" s="5" t="s">
        <v>76</v>
      </c>
      <c r="ADN6" s="5" t="s">
        <v>77</v>
      </c>
      <c r="ADO6" s="5" t="s">
        <v>78</v>
      </c>
      <c r="ADP6" s="5" t="s">
        <v>79</v>
      </c>
      <c r="ADQ6" s="5" t="s">
        <v>80</v>
      </c>
      <c r="ADR6" s="5" t="s">
        <v>81</v>
      </c>
      <c r="ADS6" s="5" t="s">
        <v>82</v>
      </c>
      <c r="ADT6" s="5" t="s">
        <v>83</v>
      </c>
      <c r="ADU6" s="5" t="s">
        <v>84</v>
      </c>
      <c r="ADV6" s="5" t="s">
        <v>85</v>
      </c>
      <c r="ADW6" s="5" t="s">
        <v>86</v>
      </c>
      <c r="ADX6" s="5" t="s">
        <v>87</v>
      </c>
      <c r="ADY6" s="5" t="s">
        <v>88</v>
      </c>
      <c r="ADZ6" s="5" t="s">
        <v>89</v>
      </c>
      <c r="AEA6" s="5" t="s">
        <v>90</v>
      </c>
      <c r="AEB6" s="5" t="s">
        <v>91</v>
      </c>
      <c r="AEC6" s="5" t="s">
        <v>92</v>
      </c>
      <c r="AED6" s="5" t="s">
        <v>93</v>
      </c>
      <c r="AEE6" s="5" t="s">
        <v>94</v>
      </c>
      <c r="AEF6" s="5" t="s">
        <v>95</v>
      </c>
      <c r="AEG6" s="5" t="s">
        <v>96</v>
      </c>
      <c r="AEH6" s="5" t="s">
        <v>97</v>
      </c>
      <c r="AEI6" s="5" t="s">
        <v>98</v>
      </c>
      <c r="AEJ6" s="5" t="s">
        <v>99</v>
      </c>
      <c r="AEK6" s="5" t="s">
        <v>100</v>
      </c>
      <c r="AEL6" s="5" t="s">
        <v>101</v>
      </c>
      <c r="AEM6" s="5" t="s">
        <v>102</v>
      </c>
      <c r="AEN6" s="5" t="s">
        <v>103</v>
      </c>
      <c r="AEO6" s="5" t="s">
        <v>104</v>
      </c>
      <c r="AEP6" s="5" t="s">
        <v>105</v>
      </c>
      <c r="AEQ6" s="5" t="s">
        <v>106</v>
      </c>
      <c r="AER6" s="5" t="s">
        <v>107</v>
      </c>
      <c r="AES6" s="5" t="s">
        <v>108</v>
      </c>
      <c r="AET6" s="5" t="s">
        <v>109</v>
      </c>
      <c r="AEU6" s="5" t="s">
        <v>110</v>
      </c>
      <c r="AEV6" s="5" t="s">
        <v>111</v>
      </c>
      <c r="AEW6" s="5" t="s">
        <v>112</v>
      </c>
      <c r="AEX6" s="5" t="s">
        <v>113</v>
      </c>
      <c r="AEY6" s="5" t="s">
        <v>114</v>
      </c>
      <c r="AEZ6" s="5" t="s">
        <v>115</v>
      </c>
      <c r="AFA6" s="5" t="s">
        <v>116</v>
      </c>
      <c r="AFB6" s="5" t="s">
        <v>117</v>
      </c>
      <c r="AFC6" s="5" t="s">
        <v>118</v>
      </c>
      <c r="AFD6" s="5" t="s">
        <v>119</v>
      </c>
      <c r="AFE6" s="5" t="s">
        <v>120</v>
      </c>
      <c r="AFF6" s="5" t="s">
        <v>40</v>
      </c>
      <c r="AFG6" s="5" t="s">
        <v>41</v>
      </c>
      <c r="AFH6" s="5" t="s">
        <v>121</v>
      </c>
      <c r="AFI6" s="5" t="s">
        <v>122</v>
      </c>
      <c r="AFJ6" s="5" t="s">
        <v>123</v>
      </c>
      <c r="AFK6" s="5" t="s">
        <v>124</v>
      </c>
      <c r="AFL6" s="5" t="s">
        <v>125</v>
      </c>
      <c r="AFM6" s="5" t="s">
        <v>126</v>
      </c>
      <c r="AFN6" s="5" t="s">
        <v>127</v>
      </c>
      <c r="AFO6" s="5" t="s">
        <v>128</v>
      </c>
      <c r="AFP6" s="5" t="s">
        <v>129</v>
      </c>
      <c r="AFQ6" s="5" t="s">
        <v>130</v>
      </c>
      <c r="AFR6" s="5" t="s">
        <v>131</v>
      </c>
      <c r="AFS6" s="5" t="s">
        <v>132</v>
      </c>
      <c r="AFT6" s="5" t="s">
        <v>133</v>
      </c>
      <c r="AFU6" s="5" t="s">
        <v>134</v>
      </c>
      <c r="AFV6" s="5" t="s">
        <v>135</v>
      </c>
      <c r="AFW6" s="5" t="s">
        <v>136</v>
      </c>
      <c r="AFX6" s="5" t="s">
        <v>137</v>
      </c>
      <c r="AFY6" s="5" t="s">
        <v>138</v>
      </c>
      <c r="AFZ6" s="5" t="s">
        <v>139</v>
      </c>
      <c r="AGA6" s="5" t="s">
        <v>140</v>
      </c>
      <c r="AGB6" s="5" t="s">
        <v>141</v>
      </c>
      <c r="AGC6" s="5" t="s">
        <v>142</v>
      </c>
      <c r="AGD6" s="5" t="s">
        <v>143</v>
      </c>
      <c r="AGE6" s="5" t="s">
        <v>144</v>
      </c>
      <c r="AGF6" s="5" t="s">
        <v>145</v>
      </c>
      <c r="AGG6" s="5" t="s">
        <v>146</v>
      </c>
      <c r="AGH6" s="5" t="s">
        <v>147</v>
      </c>
      <c r="AGI6" s="5" t="s">
        <v>148</v>
      </c>
      <c r="AGJ6" s="5" t="s">
        <v>149</v>
      </c>
      <c r="AGK6" s="5" t="s">
        <v>150</v>
      </c>
      <c r="AGL6" s="5" t="s">
        <v>151</v>
      </c>
      <c r="AGM6" s="5" t="s">
        <v>152</v>
      </c>
      <c r="AGN6" s="5" t="s">
        <v>153</v>
      </c>
      <c r="AGO6" s="5" t="s">
        <v>154</v>
      </c>
      <c r="AGP6" s="5" t="s">
        <v>155</v>
      </c>
      <c r="AGQ6" s="5" t="s">
        <v>156</v>
      </c>
      <c r="AGR6" s="5" t="s">
        <v>157</v>
      </c>
      <c r="AGS6" s="5" t="s">
        <v>158</v>
      </c>
      <c r="AGT6" s="5" t="s">
        <v>159</v>
      </c>
      <c r="AGU6" s="5" t="s">
        <v>160</v>
      </c>
      <c r="AGV6" s="5" t="s">
        <v>161</v>
      </c>
      <c r="AGW6" s="5" t="s">
        <v>162</v>
      </c>
      <c r="AGX6" s="5" t="s">
        <v>163</v>
      </c>
      <c r="AGY6" s="5" t="s">
        <v>164</v>
      </c>
      <c r="AGZ6" s="5" t="s">
        <v>165</v>
      </c>
      <c r="AHA6" s="5" t="s">
        <v>166</v>
      </c>
      <c r="AHB6" s="5" t="s">
        <v>167</v>
      </c>
      <c r="AHC6" s="5" t="s">
        <v>168</v>
      </c>
      <c r="AHD6" s="5" t="s">
        <v>169</v>
      </c>
      <c r="AHE6" s="5" t="s">
        <v>170</v>
      </c>
      <c r="AHF6" s="5" t="s">
        <v>171</v>
      </c>
      <c r="AHG6" s="5" t="s">
        <v>172</v>
      </c>
      <c r="AHH6" s="5" t="s">
        <v>173</v>
      </c>
      <c r="AHI6" s="5" t="s">
        <v>174</v>
      </c>
      <c r="AHJ6" s="5" t="s">
        <v>175</v>
      </c>
      <c r="AHK6" s="5" t="s">
        <v>176</v>
      </c>
      <c r="AHL6" s="5" t="s">
        <v>177</v>
      </c>
      <c r="AHM6" s="5" t="s">
        <v>178</v>
      </c>
      <c r="AHN6" s="5" t="s">
        <v>179</v>
      </c>
      <c r="AHO6" s="5" t="s">
        <v>180</v>
      </c>
      <c r="AHP6" s="5" t="s">
        <v>181</v>
      </c>
      <c r="AHQ6" s="5" t="s">
        <v>182</v>
      </c>
      <c r="AHR6" s="5" t="s">
        <v>183</v>
      </c>
      <c r="AHS6" s="5" t="s">
        <v>184</v>
      </c>
      <c r="AHT6" s="5" t="s">
        <v>185</v>
      </c>
      <c r="AHU6" s="5" t="s">
        <v>186</v>
      </c>
      <c r="AHV6" s="5" t="s">
        <v>187</v>
      </c>
      <c r="AHW6" s="5" t="s">
        <v>188</v>
      </c>
      <c r="AHX6" s="5" t="s">
        <v>189</v>
      </c>
      <c r="AHY6" s="5" t="s">
        <v>190</v>
      </c>
      <c r="AHZ6" s="5" t="s">
        <v>191</v>
      </c>
      <c r="AIA6" s="5" t="s">
        <v>192</v>
      </c>
      <c r="AIB6" s="5" t="s">
        <v>193</v>
      </c>
      <c r="AIC6" s="5" t="s">
        <v>194</v>
      </c>
      <c r="AID6" s="5" t="s">
        <v>195</v>
      </c>
      <c r="AIE6" s="5" t="s">
        <v>196</v>
      </c>
      <c r="AIF6" s="5" t="s">
        <v>197</v>
      </c>
      <c r="AIG6" s="5" t="s">
        <v>198</v>
      </c>
      <c r="AIH6" s="5" t="s">
        <v>199</v>
      </c>
      <c r="AII6" s="5" t="s">
        <v>200</v>
      </c>
      <c r="AIJ6" s="5" t="s">
        <v>201</v>
      </c>
      <c r="AIK6" s="5" t="s">
        <v>202</v>
      </c>
      <c r="AIL6" s="5" t="s">
        <v>203</v>
      </c>
      <c r="AIM6" s="5" t="s">
        <v>204</v>
      </c>
      <c r="AIN6" s="5" t="s">
        <v>205</v>
      </c>
      <c r="AIO6" s="5" t="s">
        <v>206</v>
      </c>
      <c r="AIP6" s="5" t="s">
        <v>207</v>
      </c>
      <c r="AIQ6" s="5" t="s">
        <v>208</v>
      </c>
      <c r="AIR6" s="5" t="s">
        <v>209</v>
      </c>
      <c r="AIS6" s="5" t="s">
        <v>210</v>
      </c>
      <c r="AIT6" s="5" t="s">
        <v>211</v>
      </c>
      <c r="AIU6" s="5" t="s">
        <v>212</v>
      </c>
      <c r="AIV6" s="5" t="s">
        <v>213</v>
      </c>
      <c r="AIW6" s="5" t="s">
        <v>214</v>
      </c>
      <c r="AIX6" s="5" t="s">
        <v>215</v>
      </c>
      <c r="AIY6" s="5" t="s">
        <v>216</v>
      </c>
      <c r="AIZ6" s="5" t="s">
        <v>217</v>
      </c>
      <c r="AJA6" s="5" t="s">
        <v>218</v>
      </c>
      <c r="AJB6" s="5" t="s">
        <v>219</v>
      </c>
      <c r="AJC6" s="5" t="s">
        <v>220</v>
      </c>
      <c r="AJD6" s="5" t="s">
        <v>221</v>
      </c>
      <c r="AJE6" s="5" t="s">
        <v>222</v>
      </c>
      <c r="AJF6" s="5" t="s">
        <v>223</v>
      </c>
      <c r="AJG6" s="5" t="s">
        <v>224</v>
      </c>
      <c r="AJH6" s="5" t="s">
        <v>225</v>
      </c>
      <c r="AJI6" s="5" t="s">
        <v>226</v>
      </c>
      <c r="AJJ6" s="5" t="s">
        <v>227</v>
      </c>
      <c r="AJK6" s="5" t="s">
        <v>228</v>
      </c>
      <c r="AJL6" s="5" t="s">
        <v>229</v>
      </c>
      <c r="AJM6" s="5" t="s">
        <v>230</v>
      </c>
      <c r="AJN6" s="5" t="s">
        <v>231</v>
      </c>
      <c r="AJO6" s="5" t="s">
        <v>232</v>
      </c>
      <c r="AJP6" s="5" t="s">
        <v>233</v>
      </c>
      <c r="AJQ6" s="5" t="s">
        <v>234</v>
      </c>
      <c r="AJR6" s="5" t="s">
        <v>235</v>
      </c>
      <c r="AJS6" s="5" t="s">
        <v>236</v>
      </c>
      <c r="AJT6" s="5" t="s">
        <v>237</v>
      </c>
      <c r="AJU6" s="5" t="s">
        <v>238</v>
      </c>
      <c r="AJV6" s="5" t="s">
        <v>239</v>
      </c>
      <c r="AJW6" s="5" t="s">
        <v>240</v>
      </c>
      <c r="AJX6" s="5" t="s">
        <v>241</v>
      </c>
      <c r="AJY6" s="5" t="s">
        <v>242</v>
      </c>
      <c r="AJZ6" s="5" t="s">
        <v>243</v>
      </c>
      <c r="AKA6" s="5" t="s">
        <v>244</v>
      </c>
      <c r="AKB6" s="5" t="s">
        <v>245</v>
      </c>
      <c r="AKC6" s="5" t="s">
        <v>246</v>
      </c>
      <c r="AKD6" s="5" t="s">
        <v>247</v>
      </c>
      <c r="AKE6" s="5" t="s">
        <v>248</v>
      </c>
      <c r="AKF6" s="5" t="s">
        <v>249</v>
      </c>
      <c r="AKG6" s="5" t="s">
        <v>250</v>
      </c>
      <c r="AKH6" s="5" t="s">
        <v>251</v>
      </c>
      <c r="AKI6" s="5" t="s">
        <v>252</v>
      </c>
      <c r="AKJ6" s="5" t="s">
        <v>253</v>
      </c>
      <c r="AKK6" s="5" t="s">
        <v>254</v>
      </c>
      <c r="AKL6" s="5" t="s">
        <v>255</v>
      </c>
      <c r="AKM6" s="5" t="s">
        <v>256</v>
      </c>
      <c r="AKN6" s="5" t="s">
        <v>257</v>
      </c>
      <c r="AKO6" s="5" t="s">
        <v>258</v>
      </c>
      <c r="AKP6" s="5" t="s">
        <v>259</v>
      </c>
      <c r="AKQ6" s="5" t="s">
        <v>260</v>
      </c>
      <c r="AKR6" s="5" t="s">
        <v>261</v>
      </c>
      <c r="AKS6" s="5" t="s">
        <v>262</v>
      </c>
      <c r="AKT6" s="5" t="s">
        <v>263</v>
      </c>
      <c r="AKU6" s="5" t="s">
        <v>264</v>
      </c>
      <c r="AKV6" s="5" t="s">
        <v>265</v>
      </c>
      <c r="AKW6" s="5" t="s">
        <v>266</v>
      </c>
      <c r="AKX6" s="5" t="s">
        <v>267</v>
      </c>
      <c r="AKY6" s="5" t="s">
        <v>268</v>
      </c>
      <c r="AKZ6" s="5" t="s">
        <v>269</v>
      </c>
      <c r="ALA6" s="5" t="s">
        <v>270</v>
      </c>
      <c r="ALB6" s="5" t="s">
        <v>271</v>
      </c>
      <c r="ALC6" s="5" t="s">
        <v>272</v>
      </c>
      <c r="ALD6" s="5" t="s">
        <v>273</v>
      </c>
      <c r="ALE6" s="5" t="s">
        <v>274</v>
      </c>
      <c r="ALF6" s="5" t="s">
        <v>275</v>
      </c>
      <c r="ALG6" s="5" t="s">
        <v>276</v>
      </c>
      <c r="ALH6" s="5" t="s">
        <v>277</v>
      </c>
      <c r="ALI6" s="5" t="s">
        <v>278</v>
      </c>
      <c r="ALJ6" s="5" t="s">
        <v>279</v>
      </c>
      <c r="ALK6" s="5" t="s">
        <v>280</v>
      </c>
      <c r="ALL6" s="5" t="s">
        <v>281</v>
      </c>
      <c r="ALM6" s="5" t="s">
        <v>282</v>
      </c>
      <c r="ALN6" s="5" t="s">
        <v>283</v>
      </c>
      <c r="ALO6" s="5" t="s">
        <v>284</v>
      </c>
      <c r="ALP6" s="5" t="s">
        <v>285</v>
      </c>
      <c r="ALQ6" s="5" t="s">
        <v>286</v>
      </c>
      <c r="ALR6" s="5" t="s">
        <v>287</v>
      </c>
      <c r="ALS6" s="5" t="s">
        <v>288</v>
      </c>
      <c r="ALT6" s="5" t="s">
        <v>289</v>
      </c>
      <c r="ALU6" s="5" t="s">
        <v>290</v>
      </c>
      <c r="ALV6" s="5" t="s">
        <v>291</v>
      </c>
      <c r="ALW6" s="5" t="s">
        <v>292</v>
      </c>
      <c r="ALX6" s="5" t="s">
        <v>293</v>
      </c>
      <c r="ALY6" s="5" t="s">
        <v>294</v>
      </c>
      <c r="ALZ6" s="5" t="s">
        <v>295</v>
      </c>
      <c r="AMA6" s="5" t="s">
        <v>296</v>
      </c>
      <c r="AMB6" s="5" t="s">
        <v>297</v>
      </c>
      <c r="AMC6" s="5" t="s">
        <v>51</v>
      </c>
      <c r="AMD6" s="5" t="s">
        <v>52</v>
      </c>
      <c r="AME6" s="5" t="s">
        <v>53</v>
      </c>
      <c r="AMF6" s="5" t="s">
        <v>54</v>
      </c>
      <c r="AMG6" s="5" t="s">
        <v>55</v>
      </c>
      <c r="AMH6" s="5" t="s">
        <v>56</v>
      </c>
      <c r="AMI6" s="5" t="s">
        <v>57</v>
      </c>
      <c r="AMJ6" s="5" t="s">
        <v>58</v>
      </c>
      <c r="AMK6" s="5" t="s">
        <v>59</v>
      </c>
      <c r="AML6" s="5" t="s">
        <v>60</v>
      </c>
      <c r="AMM6" s="5" t="s">
        <v>61</v>
      </c>
      <c r="AMN6" s="5" t="s">
        <v>62</v>
      </c>
      <c r="AMO6" s="5" t="s">
        <v>63</v>
      </c>
      <c r="AMP6" s="5" t="s">
        <v>64</v>
      </c>
      <c r="AMQ6" s="5" t="s">
        <v>65</v>
      </c>
      <c r="AMR6" s="5" t="s">
        <v>66</v>
      </c>
      <c r="AMS6" s="5" t="s">
        <v>67</v>
      </c>
      <c r="AMT6" s="5" t="s">
        <v>68</v>
      </c>
      <c r="AMU6" s="5" t="s">
        <v>69</v>
      </c>
      <c r="AMV6" s="5" t="s">
        <v>70</v>
      </c>
      <c r="AMW6" s="5" t="s">
        <v>71</v>
      </c>
      <c r="AMX6" s="5" t="s">
        <v>72</v>
      </c>
      <c r="AMY6" s="5" t="s">
        <v>73</v>
      </c>
      <c r="AMZ6" s="5" t="s">
        <v>74</v>
      </c>
      <c r="ANA6" s="5" t="s">
        <v>75</v>
      </c>
      <c r="ANB6" s="5" t="s">
        <v>76</v>
      </c>
      <c r="ANC6" s="5" t="s">
        <v>77</v>
      </c>
      <c r="AND6" s="5" t="s">
        <v>78</v>
      </c>
      <c r="ANE6" s="5" t="s">
        <v>79</v>
      </c>
      <c r="ANF6" s="5" t="s">
        <v>80</v>
      </c>
      <c r="ANG6" s="5" t="s">
        <v>81</v>
      </c>
      <c r="ANH6" s="5" t="s">
        <v>82</v>
      </c>
      <c r="ANI6" s="5" t="s">
        <v>83</v>
      </c>
      <c r="ANJ6" s="5" t="s">
        <v>84</v>
      </c>
      <c r="ANK6" s="5" t="s">
        <v>85</v>
      </c>
      <c r="ANL6" s="5" t="s">
        <v>86</v>
      </c>
      <c r="ANM6" s="5" t="s">
        <v>87</v>
      </c>
      <c r="ANN6" s="5" t="s">
        <v>88</v>
      </c>
      <c r="ANO6" s="5" t="s">
        <v>89</v>
      </c>
      <c r="ANP6" s="5" t="s">
        <v>90</v>
      </c>
      <c r="ANQ6" s="5" t="s">
        <v>91</v>
      </c>
      <c r="ANR6" s="5" t="s">
        <v>92</v>
      </c>
      <c r="ANS6" s="5" t="s">
        <v>93</v>
      </c>
      <c r="ANT6" s="5" t="s">
        <v>94</v>
      </c>
      <c r="ANU6" s="5" t="s">
        <v>95</v>
      </c>
      <c r="ANV6" s="5" t="s">
        <v>96</v>
      </c>
      <c r="ANW6" s="5" t="s">
        <v>97</v>
      </c>
      <c r="ANX6" s="5" t="s">
        <v>98</v>
      </c>
      <c r="ANY6" s="5" t="s">
        <v>99</v>
      </c>
      <c r="ANZ6" s="5" t="s">
        <v>100</v>
      </c>
      <c r="AOA6" s="5" t="s">
        <v>101</v>
      </c>
      <c r="AOB6" s="5" t="s">
        <v>102</v>
      </c>
      <c r="AOC6" s="5" t="s">
        <v>103</v>
      </c>
      <c r="AOD6" s="5" t="s">
        <v>104</v>
      </c>
      <c r="AOE6" s="5" t="s">
        <v>105</v>
      </c>
      <c r="AOF6" s="5" t="s">
        <v>106</v>
      </c>
      <c r="AOG6" s="5" t="s">
        <v>107</v>
      </c>
      <c r="AOH6" s="5" t="s">
        <v>108</v>
      </c>
      <c r="AOI6" s="5" t="s">
        <v>109</v>
      </c>
      <c r="AOJ6" s="5" t="s">
        <v>110</v>
      </c>
      <c r="AOK6" s="5" t="s">
        <v>111</v>
      </c>
      <c r="AOL6" s="5" t="s">
        <v>112</v>
      </c>
      <c r="AOM6" s="5" t="s">
        <v>113</v>
      </c>
      <c r="AON6" s="5" t="s">
        <v>114</v>
      </c>
      <c r="AOO6" s="5" t="s">
        <v>115</v>
      </c>
      <c r="AOP6" s="5" t="s">
        <v>116</v>
      </c>
      <c r="AOQ6" s="5" t="s">
        <v>117</v>
      </c>
      <c r="AOR6" s="5" t="s">
        <v>118</v>
      </c>
      <c r="AOS6" s="5" t="s">
        <v>119</v>
      </c>
      <c r="AOT6" s="5" t="s">
        <v>120</v>
      </c>
      <c r="AOU6" s="5" t="s">
        <v>40</v>
      </c>
      <c r="AOV6" s="5" t="s">
        <v>41</v>
      </c>
      <c r="AOW6" s="5" t="s">
        <v>121</v>
      </c>
      <c r="AOX6" s="5" t="s">
        <v>122</v>
      </c>
      <c r="AOY6" s="5" t="s">
        <v>123</v>
      </c>
      <c r="AOZ6" s="5" t="s">
        <v>124</v>
      </c>
      <c r="APA6" s="5" t="s">
        <v>125</v>
      </c>
      <c r="APB6" s="5" t="s">
        <v>126</v>
      </c>
      <c r="APC6" s="5" t="s">
        <v>127</v>
      </c>
      <c r="APD6" s="5" t="s">
        <v>128</v>
      </c>
      <c r="APE6" s="5" t="s">
        <v>129</v>
      </c>
      <c r="APF6" s="5" t="s">
        <v>130</v>
      </c>
      <c r="APG6" s="5" t="s">
        <v>131</v>
      </c>
      <c r="APH6" s="5" t="s">
        <v>132</v>
      </c>
      <c r="API6" s="5" t="s">
        <v>133</v>
      </c>
      <c r="APJ6" s="5" t="s">
        <v>134</v>
      </c>
      <c r="APK6" s="5" t="s">
        <v>135</v>
      </c>
      <c r="APL6" s="5" t="s">
        <v>136</v>
      </c>
      <c r="APM6" s="5" t="s">
        <v>137</v>
      </c>
      <c r="APN6" s="5" t="s">
        <v>138</v>
      </c>
      <c r="APO6" s="5" t="s">
        <v>139</v>
      </c>
      <c r="APP6" s="5" t="s">
        <v>140</v>
      </c>
      <c r="APQ6" s="5" t="s">
        <v>141</v>
      </c>
      <c r="APR6" s="5" t="s">
        <v>142</v>
      </c>
      <c r="APS6" s="5" t="s">
        <v>143</v>
      </c>
      <c r="APT6" s="5" t="s">
        <v>144</v>
      </c>
      <c r="APU6" s="5" t="s">
        <v>145</v>
      </c>
      <c r="APV6" s="5" t="s">
        <v>146</v>
      </c>
      <c r="APW6" s="5" t="s">
        <v>147</v>
      </c>
      <c r="APX6" s="5" t="s">
        <v>148</v>
      </c>
      <c r="APY6" s="5" t="s">
        <v>149</v>
      </c>
      <c r="APZ6" s="5" t="s">
        <v>150</v>
      </c>
      <c r="AQA6" s="5" t="s">
        <v>151</v>
      </c>
      <c r="AQB6" s="5" t="s">
        <v>152</v>
      </c>
      <c r="AQC6" s="5" t="s">
        <v>153</v>
      </c>
      <c r="AQD6" s="5" t="s">
        <v>154</v>
      </c>
      <c r="AQE6" s="5" t="s">
        <v>155</v>
      </c>
      <c r="AQF6" s="5" t="s">
        <v>156</v>
      </c>
      <c r="AQG6" s="5" t="s">
        <v>157</v>
      </c>
      <c r="AQH6" s="5" t="s">
        <v>158</v>
      </c>
      <c r="AQI6" s="5" t="s">
        <v>159</v>
      </c>
      <c r="AQJ6" s="5" t="s">
        <v>160</v>
      </c>
      <c r="AQK6" s="5" t="s">
        <v>161</v>
      </c>
      <c r="AQL6" s="5" t="s">
        <v>162</v>
      </c>
      <c r="AQM6" s="5" t="s">
        <v>163</v>
      </c>
      <c r="AQN6" s="5" t="s">
        <v>164</v>
      </c>
      <c r="AQO6" s="5" t="s">
        <v>165</v>
      </c>
      <c r="AQP6" s="5" t="s">
        <v>166</v>
      </c>
      <c r="AQQ6" s="5" t="s">
        <v>167</v>
      </c>
      <c r="AQR6" s="5" t="s">
        <v>168</v>
      </c>
      <c r="AQS6" s="5" t="s">
        <v>169</v>
      </c>
      <c r="AQT6" s="5" t="s">
        <v>170</v>
      </c>
      <c r="AQU6" s="5" t="s">
        <v>171</v>
      </c>
      <c r="AQV6" s="5" t="s">
        <v>172</v>
      </c>
      <c r="AQW6" s="5" t="s">
        <v>173</v>
      </c>
      <c r="AQX6" s="5" t="s">
        <v>174</v>
      </c>
      <c r="AQY6" s="5" t="s">
        <v>175</v>
      </c>
      <c r="AQZ6" s="5" t="s">
        <v>176</v>
      </c>
      <c r="ARA6" s="5" t="s">
        <v>177</v>
      </c>
      <c r="ARB6" s="5" t="s">
        <v>178</v>
      </c>
      <c r="ARC6" s="5" t="s">
        <v>179</v>
      </c>
      <c r="ARD6" s="5" t="s">
        <v>180</v>
      </c>
      <c r="ARE6" s="5" t="s">
        <v>181</v>
      </c>
      <c r="ARF6" s="5" t="s">
        <v>182</v>
      </c>
      <c r="ARG6" s="5" t="s">
        <v>183</v>
      </c>
      <c r="ARH6" s="5" t="s">
        <v>184</v>
      </c>
      <c r="ARI6" s="5" t="s">
        <v>185</v>
      </c>
      <c r="ARJ6" s="5" t="s">
        <v>186</v>
      </c>
      <c r="ARK6" s="5" t="s">
        <v>187</v>
      </c>
      <c r="ARL6" s="5" t="s">
        <v>188</v>
      </c>
      <c r="ARM6" s="5" t="s">
        <v>189</v>
      </c>
      <c r="ARN6" s="5" t="s">
        <v>190</v>
      </c>
      <c r="ARO6" s="5" t="s">
        <v>191</v>
      </c>
      <c r="ARP6" s="5" t="s">
        <v>192</v>
      </c>
      <c r="ARQ6" s="5" t="s">
        <v>193</v>
      </c>
      <c r="ARR6" s="5" t="s">
        <v>194</v>
      </c>
      <c r="ARS6" s="5" t="s">
        <v>195</v>
      </c>
      <c r="ART6" s="5" t="s">
        <v>196</v>
      </c>
      <c r="ARU6" s="5" t="s">
        <v>197</v>
      </c>
      <c r="ARV6" s="5" t="s">
        <v>198</v>
      </c>
      <c r="ARW6" s="5" t="s">
        <v>199</v>
      </c>
      <c r="ARX6" s="5" t="s">
        <v>200</v>
      </c>
      <c r="ARY6" s="5" t="s">
        <v>201</v>
      </c>
      <c r="ARZ6" s="5" t="s">
        <v>202</v>
      </c>
      <c r="ASA6" s="5" t="s">
        <v>203</v>
      </c>
      <c r="ASB6" s="5" t="s">
        <v>204</v>
      </c>
      <c r="ASC6" s="5" t="s">
        <v>205</v>
      </c>
      <c r="ASD6" s="5" t="s">
        <v>206</v>
      </c>
      <c r="ASE6" s="5" t="s">
        <v>207</v>
      </c>
      <c r="ASF6" s="5" t="s">
        <v>208</v>
      </c>
      <c r="ASG6" s="5" t="s">
        <v>209</v>
      </c>
      <c r="ASH6" s="5" t="s">
        <v>210</v>
      </c>
      <c r="ASI6" s="5" t="s">
        <v>211</v>
      </c>
      <c r="ASJ6" s="5" t="s">
        <v>212</v>
      </c>
      <c r="ASK6" s="5" t="s">
        <v>213</v>
      </c>
      <c r="ASL6" s="5" t="s">
        <v>214</v>
      </c>
      <c r="ASM6" s="5" t="s">
        <v>215</v>
      </c>
      <c r="ASN6" s="5" t="s">
        <v>216</v>
      </c>
      <c r="ASO6" s="5" t="s">
        <v>217</v>
      </c>
      <c r="ASP6" s="5" t="s">
        <v>218</v>
      </c>
      <c r="ASQ6" s="5" t="s">
        <v>219</v>
      </c>
      <c r="ASR6" s="5" t="s">
        <v>220</v>
      </c>
      <c r="ASS6" s="5" t="s">
        <v>221</v>
      </c>
      <c r="AST6" s="5" t="s">
        <v>222</v>
      </c>
      <c r="ASU6" s="5" t="s">
        <v>223</v>
      </c>
      <c r="ASV6" s="5" t="s">
        <v>224</v>
      </c>
      <c r="ASW6" s="5" t="s">
        <v>225</v>
      </c>
      <c r="ASX6" s="5" t="s">
        <v>226</v>
      </c>
      <c r="ASY6" s="5" t="s">
        <v>227</v>
      </c>
      <c r="ASZ6" s="5" t="s">
        <v>228</v>
      </c>
      <c r="ATA6" s="5" t="s">
        <v>229</v>
      </c>
      <c r="ATB6" s="5" t="s">
        <v>230</v>
      </c>
      <c r="ATC6" s="5" t="s">
        <v>231</v>
      </c>
      <c r="ATD6" s="5" t="s">
        <v>232</v>
      </c>
      <c r="ATE6" s="5" t="s">
        <v>233</v>
      </c>
      <c r="ATF6" s="5" t="s">
        <v>234</v>
      </c>
      <c r="ATG6" s="5" t="s">
        <v>235</v>
      </c>
      <c r="ATH6" s="5" t="s">
        <v>236</v>
      </c>
      <c r="ATI6" s="5" t="s">
        <v>237</v>
      </c>
      <c r="ATJ6" s="5" t="s">
        <v>238</v>
      </c>
      <c r="ATK6" s="5" t="s">
        <v>239</v>
      </c>
      <c r="ATL6" s="5" t="s">
        <v>240</v>
      </c>
      <c r="ATM6" s="5" t="s">
        <v>241</v>
      </c>
      <c r="ATN6" s="5" t="s">
        <v>242</v>
      </c>
      <c r="ATO6" s="5" t="s">
        <v>243</v>
      </c>
      <c r="ATP6" s="5" t="s">
        <v>244</v>
      </c>
      <c r="ATQ6" s="5" t="s">
        <v>245</v>
      </c>
      <c r="ATR6" s="5" t="s">
        <v>246</v>
      </c>
      <c r="ATS6" s="5" t="s">
        <v>247</v>
      </c>
      <c r="ATT6" s="5" t="s">
        <v>248</v>
      </c>
      <c r="ATU6" s="5" t="s">
        <v>249</v>
      </c>
      <c r="ATV6" s="5" t="s">
        <v>250</v>
      </c>
      <c r="ATW6" s="5" t="s">
        <v>251</v>
      </c>
      <c r="ATX6" s="5" t="s">
        <v>252</v>
      </c>
      <c r="ATY6" s="5" t="s">
        <v>253</v>
      </c>
      <c r="ATZ6" s="5" t="s">
        <v>254</v>
      </c>
      <c r="AUA6" s="5" t="s">
        <v>255</v>
      </c>
      <c r="AUB6" s="5" t="s">
        <v>256</v>
      </c>
      <c r="AUC6" s="5" t="s">
        <v>257</v>
      </c>
      <c r="AUD6" s="5" t="s">
        <v>258</v>
      </c>
      <c r="AUE6" s="5" t="s">
        <v>259</v>
      </c>
      <c r="AUF6" s="5" t="s">
        <v>260</v>
      </c>
      <c r="AUG6" s="5" t="s">
        <v>261</v>
      </c>
      <c r="AUH6" s="5" t="s">
        <v>262</v>
      </c>
      <c r="AUI6" s="5" t="s">
        <v>263</v>
      </c>
      <c r="AUJ6" s="5" t="s">
        <v>264</v>
      </c>
      <c r="AUK6" s="5" t="s">
        <v>265</v>
      </c>
      <c r="AUL6" s="5" t="s">
        <v>266</v>
      </c>
      <c r="AUM6" s="5" t="s">
        <v>267</v>
      </c>
      <c r="AUN6" s="5" t="s">
        <v>268</v>
      </c>
      <c r="AUO6" s="5" t="s">
        <v>269</v>
      </c>
      <c r="AUP6" s="5" t="s">
        <v>270</v>
      </c>
      <c r="AUQ6" s="5" t="s">
        <v>271</v>
      </c>
      <c r="AUR6" s="5" t="s">
        <v>272</v>
      </c>
      <c r="AUS6" s="5" t="s">
        <v>273</v>
      </c>
      <c r="AUT6" s="5" t="s">
        <v>274</v>
      </c>
      <c r="AUU6" s="5" t="s">
        <v>275</v>
      </c>
      <c r="AUV6" s="5" t="s">
        <v>276</v>
      </c>
      <c r="AUW6" s="5" t="s">
        <v>277</v>
      </c>
      <c r="AUX6" s="5" t="s">
        <v>278</v>
      </c>
      <c r="AUY6" s="5" t="s">
        <v>279</v>
      </c>
      <c r="AUZ6" s="5" t="s">
        <v>280</v>
      </c>
      <c r="AVA6" s="5" t="s">
        <v>281</v>
      </c>
      <c r="AVB6" s="5" t="s">
        <v>282</v>
      </c>
      <c r="AVC6" s="5" t="s">
        <v>283</v>
      </c>
      <c r="AVD6" s="5" t="s">
        <v>284</v>
      </c>
      <c r="AVE6" s="5" t="s">
        <v>285</v>
      </c>
      <c r="AVF6" s="5" t="s">
        <v>286</v>
      </c>
      <c r="AVG6" s="5" t="s">
        <v>287</v>
      </c>
      <c r="AVH6" s="5" t="s">
        <v>288</v>
      </c>
      <c r="AVI6" s="5" t="s">
        <v>289</v>
      </c>
      <c r="AVJ6" s="5" t="s">
        <v>290</v>
      </c>
      <c r="AVK6" s="5" t="s">
        <v>291</v>
      </c>
      <c r="AVL6" s="5" t="s">
        <v>292</v>
      </c>
      <c r="AVM6" s="5" t="s">
        <v>293</v>
      </c>
      <c r="AVN6" s="5" t="s">
        <v>294</v>
      </c>
      <c r="AVO6" s="5" t="s">
        <v>295</v>
      </c>
      <c r="AVP6" s="5" t="s">
        <v>296</v>
      </c>
      <c r="AVQ6" s="5" t="s">
        <v>297</v>
      </c>
      <c r="AVR6" s="5" t="s">
        <v>373</v>
      </c>
      <c r="AVS6" s="5" t="s">
        <v>373</v>
      </c>
      <c r="AVT6" s="5" t="s">
        <v>373</v>
      </c>
      <c r="AVU6" s="5" t="s">
        <v>124</v>
      </c>
      <c r="AVV6" s="5" t="s">
        <v>306</v>
      </c>
      <c r="AVW6" s="5" t="s">
        <v>307</v>
      </c>
      <c r="AVX6" s="5" t="s">
        <v>124</v>
      </c>
      <c r="AVY6" s="5" t="s">
        <v>306</v>
      </c>
      <c r="AVZ6" s="5" t="s">
        <v>307</v>
      </c>
      <c r="AWA6" s="5" t="s">
        <v>124</v>
      </c>
      <c r="AWB6" s="5" t="s">
        <v>306</v>
      </c>
      <c r="AWC6" s="5" t="s">
        <v>307</v>
      </c>
      <c r="AWD6" s="5" t="s">
        <v>375</v>
      </c>
      <c r="AWE6" s="5" t="s">
        <v>375</v>
      </c>
      <c r="AWF6" s="5" t="s">
        <v>375</v>
      </c>
      <c r="AWG6" s="5" t="s">
        <v>377</v>
      </c>
      <c r="AWH6" s="5" t="s">
        <v>377</v>
      </c>
      <c r="AWI6" s="5" t="s">
        <v>377</v>
      </c>
      <c r="AWJ6" s="5" t="s">
        <v>380</v>
      </c>
      <c r="AWK6" s="5" t="s">
        <v>380</v>
      </c>
      <c r="AWL6" s="5" t="s">
        <v>380</v>
      </c>
      <c r="AWM6" s="2" t="s">
        <v>372</v>
      </c>
      <c r="AWN6" s="2" t="s">
        <v>372</v>
      </c>
      <c r="AWO6" s="2" t="s">
        <v>372</v>
      </c>
      <c r="AWP6" s="3" t="s">
        <v>387</v>
      </c>
      <c r="AWQ6" s="3" t="s">
        <v>421</v>
      </c>
      <c r="AWR6" s="3" t="s">
        <v>422</v>
      </c>
      <c r="AWS6" s="3" t="s">
        <v>423</v>
      </c>
      <c r="AWT6" s="3" t="s">
        <v>424</v>
      </c>
      <c r="AWU6" s="3" t="s">
        <v>425</v>
      </c>
      <c r="AWV6" s="3" t="s">
        <v>426</v>
      </c>
      <c r="AWW6" s="3" t="s">
        <v>427</v>
      </c>
      <c r="AWX6" s="3" t="s">
        <v>428</v>
      </c>
      <c r="AWY6" s="3" t="s">
        <v>429</v>
      </c>
      <c r="AWZ6" s="3" t="s">
        <v>425</v>
      </c>
      <c r="AXA6" s="3" t="s">
        <v>426</v>
      </c>
      <c r="AXB6" s="3" t="s">
        <v>427</v>
      </c>
      <c r="AXC6" s="3" t="s">
        <v>428</v>
      </c>
      <c r="AXD6" s="3" t="s">
        <v>429</v>
      </c>
      <c r="AXE6" s="3" t="s">
        <v>387</v>
      </c>
      <c r="AXF6" s="3" t="s">
        <v>421</v>
      </c>
      <c r="AXG6" s="3" t="s">
        <v>422</v>
      </c>
      <c r="AXH6" s="3" t="s">
        <v>423</v>
      </c>
      <c r="AXI6" s="3" t="s">
        <v>424</v>
      </c>
      <c r="AXJ6" s="3" t="s">
        <v>425</v>
      </c>
      <c r="AXK6" s="3" t="s">
        <v>426</v>
      </c>
      <c r="AXL6" s="3" t="s">
        <v>427</v>
      </c>
      <c r="AXM6" s="3" t="s">
        <v>428</v>
      </c>
      <c r="AXN6" s="3" t="s">
        <v>429</v>
      </c>
      <c r="AXO6" s="3" t="s">
        <v>425</v>
      </c>
      <c r="AXP6" s="3" t="s">
        <v>426</v>
      </c>
      <c r="AXQ6" s="3" t="s">
        <v>427</v>
      </c>
      <c r="AXR6" s="3" t="s">
        <v>428</v>
      </c>
      <c r="AXS6" s="3" t="s">
        <v>429</v>
      </c>
      <c r="AXT6" s="3" t="s">
        <v>387</v>
      </c>
      <c r="AXU6" s="3" t="s">
        <v>421</v>
      </c>
      <c r="AXV6" s="3" t="s">
        <v>422</v>
      </c>
      <c r="AXW6" s="3" t="s">
        <v>423</v>
      </c>
      <c r="AXX6" s="3" t="s">
        <v>424</v>
      </c>
      <c r="AXY6" s="3" t="s">
        <v>425</v>
      </c>
      <c r="AXZ6" s="3" t="s">
        <v>426</v>
      </c>
      <c r="AYA6" s="3" t="s">
        <v>427</v>
      </c>
      <c r="AYB6" s="3" t="s">
        <v>428</v>
      </c>
      <c r="AYC6" s="3" t="s">
        <v>429</v>
      </c>
      <c r="AYD6" s="3" t="s">
        <v>425</v>
      </c>
      <c r="AYE6" s="3" t="s">
        <v>426</v>
      </c>
      <c r="AYF6" s="3" t="s">
        <v>427</v>
      </c>
      <c r="AYG6" s="3" t="s">
        <v>428</v>
      </c>
      <c r="AYH6" s="3" t="s">
        <v>429</v>
      </c>
      <c r="AYI6" s="31" t="s">
        <v>389</v>
      </c>
      <c r="AYJ6" s="31" t="s">
        <v>390</v>
      </c>
      <c r="AYK6" s="31" t="s">
        <v>391</v>
      </c>
      <c r="AYL6" s="31" t="s">
        <v>392</v>
      </c>
      <c r="AYM6" s="31" t="s">
        <v>393</v>
      </c>
      <c r="AYN6" s="31" t="s">
        <v>394</v>
      </c>
      <c r="AYO6" s="31" t="s">
        <v>395</v>
      </c>
      <c r="AYP6" s="31" t="s">
        <v>396</v>
      </c>
      <c r="AYQ6" s="31" t="s">
        <v>397</v>
      </c>
      <c r="AYR6" s="31" t="s">
        <v>398</v>
      </c>
      <c r="AYS6" s="31" t="s">
        <v>399</v>
      </c>
      <c r="AYT6" s="31" t="s">
        <v>400</v>
      </c>
      <c r="AYU6" s="31" t="s">
        <v>389</v>
      </c>
      <c r="AYV6" s="31" t="s">
        <v>390</v>
      </c>
      <c r="AYW6" s="31" t="s">
        <v>391</v>
      </c>
      <c r="AYX6" s="31" t="s">
        <v>392</v>
      </c>
      <c r="AYY6" s="31" t="s">
        <v>393</v>
      </c>
      <c r="AYZ6" s="31" t="s">
        <v>394</v>
      </c>
      <c r="AZA6" s="31" t="s">
        <v>395</v>
      </c>
      <c r="AZB6" s="31" t="s">
        <v>396</v>
      </c>
      <c r="AZC6" s="31" t="s">
        <v>397</v>
      </c>
      <c r="AZD6" s="31" t="s">
        <v>398</v>
      </c>
      <c r="AZE6" s="31" t="s">
        <v>399</v>
      </c>
      <c r="AZF6" s="31" t="s">
        <v>400</v>
      </c>
      <c r="AZG6" s="9" t="s">
        <v>45</v>
      </c>
      <c r="AZH6" s="9" t="s">
        <v>401</v>
      </c>
      <c r="AZI6" s="9" t="s">
        <v>402</v>
      </c>
      <c r="AZJ6" s="9" t="s">
        <v>394</v>
      </c>
      <c r="AZK6" s="9" t="s">
        <v>403</v>
      </c>
      <c r="AZL6" s="9" t="s">
        <v>404</v>
      </c>
      <c r="AZM6" s="9" t="s">
        <v>405</v>
      </c>
      <c r="AZN6" s="9" t="s">
        <v>389</v>
      </c>
      <c r="AZO6" s="9" t="s">
        <v>406</v>
      </c>
      <c r="AZP6" s="9" t="s">
        <v>407</v>
      </c>
      <c r="AZQ6" s="9" t="s">
        <v>399</v>
      </c>
      <c r="AZR6" s="9" t="s">
        <v>408</v>
      </c>
      <c r="AZS6" s="9" t="s">
        <v>409</v>
      </c>
      <c r="AZT6" s="9" t="s">
        <v>410</v>
      </c>
      <c r="AZU6" s="9" t="s">
        <v>411</v>
      </c>
      <c r="AZV6" s="9" t="s">
        <v>390</v>
      </c>
      <c r="AZW6" s="9" t="s">
        <v>412</v>
      </c>
      <c r="AZX6" s="9" t="s">
        <v>413</v>
      </c>
      <c r="AZY6" s="9" t="s">
        <v>414</v>
      </c>
      <c r="AZZ6" s="6" t="s">
        <v>432</v>
      </c>
      <c r="BAA6" s="6" t="s">
        <v>433</v>
      </c>
      <c r="BAB6" s="3" t="s">
        <v>434</v>
      </c>
      <c r="BAC6" s="3" t="s">
        <v>435</v>
      </c>
      <c r="BAD6" s="3" t="s">
        <v>436</v>
      </c>
      <c r="BAE6" s="3" t="s">
        <v>437</v>
      </c>
      <c r="BAF6" s="3" t="s">
        <v>438</v>
      </c>
      <c r="BAG6" s="3" t="s">
        <v>439</v>
      </c>
      <c r="BAH6" s="3" t="s">
        <v>440</v>
      </c>
      <c r="BAI6" s="3" t="s">
        <v>441</v>
      </c>
      <c r="BAJ6" s="3" t="s">
        <v>442</v>
      </c>
      <c r="BAK6" s="3" t="s">
        <v>443</v>
      </c>
      <c r="BAL6" s="3" t="s">
        <v>444</v>
      </c>
      <c r="BAM6" s="3" t="s">
        <v>445</v>
      </c>
      <c r="BAN6" s="3" t="s">
        <v>446</v>
      </c>
      <c r="BAO6" s="3" t="s">
        <v>447</v>
      </c>
      <c r="BAP6" s="3" t="s">
        <v>448</v>
      </c>
      <c r="BAQ6" s="3" t="s">
        <v>449</v>
      </c>
      <c r="BAR6" s="3" t="s">
        <v>450</v>
      </c>
      <c r="BAS6" s="3" t="s">
        <v>451</v>
      </c>
      <c r="BAT6" s="3" t="s">
        <v>452</v>
      </c>
      <c r="BAU6" s="3" t="s">
        <v>453</v>
      </c>
      <c r="BAV6" s="3" t="s">
        <v>454</v>
      </c>
      <c r="BAW6" s="3" t="s">
        <v>455</v>
      </c>
      <c r="BAX6" s="3" t="s">
        <v>456</v>
      </c>
      <c r="BAY6" s="3" t="s">
        <v>457</v>
      </c>
      <c r="BAZ6" s="3" t="s">
        <v>458</v>
      </c>
      <c r="BBA6" s="3" t="s">
        <v>459</v>
      </c>
      <c r="BBB6" s="6" t="s">
        <v>432</v>
      </c>
      <c r="BBC6" s="6" t="s">
        <v>433</v>
      </c>
      <c r="BBD6" s="3" t="s">
        <v>434</v>
      </c>
      <c r="BBE6" s="3" t="s">
        <v>435</v>
      </c>
      <c r="BBF6" s="3" t="s">
        <v>436</v>
      </c>
      <c r="BBG6" s="3" t="s">
        <v>437</v>
      </c>
      <c r="BBH6" s="3" t="s">
        <v>438</v>
      </c>
      <c r="BBI6" s="3" t="s">
        <v>439</v>
      </c>
      <c r="BBJ6" s="3" t="s">
        <v>440</v>
      </c>
      <c r="BBK6" s="3" t="s">
        <v>441</v>
      </c>
      <c r="BBL6" s="3" t="s">
        <v>442</v>
      </c>
      <c r="BBM6" s="3" t="s">
        <v>443</v>
      </c>
      <c r="BBN6" s="3" t="s">
        <v>444</v>
      </c>
      <c r="BBO6" s="3" t="s">
        <v>445</v>
      </c>
      <c r="BBP6" s="3" t="s">
        <v>446</v>
      </c>
      <c r="BBQ6" s="3" t="s">
        <v>447</v>
      </c>
      <c r="BBR6" s="3" t="s">
        <v>448</v>
      </c>
      <c r="BBS6" s="3" t="s">
        <v>449</v>
      </c>
      <c r="BBT6" s="3" t="s">
        <v>450</v>
      </c>
      <c r="BBU6" s="3" t="s">
        <v>451</v>
      </c>
      <c r="BBV6" s="3" t="s">
        <v>452</v>
      </c>
      <c r="BBW6" s="3" t="s">
        <v>453</v>
      </c>
      <c r="BBX6" s="3" t="s">
        <v>454</v>
      </c>
      <c r="BBY6" s="3" t="s">
        <v>455</v>
      </c>
      <c r="BBZ6" s="3" t="s">
        <v>456</v>
      </c>
      <c r="BCA6" s="3" t="s">
        <v>457</v>
      </c>
      <c r="BCB6" s="3" t="s">
        <v>458</v>
      </c>
      <c r="BCC6" s="3" t="s">
        <v>459</v>
      </c>
      <c r="BCD6" s="6" t="s">
        <v>432</v>
      </c>
      <c r="BCE6" s="6" t="s">
        <v>433</v>
      </c>
      <c r="BCF6" s="3" t="s">
        <v>434</v>
      </c>
      <c r="BCG6" s="3" t="s">
        <v>435</v>
      </c>
      <c r="BCH6" s="3" t="s">
        <v>436</v>
      </c>
      <c r="BCI6" s="3" t="s">
        <v>437</v>
      </c>
      <c r="BCJ6" s="3" t="s">
        <v>438</v>
      </c>
      <c r="BCK6" s="3" t="s">
        <v>439</v>
      </c>
      <c r="BCL6" s="3" t="s">
        <v>440</v>
      </c>
      <c r="BCM6" s="3" t="s">
        <v>441</v>
      </c>
      <c r="BCN6" s="3" t="s">
        <v>442</v>
      </c>
      <c r="BCO6" s="3" t="s">
        <v>443</v>
      </c>
      <c r="BCP6" s="3" t="s">
        <v>444</v>
      </c>
      <c r="BCQ6" s="3" t="s">
        <v>445</v>
      </c>
      <c r="BCR6" s="3" t="s">
        <v>446</v>
      </c>
      <c r="BCS6" s="3" t="s">
        <v>447</v>
      </c>
      <c r="BCT6" s="3" t="s">
        <v>448</v>
      </c>
      <c r="BCU6" s="3" t="s">
        <v>449</v>
      </c>
      <c r="BCV6" s="3" t="s">
        <v>450</v>
      </c>
      <c r="BCW6" s="3" t="s">
        <v>451</v>
      </c>
      <c r="BCX6" s="3" t="s">
        <v>452</v>
      </c>
      <c r="BCY6" s="3" t="s">
        <v>453</v>
      </c>
      <c r="BCZ6" s="3" t="s">
        <v>454</v>
      </c>
      <c r="BDA6" s="3" t="s">
        <v>455</v>
      </c>
      <c r="BDB6" s="3" t="s">
        <v>456</v>
      </c>
      <c r="BDC6" s="3" t="s">
        <v>457</v>
      </c>
      <c r="BDD6" s="3" t="s">
        <v>458</v>
      </c>
      <c r="BDE6" s="3" t="s">
        <v>459</v>
      </c>
      <c r="BDF6" s="6" t="s">
        <v>432</v>
      </c>
      <c r="BDG6" s="6" t="s">
        <v>433</v>
      </c>
      <c r="BDH6" s="3" t="s">
        <v>434</v>
      </c>
      <c r="BDI6" s="3" t="s">
        <v>435</v>
      </c>
      <c r="BDJ6" s="3" t="s">
        <v>436</v>
      </c>
      <c r="BDK6" s="3" t="s">
        <v>437</v>
      </c>
      <c r="BDL6" s="3" t="s">
        <v>438</v>
      </c>
      <c r="BDM6" s="3" t="s">
        <v>439</v>
      </c>
      <c r="BDN6" s="3" t="s">
        <v>440</v>
      </c>
      <c r="BDO6" s="3" t="s">
        <v>441</v>
      </c>
      <c r="BDP6" s="3" t="s">
        <v>442</v>
      </c>
      <c r="BDQ6" s="3" t="s">
        <v>443</v>
      </c>
      <c r="BDR6" s="3" t="s">
        <v>444</v>
      </c>
      <c r="BDS6" s="3" t="s">
        <v>445</v>
      </c>
      <c r="BDT6" s="3" t="s">
        <v>446</v>
      </c>
      <c r="BDU6" s="3" t="s">
        <v>447</v>
      </c>
      <c r="BDV6" s="3" t="s">
        <v>448</v>
      </c>
      <c r="BDW6" s="3" t="s">
        <v>449</v>
      </c>
      <c r="BDX6" s="3" t="s">
        <v>450</v>
      </c>
      <c r="BDY6" s="3" t="s">
        <v>451</v>
      </c>
      <c r="BDZ6" s="3" t="s">
        <v>452</v>
      </c>
      <c r="BEA6" s="3" t="s">
        <v>453</v>
      </c>
      <c r="BEB6" s="3" t="s">
        <v>454</v>
      </c>
      <c r="BEC6" s="3" t="s">
        <v>455</v>
      </c>
      <c r="BED6" s="3" t="s">
        <v>456</v>
      </c>
      <c r="BEE6" s="3" t="s">
        <v>457</v>
      </c>
      <c r="BEF6" s="3" t="s">
        <v>458</v>
      </c>
      <c r="BEG6" s="3" t="s">
        <v>459</v>
      </c>
      <c r="BEH6" s="6" t="s">
        <v>432</v>
      </c>
      <c r="BEI6" s="6" t="s">
        <v>433</v>
      </c>
      <c r="BEJ6" s="3" t="s">
        <v>434</v>
      </c>
      <c r="BEK6" s="3" t="s">
        <v>435</v>
      </c>
      <c r="BEL6" s="3" t="s">
        <v>436</v>
      </c>
      <c r="BEM6" s="3" t="s">
        <v>437</v>
      </c>
      <c r="BEN6" s="3" t="s">
        <v>438</v>
      </c>
      <c r="BEO6" s="3" t="s">
        <v>439</v>
      </c>
      <c r="BEP6" s="3" t="s">
        <v>440</v>
      </c>
      <c r="BEQ6" s="3" t="s">
        <v>441</v>
      </c>
      <c r="BER6" s="3" t="s">
        <v>442</v>
      </c>
      <c r="BES6" s="3" t="s">
        <v>443</v>
      </c>
      <c r="BET6" s="3" t="s">
        <v>444</v>
      </c>
      <c r="BEU6" s="3" t="s">
        <v>445</v>
      </c>
      <c r="BEV6" s="3" t="s">
        <v>446</v>
      </c>
      <c r="BEW6" s="3" t="s">
        <v>447</v>
      </c>
      <c r="BEX6" s="3" t="s">
        <v>448</v>
      </c>
      <c r="BEY6" s="3" t="s">
        <v>449</v>
      </c>
      <c r="BEZ6" s="3" t="s">
        <v>450</v>
      </c>
      <c r="BFA6" s="3" t="s">
        <v>451</v>
      </c>
      <c r="BFB6" s="3" t="s">
        <v>452</v>
      </c>
      <c r="BFC6" s="3" t="s">
        <v>453</v>
      </c>
      <c r="BFD6" s="3" t="s">
        <v>454</v>
      </c>
      <c r="BFE6" s="3" t="s">
        <v>455</v>
      </c>
      <c r="BFF6" s="3" t="s">
        <v>456</v>
      </c>
      <c r="BFG6" s="3" t="s">
        <v>457</v>
      </c>
      <c r="BFH6" s="3" t="s">
        <v>458</v>
      </c>
      <c r="BFI6" s="3" t="s">
        <v>459</v>
      </c>
      <c r="BFJ6" s="6" t="s">
        <v>432</v>
      </c>
      <c r="BFK6" s="6" t="s">
        <v>433</v>
      </c>
      <c r="BFL6" s="3" t="s">
        <v>434</v>
      </c>
      <c r="BFM6" s="3" t="s">
        <v>435</v>
      </c>
      <c r="BFN6" s="3" t="s">
        <v>436</v>
      </c>
      <c r="BFO6" s="3" t="s">
        <v>437</v>
      </c>
      <c r="BFP6" s="3" t="s">
        <v>438</v>
      </c>
      <c r="BFQ6" s="3" t="s">
        <v>439</v>
      </c>
      <c r="BFR6" s="3" t="s">
        <v>440</v>
      </c>
      <c r="BFS6" s="3" t="s">
        <v>441</v>
      </c>
      <c r="BFT6" s="3" t="s">
        <v>442</v>
      </c>
      <c r="BFU6" s="3" t="s">
        <v>443</v>
      </c>
      <c r="BFV6" s="3" t="s">
        <v>444</v>
      </c>
      <c r="BFW6" s="3" t="s">
        <v>445</v>
      </c>
      <c r="BFX6" s="3" t="s">
        <v>446</v>
      </c>
      <c r="BFY6" s="3" t="s">
        <v>447</v>
      </c>
      <c r="BFZ6" s="3" t="s">
        <v>448</v>
      </c>
      <c r="BGA6" s="3" t="s">
        <v>449</v>
      </c>
      <c r="BGB6" s="3" t="s">
        <v>450</v>
      </c>
      <c r="BGC6" s="3" t="s">
        <v>451</v>
      </c>
      <c r="BGD6" s="3" t="s">
        <v>452</v>
      </c>
      <c r="BGE6" s="3" t="s">
        <v>453</v>
      </c>
      <c r="BGF6" s="3" t="s">
        <v>454</v>
      </c>
      <c r="BGG6" s="3" t="s">
        <v>455</v>
      </c>
      <c r="BGH6" s="3" t="s">
        <v>456</v>
      </c>
      <c r="BGI6" s="3" t="s">
        <v>457</v>
      </c>
      <c r="BGJ6" s="3" t="s">
        <v>458</v>
      </c>
      <c r="BGK6" s="3" t="s">
        <v>459</v>
      </c>
      <c r="BGL6" s="6" t="s">
        <v>432</v>
      </c>
      <c r="BGM6" s="6" t="s">
        <v>433</v>
      </c>
      <c r="BGN6" s="3" t="s">
        <v>434</v>
      </c>
      <c r="BGO6" s="3" t="s">
        <v>435</v>
      </c>
      <c r="BGP6" s="3" t="s">
        <v>436</v>
      </c>
      <c r="BGQ6" s="3" t="s">
        <v>437</v>
      </c>
      <c r="BGR6" s="3" t="s">
        <v>438</v>
      </c>
      <c r="BGS6" s="3" t="s">
        <v>439</v>
      </c>
      <c r="BGT6" s="3" t="s">
        <v>440</v>
      </c>
      <c r="BGU6" s="3" t="s">
        <v>441</v>
      </c>
      <c r="BGV6" s="3" t="s">
        <v>442</v>
      </c>
      <c r="BGW6" s="3" t="s">
        <v>443</v>
      </c>
      <c r="BGX6" s="3" t="s">
        <v>444</v>
      </c>
      <c r="BGY6" s="3" t="s">
        <v>445</v>
      </c>
      <c r="BGZ6" s="3" t="s">
        <v>446</v>
      </c>
      <c r="BHA6" s="3" t="s">
        <v>447</v>
      </c>
      <c r="BHB6" s="3" t="s">
        <v>448</v>
      </c>
      <c r="BHC6" s="3" t="s">
        <v>449</v>
      </c>
      <c r="BHD6" s="3" t="s">
        <v>450</v>
      </c>
      <c r="BHE6" s="3" t="s">
        <v>451</v>
      </c>
      <c r="BHF6" s="3" t="s">
        <v>452</v>
      </c>
      <c r="BHG6" s="3" t="s">
        <v>453</v>
      </c>
      <c r="BHH6" s="3" t="s">
        <v>454</v>
      </c>
      <c r="BHI6" s="3" t="s">
        <v>455</v>
      </c>
      <c r="BHJ6" s="3" t="s">
        <v>456</v>
      </c>
      <c r="BHK6" s="3" t="s">
        <v>457</v>
      </c>
      <c r="BHL6" s="3" t="s">
        <v>458</v>
      </c>
      <c r="BHM6" s="3" t="s">
        <v>459</v>
      </c>
      <c r="BHN6" s="6" t="s">
        <v>432</v>
      </c>
      <c r="BHO6" s="6" t="s">
        <v>433</v>
      </c>
      <c r="BHP6" s="3" t="s">
        <v>434</v>
      </c>
      <c r="BHQ6" s="3" t="s">
        <v>435</v>
      </c>
      <c r="BHR6" s="3" t="s">
        <v>436</v>
      </c>
      <c r="BHS6" s="3" t="s">
        <v>437</v>
      </c>
      <c r="BHT6" s="3" t="s">
        <v>438</v>
      </c>
      <c r="BHU6" s="3" t="s">
        <v>439</v>
      </c>
      <c r="BHV6" s="3" t="s">
        <v>440</v>
      </c>
      <c r="BHW6" s="3" t="s">
        <v>441</v>
      </c>
      <c r="BHX6" s="3" t="s">
        <v>442</v>
      </c>
      <c r="BHY6" s="3" t="s">
        <v>443</v>
      </c>
      <c r="BHZ6" s="3" t="s">
        <v>444</v>
      </c>
      <c r="BIA6" s="3" t="s">
        <v>445</v>
      </c>
      <c r="BIB6" s="3" t="s">
        <v>446</v>
      </c>
      <c r="BIC6" s="3" t="s">
        <v>447</v>
      </c>
      <c r="BID6" s="3" t="s">
        <v>448</v>
      </c>
      <c r="BIE6" s="3" t="s">
        <v>449</v>
      </c>
      <c r="BIF6" s="3" t="s">
        <v>450</v>
      </c>
      <c r="BIG6" s="3" t="s">
        <v>451</v>
      </c>
      <c r="BIH6" s="3" t="s">
        <v>452</v>
      </c>
      <c r="BII6" s="3" t="s">
        <v>453</v>
      </c>
      <c r="BIJ6" s="3" t="s">
        <v>454</v>
      </c>
      <c r="BIK6" s="3" t="s">
        <v>455</v>
      </c>
      <c r="BIL6" s="3" t="s">
        <v>456</v>
      </c>
      <c r="BIM6" s="3" t="s">
        <v>457</v>
      </c>
      <c r="BIN6" s="3" t="s">
        <v>458</v>
      </c>
      <c r="BIO6" s="3" t="s">
        <v>459</v>
      </c>
      <c r="BIP6" s="6" t="s">
        <v>432</v>
      </c>
      <c r="BIQ6" s="6" t="s">
        <v>433</v>
      </c>
      <c r="BIR6" s="3" t="s">
        <v>434</v>
      </c>
      <c r="BIS6" s="3" t="s">
        <v>435</v>
      </c>
      <c r="BIT6" s="3" t="s">
        <v>436</v>
      </c>
      <c r="BIU6" s="3" t="s">
        <v>437</v>
      </c>
      <c r="BIV6" s="3" t="s">
        <v>438</v>
      </c>
      <c r="BIW6" s="3" t="s">
        <v>439</v>
      </c>
      <c r="BIX6" s="3" t="s">
        <v>440</v>
      </c>
      <c r="BIY6" s="3" t="s">
        <v>441</v>
      </c>
      <c r="BIZ6" s="3" t="s">
        <v>442</v>
      </c>
      <c r="BJA6" s="3" t="s">
        <v>443</v>
      </c>
      <c r="BJB6" s="3" t="s">
        <v>444</v>
      </c>
      <c r="BJC6" s="3" t="s">
        <v>445</v>
      </c>
      <c r="BJD6" s="3" t="s">
        <v>446</v>
      </c>
      <c r="BJE6" s="3" t="s">
        <v>447</v>
      </c>
      <c r="BJF6" s="3" t="s">
        <v>448</v>
      </c>
      <c r="BJG6" s="3" t="s">
        <v>449</v>
      </c>
      <c r="BJH6" s="3" t="s">
        <v>450</v>
      </c>
      <c r="BJI6" s="3" t="s">
        <v>451</v>
      </c>
      <c r="BJJ6" s="3" t="s">
        <v>452</v>
      </c>
      <c r="BJK6" s="3" t="s">
        <v>453</v>
      </c>
      <c r="BJL6" s="3" t="s">
        <v>454</v>
      </c>
      <c r="BJM6" s="3" t="s">
        <v>455</v>
      </c>
      <c r="BJN6" s="3" t="s">
        <v>456</v>
      </c>
      <c r="BJO6" s="3" t="s">
        <v>457</v>
      </c>
      <c r="BJP6" s="3" t="s">
        <v>458</v>
      </c>
      <c r="BJQ6" s="3" t="s">
        <v>459</v>
      </c>
      <c r="BJR6" s="6" t="s">
        <v>432</v>
      </c>
      <c r="BJS6" s="6" t="s">
        <v>433</v>
      </c>
      <c r="BJT6" s="3" t="s">
        <v>434</v>
      </c>
      <c r="BJU6" s="3" t="s">
        <v>435</v>
      </c>
      <c r="BJV6" s="3" t="s">
        <v>436</v>
      </c>
      <c r="BJW6" s="3" t="s">
        <v>437</v>
      </c>
      <c r="BJX6" s="3" t="s">
        <v>438</v>
      </c>
      <c r="BJY6" s="3" t="s">
        <v>439</v>
      </c>
      <c r="BJZ6" s="3" t="s">
        <v>440</v>
      </c>
      <c r="BKA6" s="3" t="s">
        <v>441</v>
      </c>
      <c r="BKB6" s="3" t="s">
        <v>442</v>
      </c>
      <c r="BKC6" s="3" t="s">
        <v>443</v>
      </c>
      <c r="BKD6" s="3" t="s">
        <v>444</v>
      </c>
      <c r="BKE6" s="3" t="s">
        <v>445</v>
      </c>
      <c r="BKF6" s="3" t="s">
        <v>446</v>
      </c>
      <c r="BKG6" s="3" t="s">
        <v>447</v>
      </c>
      <c r="BKH6" s="3" t="s">
        <v>448</v>
      </c>
      <c r="BKI6" s="3" t="s">
        <v>449</v>
      </c>
      <c r="BKJ6" s="3" t="s">
        <v>450</v>
      </c>
      <c r="BKK6" s="3" t="s">
        <v>451</v>
      </c>
      <c r="BKL6" s="3" t="s">
        <v>452</v>
      </c>
      <c r="BKM6" s="3" t="s">
        <v>453</v>
      </c>
      <c r="BKN6" s="3" t="s">
        <v>454</v>
      </c>
      <c r="BKO6" s="3" t="s">
        <v>455</v>
      </c>
      <c r="BKP6" s="3" t="s">
        <v>456</v>
      </c>
      <c r="BKQ6" s="3" t="s">
        <v>457</v>
      </c>
      <c r="BKR6" s="3" t="s">
        <v>458</v>
      </c>
      <c r="BKS6" s="3" t="s">
        <v>459</v>
      </c>
      <c r="BKT6" s="6" t="s">
        <v>432</v>
      </c>
      <c r="BKU6" s="6" t="s">
        <v>433</v>
      </c>
      <c r="BKV6" s="3" t="s">
        <v>434</v>
      </c>
      <c r="BKW6" s="3" t="s">
        <v>435</v>
      </c>
      <c r="BKX6" s="3" t="s">
        <v>436</v>
      </c>
      <c r="BKY6" s="3" t="s">
        <v>437</v>
      </c>
      <c r="BKZ6" s="3" t="s">
        <v>438</v>
      </c>
      <c r="BLA6" s="3" t="s">
        <v>439</v>
      </c>
      <c r="BLB6" s="3" t="s">
        <v>440</v>
      </c>
      <c r="BLC6" s="3" t="s">
        <v>441</v>
      </c>
      <c r="BLD6" s="3" t="s">
        <v>442</v>
      </c>
      <c r="BLE6" s="3" t="s">
        <v>443</v>
      </c>
      <c r="BLF6" s="3" t="s">
        <v>444</v>
      </c>
      <c r="BLG6" s="3" t="s">
        <v>445</v>
      </c>
      <c r="BLH6" s="3" t="s">
        <v>446</v>
      </c>
      <c r="BLI6" s="3" t="s">
        <v>447</v>
      </c>
      <c r="BLJ6" s="3" t="s">
        <v>448</v>
      </c>
      <c r="BLK6" s="3" t="s">
        <v>449</v>
      </c>
      <c r="BLL6" s="3" t="s">
        <v>450</v>
      </c>
      <c r="BLM6" s="3" t="s">
        <v>451</v>
      </c>
      <c r="BLN6" s="3" t="s">
        <v>452</v>
      </c>
      <c r="BLO6" s="3" t="s">
        <v>453</v>
      </c>
      <c r="BLP6" s="3" t="s">
        <v>454</v>
      </c>
      <c r="BLQ6" s="3" t="s">
        <v>455</v>
      </c>
      <c r="BLR6" s="3" t="s">
        <v>456</v>
      </c>
      <c r="BLS6" s="3" t="s">
        <v>457</v>
      </c>
      <c r="BLT6" s="3" t="s">
        <v>458</v>
      </c>
      <c r="BLU6" s="3" t="s">
        <v>459</v>
      </c>
      <c r="BLV6" s="6" t="s">
        <v>432</v>
      </c>
      <c r="BLW6" s="6" t="s">
        <v>433</v>
      </c>
      <c r="BLX6" s="3" t="s">
        <v>434</v>
      </c>
      <c r="BLY6" s="3" t="s">
        <v>435</v>
      </c>
      <c r="BLZ6" s="3" t="s">
        <v>436</v>
      </c>
      <c r="BMA6" s="3" t="s">
        <v>437</v>
      </c>
      <c r="BMB6" s="3" t="s">
        <v>438</v>
      </c>
      <c r="BMC6" s="3" t="s">
        <v>439</v>
      </c>
      <c r="BMD6" s="3" t="s">
        <v>440</v>
      </c>
      <c r="BME6" s="3" t="s">
        <v>441</v>
      </c>
      <c r="BMF6" s="3" t="s">
        <v>442</v>
      </c>
      <c r="BMG6" s="3" t="s">
        <v>443</v>
      </c>
      <c r="BMH6" s="3" t="s">
        <v>444</v>
      </c>
      <c r="BMI6" s="3" t="s">
        <v>445</v>
      </c>
      <c r="BMJ6" s="3" t="s">
        <v>446</v>
      </c>
      <c r="BMK6" s="3" t="s">
        <v>447</v>
      </c>
      <c r="BML6" s="3" t="s">
        <v>448</v>
      </c>
      <c r="BMM6" s="3" t="s">
        <v>449</v>
      </c>
      <c r="BMN6" s="3" t="s">
        <v>450</v>
      </c>
      <c r="BMO6" s="3" t="s">
        <v>451</v>
      </c>
      <c r="BMP6" s="3" t="s">
        <v>452</v>
      </c>
      <c r="BMQ6" s="3" t="s">
        <v>453</v>
      </c>
      <c r="BMR6" s="3" t="s">
        <v>454</v>
      </c>
      <c r="BMS6" s="3" t="s">
        <v>455</v>
      </c>
      <c r="BMT6" s="3" t="s">
        <v>456</v>
      </c>
      <c r="BMU6" s="3" t="s">
        <v>457</v>
      </c>
      <c r="BMV6" s="3" t="s">
        <v>458</v>
      </c>
      <c r="BMW6" s="3" t="s">
        <v>459</v>
      </c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</row>
    <row r="7" spans="1:1759" s="10" customFormat="1" ht="28" x14ac:dyDescent="0.15">
      <c r="A7" s="10" t="s">
        <v>384</v>
      </c>
      <c r="D7" s="10" t="s">
        <v>500</v>
      </c>
      <c r="E7" s="11" t="s">
        <v>310</v>
      </c>
      <c r="F7" s="11" t="s">
        <v>311</v>
      </c>
      <c r="G7" s="11" t="s">
        <v>312</v>
      </c>
      <c r="H7" s="11" t="s">
        <v>313</v>
      </c>
      <c r="I7" s="11" t="s">
        <v>314</v>
      </c>
      <c r="J7" s="11" t="s">
        <v>314</v>
      </c>
      <c r="K7" s="11" t="s">
        <v>300</v>
      </c>
      <c r="L7" s="11" t="s">
        <v>303</v>
      </c>
      <c r="M7" s="11" t="s">
        <v>312</v>
      </c>
      <c r="N7" s="11" t="s">
        <v>303</v>
      </c>
      <c r="O7" s="11" t="s">
        <v>315</v>
      </c>
      <c r="P7" s="11" t="s">
        <v>311</v>
      </c>
      <c r="Q7" s="11" t="s">
        <v>312</v>
      </c>
      <c r="R7" s="11" t="s">
        <v>313</v>
      </c>
      <c r="S7" s="11" t="s">
        <v>314</v>
      </c>
      <c r="T7" s="11" t="s">
        <v>314</v>
      </c>
      <c r="U7" s="11" t="s">
        <v>300</v>
      </c>
      <c r="V7" s="11" t="s">
        <v>303</v>
      </c>
      <c r="W7" s="11" t="s">
        <v>312</v>
      </c>
      <c r="X7" s="11" t="s">
        <v>303</v>
      </c>
      <c r="Y7" s="11" t="s">
        <v>311</v>
      </c>
      <c r="Z7" s="11" t="s">
        <v>312</v>
      </c>
      <c r="AA7" s="11" t="s">
        <v>313</v>
      </c>
      <c r="AB7" s="11" t="s">
        <v>314</v>
      </c>
      <c r="AC7" s="11" t="s">
        <v>314</v>
      </c>
      <c r="AD7" s="11" t="s">
        <v>300</v>
      </c>
      <c r="AE7" s="11" t="s">
        <v>303</v>
      </c>
      <c r="AF7" s="11" t="s">
        <v>312</v>
      </c>
      <c r="AG7" s="11" t="s">
        <v>303</v>
      </c>
      <c r="AH7" s="11" t="s">
        <v>311</v>
      </c>
      <c r="AI7" s="11" t="s">
        <v>312</v>
      </c>
      <c r="AJ7" s="11" t="s">
        <v>313</v>
      </c>
      <c r="AK7" s="11" t="s">
        <v>314</v>
      </c>
      <c r="AL7" s="11" t="s">
        <v>314</v>
      </c>
      <c r="AM7" s="11" t="s">
        <v>300</v>
      </c>
      <c r="AN7" s="11" t="s">
        <v>303</v>
      </c>
      <c r="AO7" s="11" t="s">
        <v>312</v>
      </c>
      <c r="AP7" s="11" t="s">
        <v>303</v>
      </c>
      <c r="AQ7" s="11" t="s">
        <v>317</v>
      </c>
      <c r="AR7" s="11" t="s">
        <v>318</v>
      </c>
      <c r="AS7" s="11" t="s">
        <v>317</v>
      </c>
      <c r="AT7" s="11" t="s">
        <v>317</v>
      </c>
      <c r="AU7" s="11" t="s">
        <v>303</v>
      </c>
      <c r="AV7" s="11" t="s">
        <v>317</v>
      </c>
      <c r="AW7" s="11" t="s">
        <v>317</v>
      </c>
      <c r="AX7" s="11" t="s">
        <v>317</v>
      </c>
      <c r="AY7" s="11" t="s">
        <v>303</v>
      </c>
      <c r="AZ7" s="11" t="s">
        <v>303</v>
      </c>
      <c r="BA7" s="11" t="s">
        <v>317</v>
      </c>
      <c r="BB7" s="11" t="s">
        <v>318</v>
      </c>
      <c r="BC7" s="11" t="s">
        <v>317</v>
      </c>
      <c r="BD7" s="11" t="s">
        <v>317</v>
      </c>
      <c r="BE7" s="11" t="s">
        <v>303</v>
      </c>
      <c r="BF7" s="11" t="s">
        <v>317</v>
      </c>
      <c r="BG7" s="11" t="s">
        <v>317</v>
      </c>
      <c r="BH7" s="11" t="s">
        <v>317</v>
      </c>
      <c r="BI7" s="11" t="s">
        <v>303</v>
      </c>
      <c r="BJ7" s="11" t="s">
        <v>303</v>
      </c>
      <c r="BK7" s="11" t="s">
        <v>317</v>
      </c>
      <c r="BL7" s="11" t="s">
        <v>318</v>
      </c>
      <c r="BM7" s="11" t="s">
        <v>317</v>
      </c>
      <c r="BN7" s="11" t="s">
        <v>317</v>
      </c>
      <c r="BO7" s="11" t="s">
        <v>303</v>
      </c>
      <c r="BP7" s="11" t="s">
        <v>317</v>
      </c>
      <c r="BQ7" s="11" t="s">
        <v>317</v>
      </c>
      <c r="BR7" s="11" t="s">
        <v>317</v>
      </c>
      <c r="BS7" s="11" t="s">
        <v>303</v>
      </c>
      <c r="BT7" s="11" t="s">
        <v>303</v>
      </c>
      <c r="BU7" s="11" t="s">
        <v>315</v>
      </c>
      <c r="BV7" s="11" t="s">
        <v>300</v>
      </c>
      <c r="BW7" s="11" t="s">
        <v>315</v>
      </c>
      <c r="BX7" s="11" t="s">
        <v>300</v>
      </c>
      <c r="BY7" s="11" t="s">
        <v>315</v>
      </c>
      <c r="BZ7" s="11" t="s">
        <v>300</v>
      </c>
      <c r="CA7" s="12" t="s">
        <v>326</v>
      </c>
      <c r="CB7" s="12" t="s">
        <v>326</v>
      </c>
      <c r="CC7" s="12" t="s">
        <v>326</v>
      </c>
      <c r="CD7" s="12" t="s">
        <v>326</v>
      </c>
      <c r="CE7" s="12" t="s">
        <v>326</v>
      </c>
      <c r="CF7" s="12" t="s">
        <v>326</v>
      </c>
      <c r="CG7" s="12" t="s">
        <v>326</v>
      </c>
      <c r="CH7" s="12" t="s">
        <v>326</v>
      </c>
      <c r="CI7" s="12" t="s">
        <v>329</v>
      </c>
      <c r="CJ7" s="12" t="s">
        <v>329</v>
      </c>
      <c r="CK7" s="12" t="s">
        <v>329</v>
      </c>
      <c r="CL7" s="12" t="s">
        <v>329</v>
      </c>
      <c r="CM7" s="12" t="s">
        <v>300</v>
      </c>
      <c r="CN7" s="12" t="s">
        <v>300</v>
      </c>
      <c r="CO7" s="12" t="s">
        <v>300</v>
      </c>
      <c r="CP7" s="12" t="s">
        <v>300</v>
      </c>
      <c r="CQ7" s="12" t="s">
        <v>332</v>
      </c>
      <c r="CR7" s="12" t="s">
        <v>332</v>
      </c>
      <c r="CS7" s="12" t="s">
        <v>332</v>
      </c>
      <c r="CT7" s="12" t="s">
        <v>332</v>
      </c>
      <c r="CU7" s="12" t="s">
        <v>332</v>
      </c>
      <c r="CV7" s="12" t="s">
        <v>332</v>
      </c>
      <c r="CW7" s="12" t="s">
        <v>332</v>
      </c>
      <c r="CX7" s="12" t="s">
        <v>332</v>
      </c>
      <c r="CY7" s="12" t="s">
        <v>326</v>
      </c>
      <c r="CZ7" s="12" t="s">
        <v>326</v>
      </c>
      <c r="DA7" s="12" t="s">
        <v>326</v>
      </c>
      <c r="DB7" s="12" t="s">
        <v>326</v>
      </c>
      <c r="DC7" s="12" t="s">
        <v>326</v>
      </c>
      <c r="DD7" s="12" t="s">
        <v>326</v>
      </c>
      <c r="DE7" s="12" t="s">
        <v>326</v>
      </c>
      <c r="DF7" s="12" t="s">
        <v>326</v>
      </c>
      <c r="DG7" s="12" t="s">
        <v>329</v>
      </c>
      <c r="DH7" s="12" t="s">
        <v>329</v>
      </c>
      <c r="DI7" s="12" t="s">
        <v>329</v>
      </c>
      <c r="DJ7" s="12" t="s">
        <v>329</v>
      </c>
      <c r="DK7" s="12" t="s">
        <v>300</v>
      </c>
      <c r="DL7" s="12" t="s">
        <v>300</v>
      </c>
      <c r="DM7" s="12" t="s">
        <v>300</v>
      </c>
      <c r="DN7" s="12" t="s">
        <v>300</v>
      </c>
      <c r="DO7" s="12" t="s">
        <v>332</v>
      </c>
      <c r="DP7" s="12" t="s">
        <v>332</v>
      </c>
      <c r="DQ7" s="12" t="s">
        <v>332</v>
      </c>
      <c r="DR7" s="12" t="s">
        <v>332</v>
      </c>
      <c r="DS7" s="12" t="s">
        <v>332</v>
      </c>
      <c r="DT7" s="12" t="s">
        <v>332</v>
      </c>
      <c r="DU7" s="12" t="s">
        <v>332</v>
      </c>
      <c r="DV7" s="12" t="s">
        <v>332</v>
      </c>
      <c r="DW7" s="12" t="s">
        <v>326</v>
      </c>
      <c r="DX7" s="12" t="s">
        <v>326</v>
      </c>
      <c r="DY7" s="12" t="s">
        <v>326</v>
      </c>
      <c r="DZ7" s="12" t="s">
        <v>326</v>
      </c>
      <c r="EA7" s="12" t="s">
        <v>326</v>
      </c>
      <c r="EB7" s="12" t="s">
        <v>326</v>
      </c>
      <c r="EC7" s="12" t="s">
        <v>326</v>
      </c>
      <c r="ED7" s="12" t="s">
        <v>326</v>
      </c>
      <c r="EE7" s="12" t="s">
        <v>329</v>
      </c>
      <c r="EF7" s="12" t="s">
        <v>329</v>
      </c>
      <c r="EG7" s="12" t="s">
        <v>329</v>
      </c>
      <c r="EH7" s="12" t="s">
        <v>329</v>
      </c>
      <c r="EI7" s="12" t="s">
        <v>300</v>
      </c>
      <c r="EJ7" s="12" t="s">
        <v>300</v>
      </c>
      <c r="EK7" s="12" t="s">
        <v>300</v>
      </c>
      <c r="EL7" s="12" t="s">
        <v>300</v>
      </c>
      <c r="EM7" s="12" t="s">
        <v>332</v>
      </c>
      <c r="EN7" s="12" t="s">
        <v>332</v>
      </c>
      <c r="EO7" s="12" t="s">
        <v>332</v>
      </c>
      <c r="EP7" s="12" t="s">
        <v>332</v>
      </c>
      <c r="EQ7" s="12" t="s">
        <v>332</v>
      </c>
      <c r="ER7" s="12" t="s">
        <v>332</v>
      </c>
      <c r="ES7" s="12" t="s">
        <v>332</v>
      </c>
      <c r="ET7" s="12" t="s">
        <v>332</v>
      </c>
      <c r="EU7" s="13" t="s">
        <v>340</v>
      </c>
      <c r="EV7" s="13" t="s">
        <v>340</v>
      </c>
      <c r="EW7" s="13" t="s">
        <v>340</v>
      </c>
      <c r="EX7" s="13" t="s">
        <v>340</v>
      </c>
      <c r="EY7" s="12" t="s">
        <v>326</v>
      </c>
      <c r="EZ7" s="12" t="s">
        <v>326</v>
      </c>
      <c r="FA7" s="12" t="s">
        <v>326</v>
      </c>
      <c r="FB7" s="12" t="s">
        <v>326</v>
      </c>
      <c r="FC7" s="12" t="s">
        <v>326</v>
      </c>
      <c r="FD7" s="12" t="s">
        <v>326</v>
      </c>
      <c r="FE7" s="12" t="s">
        <v>326</v>
      </c>
      <c r="FF7" s="12" t="s">
        <v>326</v>
      </c>
      <c r="FG7" s="12" t="s">
        <v>329</v>
      </c>
      <c r="FH7" s="12" t="s">
        <v>329</v>
      </c>
      <c r="FI7" s="12" t="s">
        <v>329</v>
      </c>
      <c r="FJ7" s="12" t="s">
        <v>329</v>
      </c>
      <c r="FK7" s="12" t="s">
        <v>300</v>
      </c>
      <c r="FL7" s="12" t="s">
        <v>300</v>
      </c>
      <c r="FM7" s="12" t="s">
        <v>300</v>
      </c>
      <c r="FN7" s="12" t="s">
        <v>300</v>
      </c>
      <c r="FO7" s="12" t="s">
        <v>332</v>
      </c>
      <c r="FP7" s="12" t="s">
        <v>332</v>
      </c>
      <c r="FQ7" s="12" t="s">
        <v>332</v>
      </c>
      <c r="FR7" s="12" t="s">
        <v>332</v>
      </c>
      <c r="FS7" s="12" t="s">
        <v>332</v>
      </c>
      <c r="FT7" s="12" t="s">
        <v>332</v>
      </c>
      <c r="FU7" s="12" t="s">
        <v>332</v>
      </c>
      <c r="FV7" s="12" t="s">
        <v>332</v>
      </c>
      <c r="FW7" s="13" t="s">
        <v>340</v>
      </c>
      <c r="FX7" s="13" t="s">
        <v>340</v>
      </c>
      <c r="FY7" s="13" t="s">
        <v>340</v>
      </c>
      <c r="FZ7" s="13" t="s">
        <v>340</v>
      </c>
      <c r="GA7" s="12" t="s">
        <v>326</v>
      </c>
      <c r="GB7" s="12" t="s">
        <v>326</v>
      </c>
      <c r="GC7" s="12" t="s">
        <v>326</v>
      </c>
      <c r="GD7" s="12" t="s">
        <v>326</v>
      </c>
      <c r="GE7" s="12" t="s">
        <v>326</v>
      </c>
      <c r="GF7" s="12" t="s">
        <v>326</v>
      </c>
      <c r="GG7" s="12" t="s">
        <v>326</v>
      </c>
      <c r="GH7" s="12" t="s">
        <v>326</v>
      </c>
      <c r="GI7" s="12" t="s">
        <v>329</v>
      </c>
      <c r="GJ7" s="12" t="s">
        <v>329</v>
      </c>
      <c r="GK7" s="12" t="s">
        <v>329</v>
      </c>
      <c r="GL7" s="12" t="s">
        <v>329</v>
      </c>
      <c r="GM7" s="12" t="s">
        <v>300</v>
      </c>
      <c r="GN7" s="12" t="s">
        <v>300</v>
      </c>
      <c r="GO7" s="12" t="s">
        <v>300</v>
      </c>
      <c r="GP7" s="12" t="s">
        <v>300</v>
      </c>
      <c r="GQ7" s="12" t="s">
        <v>332</v>
      </c>
      <c r="GR7" s="12" t="s">
        <v>332</v>
      </c>
      <c r="GS7" s="12" t="s">
        <v>332</v>
      </c>
      <c r="GT7" s="12" t="s">
        <v>332</v>
      </c>
      <c r="GU7" s="12" t="s">
        <v>332</v>
      </c>
      <c r="GV7" s="12" t="s">
        <v>332</v>
      </c>
      <c r="GW7" s="12" t="s">
        <v>332</v>
      </c>
      <c r="GX7" s="12" t="s">
        <v>332</v>
      </c>
      <c r="GY7" s="13" t="s">
        <v>340</v>
      </c>
      <c r="GZ7" s="13" t="s">
        <v>340</v>
      </c>
      <c r="HA7" s="13" t="s">
        <v>340</v>
      </c>
      <c r="HB7" s="13" t="s">
        <v>340</v>
      </c>
      <c r="HC7" s="12" t="s">
        <v>326</v>
      </c>
      <c r="HD7" s="12" t="s">
        <v>326</v>
      </c>
      <c r="HE7" s="12" t="s">
        <v>326</v>
      </c>
      <c r="HF7" s="12" t="s">
        <v>326</v>
      </c>
      <c r="HG7" s="12" t="s">
        <v>326</v>
      </c>
      <c r="HH7" s="12" t="s">
        <v>326</v>
      </c>
      <c r="HI7" s="12" t="s">
        <v>326</v>
      </c>
      <c r="HJ7" s="12" t="s">
        <v>326</v>
      </c>
      <c r="HK7" s="12" t="s">
        <v>329</v>
      </c>
      <c r="HL7" s="12" t="s">
        <v>329</v>
      </c>
      <c r="HM7" s="12" t="s">
        <v>329</v>
      </c>
      <c r="HN7" s="12" t="s">
        <v>329</v>
      </c>
      <c r="HO7" s="12" t="s">
        <v>300</v>
      </c>
      <c r="HP7" s="12" t="s">
        <v>300</v>
      </c>
      <c r="HQ7" s="12" t="s">
        <v>300</v>
      </c>
      <c r="HR7" s="12" t="s">
        <v>300</v>
      </c>
      <c r="HS7" s="12" t="s">
        <v>332</v>
      </c>
      <c r="HT7" s="12" t="s">
        <v>332</v>
      </c>
      <c r="HU7" s="12" t="s">
        <v>332</v>
      </c>
      <c r="HV7" s="12" t="s">
        <v>332</v>
      </c>
      <c r="HW7" s="12" t="s">
        <v>332</v>
      </c>
      <c r="HX7" s="12" t="s">
        <v>332</v>
      </c>
      <c r="HY7" s="12" t="s">
        <v>332</v>
      </c>
      <c r="HZ7" s="12" t="s">
        <v>332</v>
      </c>
      <c r="IA7" s="11" t="s">
        <v>343</v>
      </c>
      <c r="IB7" s="11" t="s">
        <v>343</v>
      </c>
      <c r="IC7" s="11" t="s">
        <v>343</v>
      </c>
      <c r="ID7" s="11" t="s">
        <v>343</v>
      </c>
      <c r="IE7" s="11" t="s">
        <v>343</v>
      </c>
      <c r="IF7" s="11" t="s">
        <v>343</v>
      </c>
      <c r="IG7" s="11" t="s">
        <v>343</v>
      </c>
      <c r="IH7" s="11" t="s">
        <v>343</v>
      </c>
      <c r="II7" s="11" t="s">
        <v>343</v>
      </c>
      <c r="IJ7" s="11" t="s">
        <v>343</v>
      </c>
      <c r="IK7" s="11" t="s">
        <v>343</v>
      </c>
      <c r="IL7" s="11" t="s">
        <v>343</v>
      </c>
      <c r="IM7" s="11" t="s">
        <v>343</v>
      </c>
      <c r="IN7" s="11" t="s">
        <v>343</v>
      </c>
      <c r="IO7" s="11" t="s">
        <v>343</v>
      </c>
      <c r="IP7" s="11" t="s">
        <v>343</v>
      </c>
      <c r="IQ7" s="11" t="s">
        <v>343</v>
      </c>
      <c r="IR7" s="11" t="s">
        <v>343</v>
      </c>
      <c r="IS7" s="11" t="s">
        <v>343</v>
      </c>
      <c r="IT7" s="11" t="s">
        <v>343</v>
      </c>
      <c r="IU7" s="11" t="s">
        <v>343</v>
      </c>
      <c r="IV7" s="11" t="s">
        <v>343</v>
      </c>
      <c r="IW7" s="11" t="s">
        <v>343</v>
      </c>
      <c r="IX7" s="11" t="s">
        <v>343</v>
      </c>
      <c r="IY7" s="11" t="s">
        <v>343</v>
      </c>
      <c r="IZ7" s="11" t="s">
        <v>343</v>
      </c>
      <c r="JA7" s="11" t="s">
        <v>343</v>
      </c>
      <c r="JB7" s="11" t="s">
        <v>343</v>
      </c>
      <c r="JC7" s="11" t="s">
        <v>343</v>
      </c>
      <c r="JD7" s="11" t="s">
        <v>343</v>
      </c>
      <c r="JE7" s="11" t="s">
        <v>344</v>
      </c>
      <c r="JF7" s="11" t="s">
        <v>346</v>
      </c>
      <c r="JG7" s="11" t="s">
        <v>348</v>
      </c>
      <c r="JH7" s="11" t="s">
        <v>303</v>
      </c>
      <c r="JI7" s="11" t="s">
        <v>344</v>
      </c>
      <c r="JJ7" s="11" t="s">
        <v>303</v>
      </c>
      <c r="JK7" s="11" t="s">
        <v>303</v>
      </c>
      <c r="JL7" s="11" t="s">
        <v>344</v>
      </c>
      <c r="JM7" s="11" t="s">
        <v>346</v>
      </c>
      <c r="JN7" s="11" t="s">
        <v>348</v>
      </c>
      <c r="JO7" s="11" t="s">
        <v>303</v>
      </c>
      <c r="JP7" s="11" t="s">
        <v>344</v>
      </c>
      <c r="JQ7" s="11" t="s">
        <v>303</v>
      </c>
      <c r="JR7" s="11" t="s">
        <v>303</v>
      </c>
      <c r="JS7" s="11" t="s">
        <v>344</v>
      </c>
      <c r="JT7" s="11" t="s">
        <v>346</v>
      </c>
      <c r="JU7" s="11" t="s">
        <v>348</v>
      </c>
      <c r="JV7" s="11" t="s">
        <v>303</v>
      </c>
      <c r="JW7" s="11" t="s">
        <v>344</v>
      </c>
      <c r="JX7" s="11" t="s">
        <v>303</v>
      </c>
      <c r="JY7" s="11" t="s">
        <v>303</v>
      </c>
      <c r="JZ7" s="11" t="s">
        <v>312</v>
      </c>
      <c r="KA7" s="11" t="s">
        <v>312</v>
      </c>
      <c r="KB7" s="11" t="s">
        <v>312</v>
      </c>
      <c r="KC7" s="11" t="s">
        <v>312</v>
      </c>
      <c r="KD7" s="11" t="s">
        <v>312</v>
      </c>
      <c r="KE7" s="11" t="s">
        <v>312</v>
      </c>
      <c r="KF7" s="11" t="s">
        <v>312</v>
      </c>
      <c r="KG7" s="11" t="s">
        <v>312</v>
      </c>
      <c r="KH7" s="11" t="s">
        <v>312</v>
      </c>
      <c r="KI7" s="11" t="s">
        <v>312</v>
      </c>
      <c r="KJ7" s="11" t="s">
        <v>312</v>
      </c>
      <c r="KK7" s="11" t="s">
        <v>312</v>
      </c>
      <c r="KL7" s="11" t="s">
        <v>312</v>
      </c>
      <c r="KM7" s="11" t="s">
        <v>356</v>
      </c>
      <c r="KN7" s="11" t="s">
        <v>356</v>
      </c>
      <c r="KO7" s="11" t="s">
        <v>356</v>
      </c>
      <c r="KP7" s="11" t="s">
        <v>356</v>
      </c>
      <c r="KQ7" s="11" t="s">
        <v>356</v>
      </c>
      <c r="KR7" s="11" t="s">
        <v>356</v>
      </c>
      <c r="KS7" s="11" t="s">
        <v>356</v>
      </c>
      <c r="KT7" s="11" t="s">
        <v>356</v>
      </c>
      <c r="KU7" s="11" t="s">
        <v>356</v>
      </c>
      <c r="KV7" s="11" t="s">
        <v>356</v>
      </c>
      <c r="KW7" s="11" t="s">
        <v>356</v>
      </c>
      <c r="KX7" s="11" t="s">
        <v>356</v>
      </c>
      <c r="KY7" s="14" t="s">
        <v>471</v>
      </c>
      <c r="KZ7" s="14" t="s">
        <v>471</v>
      </c>
      <c r="LA7" s="14" t="s">
        <v>471</v>
      </c>
      <c r="LB7" s="14" t="s">
        <v>471</v>
      </c>
      <c r="LC7" s="14" t="s">
        <v>471</v>
      </c>
      <c r="LD7" s="14" t="s">
        <v>471</v>
      </c>
      <c r="LE7" s="14" t="s">
        <v>471</v>
      </c>
      <c r="LF7" s="14" t="s">
        <v>471</v>
      </c>
      <c r="LG7" s="14" t="s">
        <v>471</v>
      </c>
      <c r="LH7" s="14" t="s">
        <v>471</v>
      </c>
      <c r="LI7" s="14" t="s">
        <v>471</v>
      </c>
      <c r="LJ7" s="14" t="s">
        <v>471</v>
      </c>
      <c r="LK7" s="14" t="s">
        <v>471</v>
      </c>
      <c r="LL7" s="14" t="s">
        <v>471</v>
      </c>
      <c r="LM7" s="14" t="s">
        <v>471</v>
      </c>
      <c r="LN7" s="14" t="s">
        <v>471</v>
      </c>
      <c r="LO7" s="14" t="s">
        <v>471</v>
      </c>
      <c r="LP7" s="14" t="s">
        <v>471</v>
      </c>
      <c r="LQ7" s="14" t="s">
        <v>471</v>
      </c>
      <c r="LR7" s="14" t="s">
        <v>471</v>
      </c>
      <c r="LS7" s="14" t="s">
        <v>471</v>
      </c>
      <c r="LT7" s="14" t="s">
        <v>471</v>
      </c>
      <c r="LU7" s="14" t="s">
        <v>471</v>
      </c>
      <c r="LV7" s="14" t="s">
        <v>471</v>
      </c>
      <c r="LW7" s="14" t="s">
        <v>471</v>
      </c>
      <c r="LX7" s="14" t="s">
        <v>471</v>
      </c>
      <c r="LY7" s="14" t="s">
        <v>471</v>
      </c>
      <c r="LZ7" s="14" t="s">
        <v>471</v>
      </c>
      <c r="MA7" s="14" t="s">
        <v>471</v>
      </c>
      <c r="MB7" s="14" t="s">
        <v>471</v>
      </c>
      <c r="MC7" s="14" t="s">
        <v>471</v>
      </c>
      <c r="MD7" s="14" t="s">
        <v>471</v>
      </c>
      <c r="ME7" s="14" t="s">
        <v>471</v>
      </c>
      <c r="MF7" s="14" t="s">
        <v>471</v>
      </c>
      <c r="MG7" s="14" t="s">
        <v>471</v>
      </c>
      <c r="MH7" s="14" t="s">
        <v>471</v>
      </c>
      <c r="MI7" s="14" t="s">
        <v>471</v>
      </c>
      <c r="MJ7" s="14" t="s">
        <v>471</v>
      </c>
      <c r="MK7" s="14" t="s">
        <v>471</v>
      </c>
      <c r="ML7" s="14" t="s">
        <v>471</v>
      </c>
      <c r="MM7" s="14" t="s">
        <v>471</v>
      </c>
      <c r="MN7" s="14" t="s">
        <v>471</v>
      </c>
      <c r="MO7" s="14" t="s">
        <v>471</v>
      </c>
      <c r="MP7" s="14" t="s">
        <v>471</v>
      </c>
      <c r="MQ7" s="14" t="s">
        <v>471</v>
      </c>
      <c r="MR7" s="14" t="s">
        <v>471</v>
      </c>
      <c r="MS7" s="14" t="s">
        <v>471</v>
      </c>
      <c r="MT7" s="14" t="s">
        <v>471</v>
      </c>
      <c r="MU7" s="14" t="s">
        <v>471</v>
      </c>
      <c r="MV7" s="14" t="s">
        <v>471</v>
      </c>
      <c r="MW7" s="14" t="s">
        <v>471</v>
      </c>
      <c r="MX7" s="14" t="s">
        <v>471</v>
      </c>
      <c r="MY7" s="14" t="s">
        <v>471</v>
      </c>
      <c r="MZ7" s="14" t="s">
        <v>471</v>
      </c>
      <c r="NA7" s="14" t="s">
        <v>471</v>
      </c>
      <c r="NB7" s="14" t="s">
        <v>471</v>
      </c>
      <c r="NC7" s="14" t="s">
        <v>471</v>
      </c>
      <c r="ND7" s="14" t="s">
        <v>471</v>
      </c>
      <c r="NE7" s="14" t="s">
        <v>471</v>
      </c>
      <c r="NF7" s="14" t="s">
        <v>471</v>
      </c>
      <c r="NG7" s="14" t="s">
        <v>471</v>
      </c>
      <c r="NH7" s="14" t="s">
        <v>471</v>
      </c>
      <c r="NI7" s="14" t="s">
        <v>471</v>
      </c>
      <c r="NJ7" s="14" t="s">
        <v>471</v>
      </c>
      <c r="NK7" s="14" t="s">
        <v>471</v>
      </c>
      <c r="NL7" s="14" t="s">
        <v>471</v>
      </c>
      <c r="NM7" s="14" t="s">
        <v>471</v>
      </c>
      <c r="NN7" s="14" t="s">
        <v>471</v>
      </c>
      <c r="NO7" s="14" t="s">
        <v>471</v>
      </c>
      <c r="NP7" s="14" t="s">
        <v>471</v>
      </c>
      <c r="NQ7" s="14" t="s">
        <v>471</v>
      </c>
      <c r="NR7" s="14" t="s">
        <v>471</v>
      </c>
      <c r="NS7" s="14" t="s">
        <v>471</v>
      </c>
      <c r="NT7" s="14" t="s">
        <v>471</v>
      </c>
      <c r="NU7" s="14" t="s">
        <v>471</v>
      </c>
      <c r="NV7" s="14" t="s">
        <v>471</v>
      </c>
      <c r="NW7" s="14" t="s">
        <v>471</v>
      </c>
      <c r="NX7" s="14" t="s">
        <v>471</v>
      </c>
      <c r="NY7" s="14" t="s">
        <v>471</v>
      </c>
      <c r="NZ7" s="14" t="s">
        <v>471</v>
      </c>
      <c r="OA7" s="14" t="s">
        <v>471</v>
      </c>
      <c r="OB7" s="14" t="s">
        <v>471</v>
      </c>
      <c r="OC7" s="14" t="s">
        <v>471</v>
      </c>
      <c r="OD7" s="14" t="s">
        <v>471</v>
      </c>
      <c r="OE7" s="14" t="s">
        <v>471</v>
      </c>
      <c r="OF7" s="14" t="s">
        <v>471</v>
      </c>
      <c r="OG7" s="14" t="s">
        <v>471</v>
      </c>
      <c r="OH7" s="14" t="s">
        <v>471</v>
      </c>
      <c r="OI7" s="14" t="s">
        <v>471</v>
      </c>
      <c r="OJ7" s="14" t="s">
        <v>471</v>
      </c>
      <c r="OK7" s="14" t="s">
        <v>471</v>
      </c>
      <c r="OL7" s="14" t="s">
        <v>471</v>
      </c>
      <c r="OM7" s="14" t="s">
        <v>471</v>
      </c>
      <c r="ON7" s="14" t="s">
        <v>471</v>
      </c>
      <c r="OO7" s="14" t="s">
        <v>471</v>
      </c>
      <c r="OP7" s="14" t="s">
        <v>471</v>
      </c>
      <c r="OQ7" s="14" t="s">
        <v>471</v>
      </c>
      <c r="OR7" s="14" t="s">
        <v>471</v>
      </c>
      <c r="OS7" s="14" t="s">
        <v>471</v>
      </c>
      <c r="OT7" s="14" t="s">
        <v>471</v>
      </c>
      <c r="OU7" s="14" t="s">
        <v>471</v>
      </c>
      <c r="OV7" s="14" t="s">
        <v>471</v>
      </c>
      <c r="OW7" s="14" t="s">
        <v>471</v>
      </c>
      <c r="OX7" s="14" t="s">
        <v>471</v>
      </c>
      <c r="OY7" s="14" t="s">
        <v>471</v>
      </c>
      <c r="OZ7" s="14" t="s">
        <v>471</v>
      </c>
      <c r="PA7" s="14" t="s">
        <v>471</v>
      </c>
      <c r="PB7" s="14" t="s">
        <v>471</v>
      </c>
      <c r="PC7" s="14" t="s">
        <v>471</v>
      </c>
      <c r="PD7" s="14" t="s">
        <v>471</v>
      </c>
      <c r="PE7" s="14" t="s">
        <v>471</v>
      </c>
      <c r="PF7" s="14" t="s">
        <v>471</v>
      </c>
      <c r="PG7" s="14" t="s">
        <v>471</v>
      </c>
      <c r="PH7" s="14" t="s">
        <v>471</v>
      </c>
      <c r="PI7" s="14" t="s">
        <v>471</v>
      </c>
      <c r="PJ7" s="14" t="s">
        <v>471</v>
      </c>
      <c r="PK7" s="14" t="s">
        <v>471</v>
      </c>
      <c r="PL7" s="14" t="s">
        <v>315</v>
      </c>
      <c r="PM7" s="14" t="s">
        <v>315</v>
      </c>
      <c r="PN7" s="14" t="s">
        <v>315</v>
      </c>
      <c r="PO7" s="11" t="s">
        <v>315</v>
      </c>
      <c r="PP7" s="11" t="s">
        <v>315</v>
      </c>
      <c r="PQ7" s="11" t="s">
        <v>315</v>
      </c>
      <c r="PR7" s="11" t="s">
        <v>315</v>
      </c>
      <c r="PS7" s="11" t="s">
        <v>315</v>
      </c>
      <c r="PT7" s="11" t="s">
        <v>315</v>
      </c>
      <c r="PU7" s="11" t="s">
        <v>315</v>
      </c>
      <c r="PV7" s="11" t="s">
        <v>315</v>
      </c>
      <c r="PW7" s="11" t="s">
        <v>315</v>
      </c>
      <c r="PX7" s="11" t="s">
        <v>315</v>
      </c>
      <c r="PY7" s="11" t="s">
        <v>315</v>
      </c>
      <c r="PZ7" s="11" t="s">
        <v>315</v>
      </c>
      <c r="QA7" s="11" t="s">
        <v>315</v>
      </c>
      <c r="QB7" s="11" t="s">
        <v>315</v>
      </c>
      <c r="QC7" s="11" t="s">
        <v>315</v>
      </c>
      <c r="QD7" s="11" t="s">
        <v>315</v>
      </c>
      <c r="QE7" s="11" t="s">
        <v>315</v>
      </c>
      <c r="QF7" s="11" t="s">
        <v>315</v>
      </c>
      <c r="QG7" s="11" t="s">
        <v>315</v>
      </c>
      <c r="QH7" s="11" t="s">
        <v>315</v>
      </c>
      <c r="QI7" s="11" t="s">
        <v>315</v>
      </c>
      <c r="QJ7" s="11" t="s">
        <v>315</v>
      </c>
      <c r="QK7" s="11" t="s">
        <v>315</v>
      </c>
      <c r="QL7" s="11" t="s">
        <v>315</v>
      </c>
      <c r="QM7" s="11" t="s">
        <v>315</v>
      </c>
      <c r="QN7" s="11" t="s">
        <v>315</v>
      </c>
      <c r="QO7" s="11" t="s">
        <v>315</v>
      </c>
      <c r="QP7" s="11" t="s">
        <v>315</v>
      </c>
      <c r="QQ7" s="11" t="s">
        <v>315</v>
      </c>
      <c r="QR7" s="11" t="s">
        <v>315</v>
      </c>
      <c r="QS7" s="11" t="s">
        <v>340</v>
      </c>
      <c r="QT7" s="11" t="s">
        <v>340</v>
      </c>
      <c r="QU7" s="11" t="s">
        <v>340</v>
      </c>
      <c r="QV7" s="11" t="s">
        <v>356</v>
      </c>
      <c r="QW7" s="11" t="s">
        <v>356</v>
      </c>
      <c r="QX7" s="11" t="s">
        <v>356</v>
      </c>
      <c r="QY7" s="11" t="s">
        <v>356</v>
      </c>
      <c r="QZ7" s="11" t="s">
        <v>356</v>
      </c>
      <c r="RA7" s="11" t="s">
        <v>356</v>
      </c>
      <c r="RB7" s="11" t="s">
        <v>356</v>
      </c>
      <c r="RC7" s="11" t="s">
        <v>356</v>
      </c>
      <c r="RD7" s="11" t="s">
        <v>356</v>
      </c>
      <c r="RE7" s="11" t="s">
        <v>362</v>
      </c>
      <c r="RF7" s="11" t="s">
        <v>362</v>
      </c>
      <c r="RG7" s="11" t="s">
        <v>362</v>
      </c>
      <c r="RH7" s="29" t="s">
        <v>367</v>
      </c>
      <c r="RI7" s="29" t="s">
        <v>367</v>
      </c>
      <c r="RJ7" s="29" t="s">
        <v>367</v>
      </c>
      <c r="RK7" s="29" t="s">
        <v>367</v>
      </c>
      <c r="RL7" s="29" t="s">
        <v>367</v>
      </c>
      <c r="RM7" s="29" t="s">
        <v>367</v>
      </c>
      <c r="RN7" s="29" t="s">
        <v>367</v>
      </c>
      <c r="RO7" s="29" t="s">
        <v>367</v>
      </c>
      <c r="RP7" s="29" t="s">
        <v>367</v>
      </c>
      <c r="RQ7" s="29" t="s">
        <v>367</v>
      </c>
      <c r="RR7" s="29" t="s">
        <v>367</v>
      </c>
      <c r="RS7" s="29" t="s">
        <v>367</v>
      </c>
      <c r="RT7" s="29" t="s">
        <v>367</v>
      </c>
      <c r="RU7" s="29" t="s">
        <v>367</v>
      </c>
      <c r="RV7" s="29" t="s">
        <v>367</v>
      </c>
      <c r="RW7" s="29" t="s">
        <v>367</v>
      </c>
      <c r="RX7" s="29" t="s">
        <v>367</v>
      </c>
      <c r="RY7" s="29" t="s">
        <v>367</v>
      </c>
      <c r="RZ7" s="29" t="s">
        <v>367</v>
      </c>
      <c r="SA7" s="29" t="s">
        <v>367</v>
      </c>
      <c r="SB7" s="29" t="s">
        <v>367</v>
      </c>
      <c r="SC7" s="29" t="s">
        <v>367</v>
      </c>
      <c r="SD7" s="29" t="s">
        <v>367</v>
      </c>
      <c r="SE7" s="29" t="s">
        <v>367</v>
      </c>
      <c r="SF7" s="29" t="s">
        <v>367</v>
      </c>
      <c r="SG7" s="29" t="s">
        <v>367</v>
      </c>
      <c r="SH7" s="29" t="s">
        <v>367</v>
      </c>
      <c r="SI7" s="11" t="s">
        <v>356</v>
      </c>
      <c r="SJ7" s="11" t="s">
        <v>356</v>
      </c>
      <c r="SK7" s="11" t="s">
        <v>356</v>
      </c>
      <c r="SL7" s="11" t="s">
        <v>356</v>
      </c>
      <c r="SM7" s="11" t="s">
        <v>356</v>
      </c>
      <c r="SN7" s="11" t="s">
        <v>356</v>
      </c>
      <c r="SO7" s="11" t="s">
        <v>356</v>
      </c>
      <c r="SP7" s="11" t="s">
        <v>356</v>
      </c>
      <c r="SQ7" s="11" t="s">
        <v>356</v>
      </c>
      <c r="SR7" s="11" t="s">
        <v>356</v>
      </c>
      <c r="SS7" s="11" t="s">
        <v>356</v>
      </c>
      <c r="ST7" s="11" t="s">
        <v>356</v>
      </c>
      <c r="SU7" s="11" t="s">
        <v>356</v>
      </c>
      <c r="SV7" s="11" t="s">
        <v>356</v>
      </c>
      <c r="SW7" s="11" t="s">
        <v>356</v>
      </c>
      <c r="SX7" s="11" t="s">
        <v>356</v>
      </c>
      <c r="SY7" s="11" t="s">
        <v>356</v>
      </c>
      <c r="SZ7" s="11" t="s">
        <v>356</v>
      </c>
      <c r="TA7" s="11" t="s">
        <v>356</v>
      </c>
      <c r="TB7" s="11" t="s">
        <v>356</v>
      </c>
      <c r="TC7" s="11" t="s">
        <v>356</v>
      </c>
      <c r="TD7" s="11" t="s">
        <v>356</v>
      </c>
      <c r="TE7" s="11" t="s">
        <v>356</v>
      </c>
      <c r="TF7" s="11" t="s">
        <v>356</v>
      </c>
      <c r="TG7" s="11" t="s">
        <v>356</v>
      </c>
      <c r="TH7" s="11" t="s">
        <v>356</v>
      </c>
      <c r="TI7" s="11" t="s">
        <v>356</v>
      </c>
      <c r="TJ7" s="11" t="s">
        <v>356</v>
      </c>
      <c r="TK7" s="11" t="s">
        <v>356</v>
      </c>
      <c r="TL7" s="11" t="s">
        <v>356</v>
      </c>
      <c r="TM7" s="11" t="s">
        <v>356</v>
      </c>
      <c r="TN7" s="11" t="s">
        <v>356</v>
      </c>
      <c r="TO7" s="11" t="s">
        <v>356</v>
      </c>
      <c r="TP7" s="11" t="s">
        <v>356</v>
      </c>
      <c r="TQ7" s="11" t="s">
        <v>356</v>
      </c>
      <c r="TR7" s="11" t="s">
        <v>356</v>
      </c>
      <c r="TS7" s="11" t="s">
        <v>356</v>
      </c>
      <c r="TT7" s="11" t="s">
        <v>356</v>
      </c>
      <c r="TU7" s="11" t="s">
        <v>356</v>
      </c>
      <c r="TV7" s="11" t="s">
        <v>356</v>
      </c>
      <c r="TW7" s="11" t="s">
        <v>356</v>
      </c>
      <c r="TX7" s="11" t="s">
        <v>356</v>
      </c>
      <c r="TY7" s="11" t="s">
        <v>356</v>
      </c>
      <c r="TZ7" s="11" t="s">
        <v>356</v>
      </c>
      <c r="UA7" s="11" t="s">
        <v>356</v>
      </c>
      <c r="UB7" s="11" t="s">
        <v>356</v>
      </c>
      <c r="UC7" s="11" t="s">
        <v>356</v>
      </c>
      <c r="UD7" s="11" t="s">
        <v>356</v>
      </c>
      <c r="UE7" s="11" t="s">
        <v>356</v>
      </c>
      <c r="UF7" s="11" t="s">
        <v>356</v>
      </c>
      <c r="UG7" s="11" t="s">
        <v>356</v>
      </c>
      <c r="UH7" s="11" t="s">
        <v>356</v>
      </c>
      <c r="UI7" s="11" t="s">
        <v>356</v>
      </c>
      <c r="UJ7" s="11" t="s">
        <v>356</v>
      </c>
      <c r="UK7" s="11" t="s">
        <v>356</v>
      </c>
      <c r="UL7" s="11" t="s">
        <v>356</v>
      </c>
      <c r="UM7" s="11" t="s">
        <v>356</v>
      </c>
      <c r="UN7" s="11" t="s">
        <v>356</v>
      </c>
      <c r="UO7" s="11" t="s">
        <v>356</v>
      </c>
      <c r="UP7" s="11" t="s">
        <v>356</v>
      </c>
      <c r="UQ7" s="11" t="s">
        <v>356</v>
      </c>
      <c r="UR7" s="11" t="s">
        <v>356</v>
      </c>
      <c r="US7" s="11" t="s">
        <v>356</v>
      </c>
      <c r="UT7" s="11" t="s">
        <v>356</v>
      </c>
      <c r="UU7" s="11" t="s">
        <v>356</v>
      </c>
      <c r="UV7" s="11" t="s">
        <v>356</v>
      </c>
      <c r="UW7" s="11" t="s">
        <v>356</v>
      </c>
      <c r="UX7" s="11" t="s">
        <v>356</v>
      </c>
      <c r="UY7" s="11" t="s">
        <v>356</v>
      </c>
      <c r="UZ7" s="11" t="s">
        <v>356</v>
      </c>
      <c r="VA7" s="11" t="s">
        <v>356</v>
      </c>
      <c r="VB7" s="11" t="s">
        <v>356</v>
      </c>
      <c r="VC7" s="11" t="s">
        <v>356</v>
      </c>
      <c r="VD7" s="11" t="s">
        <v>356</v>
      </c>
      <c r="VE7" s="11" t="s">
        <v>356</v>
      </c>
      <c r="VF7" s="11" t="s">
        <v>356</v>
      </c>
      <c r="VG7" s="11" t="s">
        <v>356</v>
      </c>
      <c r="VH7" s="11" t="s">
        <v>356</v>
      </c>
      <c r="VI7" s="11" t="s">
        <v>356</v>
      </c>
      <c r="VJ7" s="11" t="s">
        <v>356</v>
      </c>
      <c r="VK7" s="11" t="s">
        <v>356</v>
      </c>
      <c r="VL7" s="11" t="s">
        <v>356</v>
      </c>
      <c r="VM7" s="11" t="s">
        <v>356</v>
      </c>
      <c r="VN7" s="11" t="s">
        <v>356</v>
      </c>
      <c r="VO7" s="11" t="s">
        <v>356</v>
      </c>
      <c r="VP7" s="11" t="s">
        <v>356</v>
      </c>
      <c r="VQ7" s="11" t="s">
        <v>356</v>
      </c>
      <c r="VR7" s="11" t="s">
        <v>356</v>
      </c>
      <c r="VS7" s="11" t="s">
        <v>356</v>
      </c>
      <c r="VT7" s="11" t="s">
        <v>356</v>
      </c>
      <c r="VU7" s="11" t="s">
        <v>356</v>
      </c>
      <c r="VV7" s="11" t="s">
        <v>356</v>
      </c>
      <c r="VW7" s="11" t="s">
        <v>356</v>
      </c>
      <c r="VX7" s="11" t="s">
        <v>356</v>
      </c>
      <c r="VY7" s="11" t="s">
        <v>356</v>
      </c>
      <c r="VZ7" s="11" t="s">
        <v>356</v>
      </c>
      <c r="WA7" s="11" t="s">
        <v>356</v>
      </c>
      <c r="WB7" s="11" t="s">
        <v>356</v>
      </c>
      <c r="WC7" s="11" t="s">
        <v>356</v>
      </c>
      <c r="WD7" s="11" t="s">
        <v>356</v>
      </c>
      <c r="WE7" s="11" t="s">
        <v>356</v>
      </c>
      <c r="WF7" s="11" t="s">
        <v>356</v>
      </c>
      <c r="WG7" s="11" t="s">
        <v>356</v>
      </c>
      <c r="WH7" s="11" t="s">
        <v>356</v>
      </c>
      <c r="WI7" s="11" t="s">
        <v>356</v>
      </c>
      <c r="WJ7" s="11" t="s">
        <v>356</v>
      </c>
      <c r="WK7" s="11" t="s">
        <v>356</v>
      </c>
      <c r="WL7" s="11" t="s">
        <v>356</v>
      </c>
      <c r="WM7" s="11" t="s">
        <v>356</v>
      </c>
      <c r="WN7" s="11" t="s">
        <v>356</v>
      </c>
      <c r="WO7" s="11" t="s">
        <v>356</v>
      </c>
      <c r="WP7" s="11" t="s">
        <v>356</v>
      </c>
      <c r="WQ7" s="11" t="s">
        <v>356</v>
      </c>
      <c r="WR7" s="11" t="s">
        <v>356</v>
      </c>
      <c r="WS7" s="11" t="s">
        <v>356</v>
      </c>
      <c r="WT7" s="11" t="s">
        <v>356</v>
      </c>
      <c r="WU7" s="11" t="s">
        <v>356</v>
      </c>
      <c r="WV7" s="11" t="s">
        <v>356</v>
      </c>
      <c r="WW7" s="11" t="s">
        <v>356</v>
      </c>
      <c r="WX7" s="11" t="s">
        <v>356</v>
      </c>
      <c r="WY7" s="11" t="s">
        <v>356</v>
      </c>
      <c r="WZ7" s="11" t="s">
        <v>356</v>
      </c>
      <c r="XA7" s="11" t="s">
        <v>356</v>
      </c>
      <c r="XB7" s="11" t="s">
        <v>356</v>
      </c>
      <c r="XC7" s="11" t="s">
        <v>356</v>
      </c>
      <c r="XD7" s="11" t="s">
        <v>356</v>
      </c>
      <c r="XE7" s="11" t="s">
        <v>356</v>
      </c>
      <c r="XF7" s="11" t="s">
        <v>356</v>
      </c>
      <c r="XG7" s="11" t="s">
        <v>356</v>
      </c>
      <c r="XH7" s="11" t="s">
        <v>356</v>
      </c>
      <c r="XI7" s="11" t="s">
        <v>356</v>
      </c>
      <c r="XJ7" s="11" t="s">
        <v>356</v>
      </c>
      <c r="XK7" s="11" t="s">
        <v>356</v>
      </c>
      <c r="XL7" s="11" t="s">
        <v>356</v>
      </c>
      <c r="XM7" s="11" t="s">
        <v>356</v>
      </c>
      <c r="XN7" s="11" t="s">
        <v>356</v>
      </c>
      <c r="XO7" s="11" t="s">
        <v>356</v>
      </c>
      <c r="XP7" s="11" t="s">
        <v>356</v>
      </c>
      <c r="XQ7" s="11" t="s">
        <v>356</v>
      </c>
      <c r="XR7" s="11" t="s">
        <v>356</v>
      </c>
      <c r="XS7" s="11" t="s">
        <v>356</v>
      </c>
      <c r="XT7" s="11" t="s">
        <v>356</v>
      </c>
      <c r="XU7" s="11" t="s">
        <v>356</v>
      </c>
      <c r="XV7" s="11" t="s">
        <v>356</v>
      </c>
      <c r="XW7" s="11" t="s">
        <v>356</v>
      </c>
      <c r="XX7" s="11" t="s">
        <v>356</v>
      </c>
      <c r="XY7" s="11" t="s">
        <v>356</v>
      </c>
      <c r="XZ7" s="11" t="s">
        <v>356</v>
      </c>
      <c r="YA7" s="11" t="s">
        <v>356</v>
      </c>
      <c r="YB7" s="11" t="s">
        <v>356</v>
      </c>
      <c r="YC7" s="11" t="s">
        <v>356</v>
      </c>
      <c r="YD7" s="11" t="s">
        <v>356</v>
      </c>
      <c r="YE7" s="11" t="s">
        <v>356</v>
      </c>
      <c r="YF7" s="11" t="s">
        <v>356</v>
      </c>
      <c r="YG7" s="11" t="s">
        <v>356</v>
      </c>
      <c r="YH7" s="11" t="s">
        <v>356</v>
      </c>
      <c r="YI7" s="11" t="s">
        <v>356</v>
      </c>
      <c r="YJ7" s="11" t="s">
        <v>356</v>
      </c>
      <c r="YK7" s="11" t="s">
        <v>356</v>
      </c>
      <c r="YL7" s="11" t="s">
        <v>356</v>
      </c>
      <c r="YM7" s="11" t="s">
        <v>356</v>
      </c>
      <c r="YN7" s="11" t="s">
        <v>356</v>
      </c>
      <c r="YO7" s="11" t="s">
        <v>356</v>
      </c>
      <c r="YP7" s="11" t="s">
        <v>356</v>
      </c>
      <c r="YQ7" s="11" t="s">
        <v>356</v>
      </c>
      <c r="YR7" s="11" t="s">
        <v>356</v>
      </c>
      <c r="YS7" s="11" t="s">
        <v>356</v>
      </c>
      <c r="YT7" s="11" t="s">
        <v>356</v>
      </c>
      <c r="YU7" s="11" t="s">
        <v>356</v>
      </c>
      <c r="YV7" s="11" t="s">
        <v>356</v>
      </c>
      <c r="YW7" s="11" t="s">
        <v>356</v>
      </c>
      <c r="YX7" s="11" t="s">
        <v>356</v>
      </c>
      <c r="YY7" s="11" t="s">
        <v>356</v>
      </c>
      <c r="YZ7" s="11" t="s">
        <v>356</v>
      </c>
      <c r="ZA7" s="11" t="s">
        <v>356</v>
      </c>
      <c r="ZB7" s="11" t="s">
        <v>356</v>
      </c>
      <c r="ZC7" s="11" t="s">
        <v>356</v>
      </c>
      <c r="ZD7" s="11" t="s">
        <v>356</v>
      </c>
      <c r="ZE7" s="11" t="s">
        <v>356</v>
      </c>
      <c r="ZF7" s="11" t="s">
        <v>356</v>
      </c>
      <c r="ZG7" s="11" t="s">
        <v>356</v>
      </c>
      <c r="ZH7" s="11" t="s">
        <v>356</v>
      </c>
      <c r="ZI7" s="11" t="s">
        <v>356</v>
      </c>
      <c r="ZJ7" s="11" t="s">
        <v>356</v>
      </c>
      <c r="ZK7" s="11" t="s">
        <v>356</v>
      </c>
      <c r="ZL7" s="11" t="s">
        <v>356</v>
      </c>
      <c r="ZM7" s="11" t="s">
        <v>356</v>
      </c>
      <c r="ZN7" s="11" t="s">
        <v>356</v>
      </c>
      <c r="ZO7" s="11" t="s">
        <v>356</v>
      </c>
      <c r="ZP7" s="11" t="s">
        <v>356</v>
      </c>
      <c r="ZQ7" s="11" t="s">
        <v>356</v>
      </c>
      <c r="ZR7" s="11" t="s">
        <v>356</v>
      </c>
      <c r="ZS7" s="11" t="s">
        <v>465</v>
      </c>
      <c r="ZT7" s="11" t="s">
        <v>465</v>
      </c>
      <c r="ZU7" s="11" t="s">
        <v>465</v>
      </c>
      <c r="ZV7" s="11" t="s">
        <v>463</v>
      </c>
      <c r="ZW7" s="11" t="s">
        <v>463</v>
      </c>
      <c r="ZX7" s="11" t="s">
        <v>463</v>
      </c>
      <c r="ZY7" s="11" t="s">
        <v>463</v>
      </c>
      <c r="ZZ7" s="11" t="s">
        <v>463</v>
      </c>
      <c r="AAA7" s="11" t="s">
        <v>463</v>
      </c>
      <c r="AAB7" s="11" t="s">
        <v>463</v>
      </c>
      <c r="AAC7" s="11" t="s">
        <v>463</v>
      </c>
      <c r="AAD7" s="11" t="s">
        <v>463</v>
      </c>
      <c r="AAE7" s="11" t="s">
        <v>464</v>
      </c>
      <c r="AAF7" s="11" t="s">
        <v>464</v>
      </c>
      <c r="AAG7" s="11" t="s">
        <v>464</v>
      </c>
      <c r="AAH7" s="11" t="s">
        <v>464</v>
      </c>
      <c r="AAI7" s="11" t="s">
        <v>464</v>
      </c>
      <c r="AAJ7" s="11" t="s">
        <v>464</v>
      </c>
      <c r="AAK7" s="11" t="s">
        <v>464</v>
      </c>
      <c r="AAL7" s="11" t="s">
        <v>464</v>
      </c>
      <c r="AAM7" s="11" t="s">
        <v>464</v>
      </c>
      <c r="AAN7" s="11" t="s">
        <v>464</v>
      </c>
      <c r="AAO7" s="11" t="s">
        <v>464</v>
      </c>
      <c r="AAP7" s="11" t="s">
        <v>464</v>
      </c>
      <c r="AAQ7" s="11" t="s">
        <v>464</v>
      </c>
      <c r="AAR7" s="11" t="s">
        <v>464</v>
      </c>
      <c r="AAS7" s="11" t="s">
        <v>464</v>
      </c>
      <c r="AAT7" s="11"/>
      <c r="AAU7" s="11" t="s">
        <v>367</v>
      </c>
      <c r="AAV7" s="11" t="s">
        <v>367</v>
      </c>
      <c r="AAW7" s="11" t="s">
        <v>367</v>
      </c>
      <c r="AAX7" s="11" t="s">
        <v>367</v>
      </c>
      <c r="AAY7" s="11" t="s">
        <v>367</v>
      </c>
      <c r="AAZ7" s="11" t="s">
        <v>367</v>
      </c>
      <c r="ABA7" s="11" t="s">
        <v>367</v>
      </c>
      <c r="ABB7" s="11" t="s">
        <v>367</v>
      </c>
      <c r="ABC7" s="11" t="s">
        <v>367</v>
      </c>
      <c r="ABD7" s="11" t="s">
        <v>367</v>
      </c>
      <c r="ABE7" s="11" t="s">
        <v>367</v>
      </c>
      <c r="ABF7" s="11" t="s">
        <v>367</v>
      </c>
      <c r="ABG7" s="11" t="s">
        <v>367</v>
      </c>
      <c r="ABH7" s="11" t="s">
        <v>367</v>
      </c>
      <c r="ABI7" s="11" t="s">
        <v>367</v>
      </c>
      <c r="ABJ7" s="11" t="s">
        <v>465</v>
      </c>
      <c r="ABK7" s="11" t="s">
        <v>465</v>
      </c>
      <c r="ABL7" s="11" t="s">
        <v>465</v>
      </c>
      <c r="ABM7" s="11" t="s">
        <v>465</v>
      </c>
      <c r="ABN7" s="11" t="s">
        <v>465</v>
      </c>
      <c r="ABO7" s="11" t="s">
        <v>465</v>
      </c>
      <c r="ABP7" s="11" t="s">
        <v>465</v>
      </c>
      <c r="ABQ7" s="11" t="s">
        <v>465</v>
      </c>
      <c r="ABR7" s="11" t="s">
        <v>465</v>
      </c>
      <c r="ABS7" s="11" t="s">
        <v>465</v>
      </c>
      <c r="ABT7" s="11" t="s">
        <v>465</v>
      </c>
      <c r="ABU7" s="11" t="s">
        <v>465</v>
      </c>
      <c r="ABV7" s="11" t="s">
        <v>465</v>
      </c>
      <c r="ABW7" s="11" t="s">
        <v>465</v>
      </c>
      <c r="ABX7" s="11" t="s">
        <v>465</v>
      </c>
      <c r="ABY7" s="11" t="s">
        <v>464</v>
      </c>
      <c r="ABZ7" s="11" t="s">
        <v>464</v>
      </c>
      <c r="ACA7" s="11" t="s">
        <v>464</v>
      </c>
      <c r="ACB7" s="11" t="s">
        <v>464</v>
      </c>
      <c r="ACC7" s="11" t="s">
        <v>464</v>
      </c>
      <c r="ACD7" s="11" t="s">
        <v>464</v>
      </c>
      <c r="ACE7" s="11" t="s">
        <v>464</v>
      </c>
      <c r="ACF7" s="11" t="s">
        <v>464</v>
      </c>
      <c r="ACG7" s="11" t="s">
        <v>464</v>
      </c>
      <c r="ACH7" s="11" t="s">
        <v>464</v>
      </c>
      <c r="ACI7" s="11" t="s">
        <v>464</v>
      </c>
      <c r="ACJ7" s="11" t="s">
        <v>464</v>
      </c>
      <c r="ACK7" s="11" t="s">
        <v>464</v>
      </c>
      <c r="ACL7" s="11" t="s">
        <v>464</v>
      </c>
      <c r="ACM7" s="11" t="s">
        <v>464</v>
      </c>
      <c r="ACN7" s="12" t="s">
        <v>298</v>
      </c>
      <c r="ACO7" s="12" t="s">
        <v>298</v>
      </c>
      <c r="ACP7" s="12" t="s">
        <v>298</v>
      </c>
      <c r="ACQ7" s="12" t="s">
        <v>298</v>
      </c>
      <c r="ACR7" s="12" t="s">
        <v>298</v>
      </c>
      <c r="ACS7" s="12" t="s">
        <v>298</v>
      </c>
      <c r="ACT7" s="12" t="s">
        <v>298</v>
      </c>
      <c r="ACU7" s="12" t="s">
        <v>298</v>
      </c>
      <c r="ACV7" s="12" t="s">
        <v>298</v>
      </c>
      <c r="ACW7" s="12" t="s">
        <v>298</v>
      </c>
      <c r="ACX7" s="12" t="s">
        <v>298</v>
      </c>
      <c r="ACY7" s="12" t="s">
        <v>298</v>
      </c>
      <c r="ACZ7" s="12" t="s">
        <v>298</v>
      </c>
      <c r="ADA7" s="12" t="s">
        <v>298</v>
      </c>
      <c r="ADB7" s="12" t="s">
        <v>298</v>
      </c>
      <c r="ADC7" s="12" t="s">
        <v>298</v>
      </c>
      <c r="ADD7" s="12" t="s">
        <v>298</v>
      </c>
      <c r="ADE7" s="12" t="s">
        <v>298</v>
      </c>
      <c r="ADF7" s="12" t="s">
        <v>298</v>
      </c>
      <c r="ADG7" s="12" t="s">
        <v>298</v>
      </c>
      <c r="ADH7" s="12" t="s">
        <v>298</v>
      </c>
      <c r="ADI7" s="12" t="s">
        <v>298</v>
      </c>
      <c r="ADJ7" s="12" t="s">
        <v>298</v>
      </c>
      <c r="ADK7" s="12" t="s">
        <v>298</v>
      </c>
      <c r="ADL7" s="12" t="s">
        <v>298</v>
      </c>
      <c r="ADM7" s="12" t="s">
        <v>298</v>
      </c>
      <c r="ADN7" s="12" t="s">
        <v>298</v>
      </c>
      <c r="ADO7" s="12" t="s">
        <v>298</v>
      </c>
      <c r="ADP7" s="12" t="s">
        <v>298</v>
      </c>
      <c r="ADQ7" s="12" t="s">
        <v>298</v>
      </c>
      <c r="ADR7" s="12" t="s">
        <v>298</v>
      </c>
      <c r="ADS7" s="12" t="s">
        <v>299</v>
      </c>
      <c r="ADT7" s="12" t="s">
        <v>299</v>
      </c>
      <c r="ADU7" s="12" t="s">
        <v>299</v>
      </c>
      <c r="ADV7" s="12" t="s">
        <v>298</v>
      </c>
      <c r="ADW7" s="12" t="s">
        <v>300</v>
      </c>
      <c r="ADX7" s="12" t="s">
        <v>298</v>
      </c>
      <c r="ADY7" s="12" t="s">
        <v>298</v>
      </c>
      <c r="ADZ7" s="12" t="s">
        <v>298</v>
      </c>
      <c r="AEA7" s="12" t="s">
        <v>301</v>
      </c>
      <c r="AEB7" s="12" t="s">
        <v>301</v>
      </c>
      <c r="AEC7" s="12" t="s">
        <v>300</v>
      </c>
      <c r="AED7" s="12" t="s">
        <v>298</v>
      </c>
      <c r="AEE7" s="12" t="s">
        <v>302</v>
      </c>
      <c r="AEF7" s="12" t="s">
        <v>298</v>
      </c>
      <c r="AEG7" s="12" t="s">
        <v>298</v>
      </c>
      <c r="AEH7" s="12" t="s">
        <v>298</v>
      </c>
      <c r="AEI7" s="12" t="s">
        <v>298</v>
      </c>
      <c r="AEJ7" s="12" t="s">
        <v>298</v>
      </c>
      <c r="AEK7" s="12" t="s">
        <v>298</v>
      </c>
      <c r="AEL7" s="12" t="s">
        <v>298</v>
      </c>
      <c r="AEM7" s="12" t="s">
        <v>303</v>
      </c>
      <c r="AEN7" s="12" t="s">
        <v>303</v>
      </c>
      <c r="AEO7" s="12" t="s">
        <v>303</v>
      </c>
      <c r="AEP7" s="12" t="s">
        <v>303</v>
      </c>
      <c r="AEQ7" s="12" t="s">
        <v>303</v>
      </c>
      <c r="AER7" s="12" t="s">
        <v>303</v>
      </c>
      <c r="AES7" s="12" t="s">
        <v>303</v>
      </c>
      <c r="AET7" s="12" t="s">
        <v>300</v>
      </c>
      <c r="AEU7" s="12" t="s">
        <v>300</v>
      </c>
      <c r="AEV7" s="12" t="s">
        <v>298</v>
      </c>
      <c r="AEW7" s="12" t="s">
        <v>298</v>
      </c>
      <c r="AEX7" s="12" t="s">
        <v>298</v>
      </c>
      <c r="AEY7" s="12" t="s">
        <v>298</v>
      </c>
      <c r="AEZ7" s="12" t="s">
        <v>298</v>
      </c>
      <c r="AFA7" s="12" t="s">
        <v>298</v>
      </c>
      <c r="AFB7" s="12" t="s">
        <v>298</v>
      </c>
      <c r="AFC7" s="12" t="s">
        <v>298</v>
      </c>
      <c r="AFD7" s="12" t="s">
        <v>298</v>
      </c>
      <c r="AFE7" s="12" t="s">
        <v>298</v>
      </c>
      <c r="AFF7" s="12" t="s">
        <v>298</v>
      </c>
      <c r="AFG7" s="12" t="s">
        <v>298</v>
      </c>
      <c r="AFH7" s="12" t="s">
        <v>298</v>
      </c>
      <c r="AFI7" s="12" t="s">
        <v>298</v>
      </c>
      <c r="AFJ7" s="12" t="s">
        <v>298</v>
      </c>
      <c r="AFK7" s="12" t="s">
        <v>298</v>
      </c>
      <c r="AFL7" s="12" t="s">
        <v>298</v>
      </c>
      <c r="AFM7" s="12" t="s">
        <v>298</v>
      </c>
      <c r="AFN7" s="12" t="s">
        <v>304</v>
      </c>
      <c r="AFO7" s="12" t="s">
        <v>301</v>
      </c>
      <c r="AFP7" s="12" t="s">
        <v>298</v>
      </c>
      <c r="AFQ7" s="12" t="s">
        <v>298</v>
      </c>
      <c r="AFR7" s="12" t="s">
        <v>298</v>
      </c>
      <c r="AFS7" s="12" t="s">
        <v>298</v>
      </c>
      <c r="AFT7" s="12" t="s">
        <v>298</v>
      </c>
      <c r="AFU7" s="12" t="s">
        <v>298</v>
      </c>
      <c r="AFV7" s="12" t="s">
        <v>298</v>
      </c>
      <c r="AFW7" s="12" t="s">
        <v>298</v>
      </c>
      <c r="AFX7" s="12" t="s">
        <v>298</v>
      </c>
      <c r="AFY7" s="12" t="s">
        <v>298</v>
      </c>
      <c r="AFZ7" s="12" t="s">
        <v>298</v>
      </c>
      <c r="AGA7" s="12" t="s">
        <v>298</v>
      </c>
      <c r="AGB7" s="12" t="s">
        <v>298</v>
      </c>
      <c r="AGC7" s="12" t="s">
        <v>298</v>
      </c>
      <c r="AGD7" s="12" t="s">
        <v>298</v>
      </c>
      <c r="AGE7" s="12" t="s">
        <v>298</v>
      </c>
      <c r="AGF7" s="12" t="s">
        <v>298</v>
      </c>
      <c r="AGG7" s="12" t="s">
        <v>298</v>
      </c>
      <c r="AGH7" s="12" t="s">
        <v>298</v>
      </c>
      <c r="AGI7" s="12" t="s">
        <v>298</v>
      </c>
      <c r="AGJ7" s="12" t="s">
        <v>298</v>
      </c>
      <c r="AGK7" s="12" t="s">
        <v>298</v>
      </c>
      <c r="AGL7" s="12" t="s">
        <v>298</v>
      </c>
      <c r="AGM7" s="12" t="s">
        <v>298</v>
      </c>
      <c r="AGN7" s="12" t="s">
        <v>298</v>
      </c>
      <c r="AGO7" s="12" t="s">
        <v>298</v>
      </c>
      <c r="AGP7" s="12" t="s">
        <v>298</v>
      </c>
      <c r="AGQ7" s="12" t="s">
        <v>298</v>
      </c>
      <c r="AGR7" s="12" t="s">
        <v>298</v>
      </c>
      <c r="AGS7" s="12" t="s">
        <v>298</v>
      </c>
      <c r="AGT7" s="12" t="s">
        <v>298</v>
      </c>
      <c r="AGU7" s="12" t="s">
        <v>298</v>
      </c>
      <c r="AGV7" s="12" t="s">
        <v>298</v>
      </c>
      <c r="AGW7" s="12" t="s">
        <v>298</v>
      </c>
      <c r="AGX7" s="12" t="s">
        <v>298</v>
      </c>
      <c r="AGY7" s="12" t="s">
        <v>298</v>
      </c>
      <c r="AGZ7" s="12" t="s">
        <v>298</v>
      </c>
      <c r="AHA7" s="12" t="s">
        <v>298</v>
      </c>
      <c r="AHB7" s="12" t="s">
        <v>298</v>
      </c>
      <c r="AHC7" s="12" t="s">
        <v>298</v>
      </c>
      <c r="AHD7" s="12" t="s">
        <v>298</v>
      </c>
      <c r="AHE7" s="12" t="s">
        <v>298</v>
      </c>
      <c r="AHF7" s="12" t="s">
        <v>298</v>
      </c>
      <c r="AHG7" s="12" t="s">
        <v>298</v>
      </c>
      <c r="AHH7" s="12" t="s">
        <v>298</v>
      </c>
      <c r="AHI7" s="12" t="s">
        <v>298</v>
      </c>
      <c r="AHJ7" s="12" t="s">
        <v>298</v>
      </c>
      <c r="AHK7" s="12" t="s">
        <v>298</v>
      </c>
      <c r="AHL7" s="12" t="s">
        <v>298</v>
      </c>
      <c r="AHM7" s="12" t="s">
        <v>298</v>
      </c>
      <c r="AHN7" s="12" t="s">
        <v>298</v>
      </c>
      <c r="AHO7" s="12" t="s">
        <v>298</v>
      </c>
      <c r="AHP7" s="12" t="s">
        <v>298</v>
      </c>
      <c r="AHQ7" s="12" t="s">
        <v>298</v>
      </c>
      <c r="AHR7" s="12" t="s">
        <v>298</v>
      </c>
      <c r="AHS7" s="12" t="s">
        <v>298</v>
      </c>
      <c r="AHT7" s="12" t="s">
        <v>298</v>
      </c>
      <c r="AHU7" s="12" t="s">
        <v>298</v>
      </c>
      <c r="AHV7" s="12" t="s">
        <v>298</v>
      </c>
      <c r="AHW7" s="12" t="s">
        <v>298</v>
      </c>
      <c r="AHX7" s="12" t="s">
        <v>298</v>
      </c>
      <c r="AHY7" s="12" t="s">
        <v>298</v>
      </c>
      <c r="AHZ7" s="12" t="s">
        <v>298</v>
      </c>
      <c r="AIA7" s="12" t="s">
        <v>298</v>
      </c>
      <c r="AIB7" s="12" t="s">
        <v>298</v>
      </c>
      <c r="AIC7" s="12" t="s">
        <v>298</v>
      </c>
      <c r="AID7" s="12" t="s">
        <v>298</v>
      </c>
      <c r="AIE7" s="12" t="s">
        <v>298</v>
      </c>
      <c r="AIF7" s="12" t="s">
        <v>298</v>
      </c>
      <c r="AIG7" s="12" t="s">
        <v>298</v>
      </c>
      <c r="AIH7" s="12" t="s">
        <v>298</v>
      </c>
      <c r="AII7" s="12" t="s">
        <v>298</v>
      </c>
      <c r="AIJ7" s="12" t="s">
        <v>298</v>
      </c>
      <c r="AIK7" s="12" t="s">
        <v>298</v>
      </c>
      <c r="AIL7" s="12" t="s">
        <v>298</v>
      </c>
      <c r="AIM7" s="12" t="s">
        <v>298</v>
      </c>
      <c r="AIN7" s="12" t="s">
        <v>298</v>
      </c>
      <c r="AIO7" s="12" t="s">
        <v>298</v>
      </c>
      <c r="AIP7" s="12" t="s">
        <v>298</v>
      </c>
      <c r="AIQ7" s="12" t="s">
        <v>298</v>
      </c>
      <c r="AIR7" s="12" t="s">
        <v>298</v>
      </c>
      <c r="AIS7" s="12" t="s">
        <v>298</v>
      </c>
      <c r="AIT7" s="12" t="s">
        <v>298</v>
      </c>
      <c r="AIU7" s="12" t="s">
        <v>298</v>
      </c>
      <c r="AIV7" s="12" t="s">
        <v>298</v>
      </c>
      <c r="AIW7" s="12" t="s">
        <v>298</v>
      </c>
      <c r="AIX7" s="12" t="s">
        <v>298</v>
      </c>
      <c r="AIY7" s="12" t="s">
        <v>298</v>
      </c>
      <c r="AIZ7" s="12" t="s">
        <v>298</v>
      </c>
      <c r="AJA7" s="12" t="s">
        <v>298</v>
      </c>
      <c r="AJB7" s="12" t="s">
        <v>298</v>
      </c>
      <c r="AJC7" s="12" t="s">
        <v>298</v>
      </c>
      <c r="AJD7" s="12" t="s">
        <v>298</v>
      </c>
      <c r="AJE7" s="12" t="s">
        <v>298</v>
      </c>
      <c r="AJF7" s="12" t="s">
        <v>298</v>
      </c>
      <c r="AJG7" s="12" t="s">
        <v>298</v>
      </c>
      <c r="AJH7" s="12" t="s">
        <v>298</v>
      </c>
      <c r="AJI7" s="12" t="s">
        <v>298</v>
      </c>
      <c r="AJJ7" s="12" t="s">
        <v>298</v>
      </c>
      <c r="AJK7" s="12" t="s">
        <v>303</v>
      </c>
      <c r="AJL7" s="12" t="s">
        <v>303</v>
      </c>
      <c r="AJM7" s="12" t="s">
        <v>303</v>
      </c>
      <c r="AJN7" s="12" t="s">
        <v>303</v>
      </c>
      <c r="AJO7" s="12" t="s">
        <v>303</v>
      </c>
      <c r="AJP7" s="12" t="s">
        <v>303</v>
      </c>
      <c r="AJQ7" s="12" t="s">
        <v>303</v>
      </c>
      <c r="AJR7" s="12" t="s">
        <v>303</v>
      </c>
      <c r="AJS7" s="12" t="s">
        <v>303</v>
      </c>
      <c r="AJT7" s="12" t="s">
        <v>303</v>
      </c>
      <c r="AJU7" s="12" t="s">
        <v>303</v>
      </c>
      <c r="AJV7" s="12" t="s">
        <v>303</v>
      </c>
      <c r="AJW7" s="12" t="s">
        <v>303</v>
      </c>
      <c r="AJX7" s="12" t="s">
        <v>303</v>
      </c>
      <c r="AJY7" s="12" t="s">
        <v>303</v>
      </c>
      <c r="AJZ7" s="12" t="s">
        <v>303</v>
      </c>
      <c r="AKA7" s="12" t="s">
        <v>303</v>
      </c>
      <c r="AKB7" s="12" t="s">
        <v>303</v>
      </c>
      <c r="AKC7" s="12" t="s">
        <v>303</v>
      </c>
      <c r="AKD7" s="12" t="s">
        <v>303</v>
      </c>
      <c r="AKE7" s="12" t="s">
        <v>303</v>
      </c>
      <c r="AKF7" s="12" t="s">
        <v>303</v>
      </c>
      <c r="AKG7" s="12" t="s">
        <v>303</v>
      </c>
      <c r="AKH7" s="12" t="s">
        <v>303</v>
      </c>
      <c r="AKI7" s="12" t="s">
        <v>303</v>
      </c>
      <c r="AKJ7" s="12" t="s">
        <v>303</v>
      </c>
      <c r="AKK7" s="12" t="s">
        <v>303</v>
      </c>
      <c r="AKL7" s="12" t="s">
        <v>303</v>
      </c>
      <c r="AKM7" s="12" t="s">
        <v>303</v>
      </c>
      <c r="AKN7" s="12" t="s">
        <v>303</v>
      </c>
      <c r="AKO7" s="12" t="s">
        <v>303</v>
      </c>
      <c r="AKP7" s="12" t="s">
        <v>303</v>
      </c>
      <c r="AKQ7" s="12" t="s">
        <v>303</v>
      </c>
      <c r="AKR7" s="12" t="s">
        <v>303</v>
      </c>
      <c r="AKS7" s="12" t="s">
        <v>303</v>
      </c>
      <c r="AKT7" s="12" t="s">
        <v>303</v>
      </c>
      <c r="AKU7" s="12" t="s">
        <v>303</v>
      </c>
      <c r="AKV7" s="12" t="s">
        <v>303</v>
      </c>
      <c r="AKW7" s="12" t="s">
        <v>303</v>
      </c>
      <c r="AKX7" s="12" t="s">
        <v>303</v>
      </c>
      <c r="AKY7" s="12" t="s">
        <v>303</v>
      </c>
      <c r="AKZ7" s="12" t="s">
        <v>303</v>
      </c>
      <c r="ALA7" s="12" t="s">
        <v>303</v>
      </c>
      <c r="ALB7" s="12" t="s">
        <v>303</v>
      </c>
      <c r="ALC7" s="12" t="s">
        <v>303</v>
      </c>
      <c r="ALD7" s="12" t="s">
        <v>303</v>
      </c>
      <c r="ALE7" s="12" t="s">
        <v>303</v>
      </c>
      <c r="ALF7" s="12" t="s">
        <v>303</v>
      </c>
      <c r="ALG7" s="12" t="s">
        <v>303</v>
      </c>
      <c r="ALH7" s="12" t="s">
        <v>303</v>
      </c>
      <c r="ALI7" s="12" t="s">
        <v>303</v>
      </c>
      <c r="ALJ7" s="12" t="s">
        <v>303</v>
      </c>
      <c r="ALK7" s="12" t="s">
        <v>303</v>
      </c>
      <c r="ALL7" s="12" t="s">
        <v>303</v>
      </c>
      <c r="ALM7" s="12" t="s">
        <v>303</v>
      </c>
      <c r="ALN7" s="12" t="s">
        <v>303</v>
      </c>
      <c r="ALO7" s="12" t="s">
        <v>303</v>
      </c>
      <c r="ALP7" s="12" t="s">
        <v>303</v>
      </c>
      <c r="ALQ7" s="12" t="s">
        <v>303</v>
      </c>
      <c r="ALR7" s="12" t="s">
        <v>303</v>
      </c>
      <c r="ALS7" s="12" t="s">
        <v>303</v>
      </c>
      <c r="ALT7" s="12" t="s">
        <v>303</v>
      </c>
      <c r="ALU7" s="12" t="s">
        <v>303</v>
      </c>
      <c r="ALV7" s="12" t="s">
        <v>303</v>
      </c>
      <c r="ALW7" s="12" t="s">
        <v>303</v>
      </c>
      <c r="ALX7" s="12" t="s">
        <v>303</v>
      </c>
      <c r="ALY7" s="12" t="s">
        <v>303</v>
      </c>
      <c r="ALZ7" s="12" t="s">
        <v>303</v>
      </c>
      <c r="AMA7" s="12" t="s">
        <v>303</v>
      </c>
      <c r="AMB7" s="12" t="s">
        <v>303</v>
      </c>
      <c r="AMC7" s="12" t="s">
        <v>298</v>
      </c>
      <c r="AMD7" s="12" t="s">
        <v>298</v>
      </c>
      <c r="AME7" s="12" t="s">
        <v>298</v>
      </c>
      <c r="AMF7" s="12" t="s">
        <v>298</v>
      </c>
      <c r="AMG7" s="12" t="s">
        <v>298</v>
      </c>
      <c r="AMH7" s="12" t="s">
        <v>298</v>
      </c>
      <c r="AMI7" s="12" t="s">
        <v>298</v>
      </c>
      <c r="AMJ7" s="12" t="s">
        <v>298</v>
      </c>
      <c r="AMK7" s="12" t="s">
        <v>298</v>
      </c>
      <c r="AML7" s="12" t="s">
        <v>298</v>
      </c>
      <c r="AMM7" s="12" t="s">
        <v>298</v>
      </c>
      <c r="AMN7" s="12" t="s">
        <v>298</v>
      </c>
      <c r="AMO7" s="12" t="s">
        <v>298</v>
      </c>
      <c r="AMP7" s="12" t="s">
        <v>298</v>
      </c>
      <c r="AMQ7" s="12" t="s">
        <v>298</v>
      </c>
      <c r="AMR7" s="12" t="s">
        <v>298</v>
      </c>
      <c r="AMS7" s="12" t="s">
        <v>298</v>
      </c>
      <c r="AMT7" s="12" t="s">
        <v>298</v>
      </c>
      <c r="AMU7" s="12" t="s">
        <v>298</v>
      </c>
      <c r="AMV7" s="12" t="s">
        <v>298</v>
      </c>
      <c r="AMW7" s="12" t="s">
        <v>298</v>
      </c>
      <c r="AMX7" s="12" t="s">
        <v>298</v>
      </c>
      <c r="AMY7" s="12" t="s">
        <v>298</v>
      </c>
      <c r="AMZ7" s="12" t="s">
        <v>298</v>
      </c>
      <c r="ANA7" s="12" t="s">
        <v>298</v>
      </c>
      <c r="ANB7" s="12" t="s">
        <v>298</v>
      </c>
      <c r="ANC7" s="12" t="s">
        <v>298</v>
      </c>
      <c r="AND7" s="12" t="s">
        <v>298</v>
      </c>
      <c r="ANE7" s="12" t="s">
        <v>298</v>
      </c>
      <c r="ANF7" s="12" t="s">
        <v>298</v>
      </c>
      <c r="ANG7" s="12" t="s">
        <v>298</v>
      </c>
      <c r="ANH7" s="12" t="s">
        <v>299</v>
      </c>
      <c r="ANI7" s="12" t="s">
        <v>299</v>
      </c>
      <c r="ANJ7" s="12" t="s">
        <v>299</v>
      </c>
      <c r="ANK7" s="12" t="s">
        <v>298</v>
      </c>
      <c r="ANL7" s="12" t="s">
        <v>300</v>
      </c>
      <c r="ANM7" s="12" t="s">
        <v>298</v>
      </c>
      <c r="ANN7" s="12" t="s">
        <v>298</v>
      </c>
      <c r="ANO7" s="12" t="s">
        <v>298</v>
      </c>
      <c r="ANP7" s="12" t="s">
        <v>301</v>
      </c>
      <c r="ANQ7" s="12" t="s">
        <v>301</v>
      </c>
      <c r="ANR7" s="12" t="s">
        <v>300</v>
      </c>
      <c r="ANS7" s="12" t="s">
        <v>298</v>
      </c>
      <c r="ANT7" s="12" t="s">
        <v>302</v>
      </c>
      <c r="ANU7" s="12" t="s">
        <v>298</v>
      </c>
      <c r="ANV7" s="12" t="s">
        <v>298</v>
      </c>
      <c r="ANW7" s="12" t="s">
        <v>298</v>
      </c>
      <c r="ANX7" s="12" t="s">
        <v>298</v>
      </c>
      <c r="ANY7" s="12" t="s">
        <v>298</v>
      </c>
      <c r="ANZ7" s="12" t="s">
        <v>298</v>
      </c>
      <c r="AOA7" s="12" t="s">
        <v>298</v>
      </c>
      <c r="AOB7" s="12" t="s">
        <v>303</v>
      </c>
      <c r="AOC7" s="12" t="s">
        <v>303</v>
      </c>
      <c r="AOD7" s="12" t="s">
        <v>303</v>
      </c>
      <c r="AOE7" s="12" t="s">
        <v>303</v>
      </c>
      <c r="AOF7" s="12" t="s">
        <v>303</v>
      </c>
      <c r="AOG7" s="12" t="s">
        <v>303</v>
      </c>
      <c r="AOH7" s="12" t="s">
        <v>303</v>
      </c>
      <c r="AOI7" s="12" t="s">
        <v>300</v>
      </c>
      <c r="AOJ7" s="12" t="s">
        <v>300</v>
      </c>
      <c r="AOK7" s="12" t="s">
        <v>298</v>
      </c>
      <c r="AOL7" s="12" t="s">
        <v>298</v>
      </c>
      <c r="AOM7" s="12" t="s">
        <v>298</v>
      </c>
      <c r="AON7" s="12" t="s">
        <v>298</v>
      </c>
      <c r="AOO7" s="12" t="s">
        <v>298</v>
      </c>
      <c r="AOP7" s="12" t="s">
        <v>298</v>
      </c>
      <c r="AOQ7" s="12" t="s">
        <v>298</v>
      </c>
      <c r="AOR7" s="12" t="s">
        <v>298</v>
      </c>
      <c r="AOS7" s="12" t="s">
        <v>298</v>
      </c>
      <c r="AOT7" s="12" t="s">
        <v>298</v>
      </c>
      <c r="AOU7" s="12" t="s">
        <v>298</v>
      </c>
      <c r="AOV7" s="12" t="s">
        <v>298</v>
      </c>
      <c r="AOW7" s="12" t="s">
        <v>298</v>
      </c>
      <c r="AOX7" s="12" t="s">
        <v>298</v>
      </c>
      <c r="AOY7" s="12" t="s">
        <v>298</v>
      </c>
      <c r="AOZ7" s="12" t="s">
        <v>298</v>
      </c>
      <c r="APA7" s="12" t="s">
        <v>298</v>
      </c>
      <c r="APB7" s="12" t="s">
        <v>298</v>
      </c>
      <c r="APC7" s="12" t="s">
        <v>304</v>
      </c>
      <c r="APD7" s="12" t="s">
        <v>301</v>
      </c>
      <c r="APE7" s="12" t="s">
        <v>298</v>
      </c>
      <c r="APF7" s="12" t="s">
        <v>298</v>
      </c>
      <c r="APG7" s="12" t="s">
        <v>298</v>
      </c>
      <c r="APH7" s="12" t="s">
        <v>298</v>
      </c>
      <c r="API7" s="12" t="s">
        <v>298</v>
      </c>
      <c r="APJ7" s="12" t="s">
        <v>298</v>
      </c>
      <c r="APK7" s="12" t="s">
        <v>298</v>
      </c>
      <c r="APL7" s="12" t="s">
        <v>298</v>
      </c>
      <c r="APM7" s="12" t="s">
        <v>298</v>
      </c>
      <c r="APN7" s="12" t="s">
        <v>298</v>
      </c>
      <c r="APO7" s="12" t="s">
        <v>298</v>
      </c>
      <c r="APP7" s="12" t="s">
        <v>298</v>
      </c>
      <c r="APQ7" s="12" t="s">
        <v>298</v>
      </c>
      <c r="APR7" s="12" t="s">
        <v>298</v>
      </c>
      <c r="APS7" s="12" t="s">
        <v>298</v>
      </c>
      <c r="APT7" s="12" t="s">
        <v>298</v>
      </c>
      <c r="APU7" s="12" t="s">
        <v>298</v>
      </c>
      <c r="APV7" s="12" t="s">
        <v>298</v>
      </c>
      <c r="APW7" s="12" t="s">
        <v>298</v>
      </c>
      <c r="APX7" s="12" t="s">
        <v>298</v>
      </c>
      <c r="APY7" s="12" t="s">
        <v>298</v>
      </c>
      <c r="APZ7" s="12" t="s">
        <v>298</v>
      </c>
      <c r="AQA7" s="12" t="s">
        <v>298</v>
      </c>
      <c r="AQB7" s="12" t="s">
        <v>298</v>
      </c>
      <c r="AQC7" s="12" t="s">
        <v>298</v>
      </c>
      <c r="AQD7" s="12" t="s">
        <v>298</v>
      </c>
      <c r="AQE7" s="12" t="s">
        <v>298</v>
      </c>
      <c r="AQF7" s="12" t="s">
        <v>298</v>
      </c>
      <c r="AQG7" s="12" t="s">
        <v>298</v>
      </c>
      <c r="AQH7" s="12" t="s">
        <v>298</v>
      </c>
      <c r="AQI7" s="12" t="s">
        <v>298</v>
      </c>
      <c r="AQJ7" s="12" t="s">
        <v>298</v>
      </c>
      <c r="AQK7" s="12" t="s">
        <v>298</v>
      </c>
      <c r="AQL7" s="12" t="s">
        <v>298</v>
      </c>
      <c r="AQM7" s="12" t="s">
        <v>298</v>
      </c>
      <c r="AQN7" s="12" t="s">
        <v>298</v>
      </c>
      <c r="AQO7" s="12" t="s">
        <v>298</v>
      </c>
      <c r="AQP7" s="12" t="s">
        <v>298</v>
      </c>
      <c r="AQQ7" s="12" t="s">
        <v>298</v>
      </c>
      <c r="AQR7" s="12" t="s">
        <v>298</v>
      </c>
      <c r="AQS7" s="12" t="s">
        <v>298</v>
      </c>
      <c r="AQT7" s="12" t="s">
        <v>298</v>
      </c>
      <c r="AQU7" s="12" t="s">
        <v>298</v>
      </c>
      <c r="AQV7" s="12" t="s">
        <v>298</v>
      </c>
      <c r="AQW7" s="12" t="s">
        <v>298</v>
      </c>
      <c r="AQX7" s="12" t="s">
        <v>298</v>
      </c>
      <c r="AQY7" s="12" t="s">
        <v>298</v>
      </c>
      <c r="AQZ7" s="12" t="s">
        <v>298</v>
      </c>
      <c r="ARA7" s="12" t="s">
        <v>298</v>
      </c>
      <c r="ARB7" s="12" t="s">
        <v>298</v>
      </c>
      <c r="ARC7" s="12" t="s">
        <v>298</v>
      </c>
      <c r="ARD7" s="12" t="s">
        <v>298</v>
      </c>
      <c r="ARE7" s="12" t="s">
        <v>298</v>
      </c>
      <c r="ARF7" s="12" t="s">
        <v>298</v>
      </c>
      <c r="ARG7" s="12" t="s">
        <v>298</v>
      </c>
      <c r="ARH7" s="12" t="s">
        <v>298</v>
      </c>
      <c r="ARI7" s="12" t="s">
        <v>298</v>
      </c>
      <c r="ARJ7" s="12" t="s">
        <v>298</v>
      </c>
      <c r="ARK7" s="12" t="s">
        <v>298</v>
      </c>
      <c r="ARL7" s="12" t="s">
        <v>298</v>
      </c>
      <c r="ARM7" s="12" t="s">
        <v>298</v>
      </c>
      <c r="ARN7" s="12" t="s">
        <v>298</v>
      </c>
      <c r="ARO7" s="12" t="s">
        <v>298</v>
      </c>
      <c r="ARP7" s="12" t="s">
        <v>298</v>
      </c>
      <c r="ARQ7" s="12" t="s">
        <v>298</v>
      </c>
      <c r="ARR7" s="12" t="s">
        <v>298</v>
      </c>
      <c r="ARS7" s="12" t="s">
        <v>298</v>
      </c>
      <c r="ART7" s="12" t="s">
        <v>298</v>
      </c>
      <c r="ARU7" s="12" t="s">
        <v>298</v>
      </c>
      <c r="ARV7" s="12" t="s">
        <v>298</v>
      </c>
      <c r="ARW7" s="12" t="s">
        <v>298</v>
      </c>
      <c r="ARX7" s="12" t="s">
        <v>298</v>
      </c>
      <c r="ARY7" s="12" t="s">
        <v>298</v>
      </c>
      <c r="ARZ7" s="12" t="s">
        <v>298</v>
      </c>
      <c r="ASA7" s="12" t="s">
        <v>298</v>
      </c>
      <c r="ASB7" s="12" t="s">
        <v>298</v>
      </c>
      <c r="ASC7" s="12" t="s">
        <v>298</v>
      </c>
      <c r="ASD7" s="12" t="s">
        <v>298</v>
      </c>
      <c r="ASE7" s="12" t="s">
        <v>298</v>
      </c>
      <c r="ASF7" s="12" t="s">
        <v>298</v>
      </c>
      <c r="ASG7" s="12" t="s">
        <v>298</v>
      </c>
      <c r="ASH7" s="12" t="s">
        <v>298</v>
      </c>
      <c r="ASI7" s="12" t="s">
        <v>298</v>
      </c>
      <c r="ASJ7" s="12" t="s">
        <v>298</v>
      </c>
      <c r="ASK7" s="12" t="s">
        <v>298</v>
      </c>
      <c r="ASL7" s="12" t="s">
        <v>298</v>
      </c>
      <c r="ASM7" s="12" t="s">
        <v>298</v>
      </c>
      <c r="ASN7" s="12" t="s">
        <v>298</v>
      </c>
      <c r="ASO7" s="12" t="s">
        <v>298</v>
      </c>
      <c r="ASP7" s="12" t="s">
        <v>298</v>
      </c>
      <c r="ASQ7" s="12" t="s">
        <v>298</v>
      </c>
      <c r="ASR7" s="12" t="s">
        <v>298</v>
      </c>
      <c r="ASS7" s="12" t="s">
        <v>298</v>
      </c>
      <c r="AST7" s="12" t="s">
        <v>298</v>
      </c>
      <c r="ASU7" s="12" t="s">
        <v>298</v>
      </c>
      <c r="ASV7" s="12" t="s">
        <v>298</v>
      </c>
      <c r="ASW7" s="12" t="s">
        <v>298</v>
      </c>
      <c r="ASX7" s="12" t="s">
        <v>298</v>
      </c>
      <c r="ASY7" s="12" t="s">
        <v>298</v>
      </c>
      <c r="ASZ7" s="12" t="s">
        <v>303</v>
      </c>
      <c r="ATA7" s="12" t="s">
        <v>303</v>
      </c>
      <c r="ATB7" s="12" t="s">
        <v>303</v>
      </c>
      <c r="ATC7" s="12" t="s">
        <v>303</v>
      </c>
      <c r="ATD7" s="12" t="s">
        <v>303</v>
      </c>
      <c r="ATE7" s="12" t="s">
        <v>303</v>
      </c>
      <c r="ATF7" s="12" t="s">
        <v>303</v>
      </c>
      <c r="ATG7" s="12" t="s">
        <v>303</v>
      </c>
      <c r="ATH7" s="12" t="s">
        <v>303</v>
      </c>
      <c r="ATI7" s="12" t="s">
        <v>303</v>
      </c>
      <c r="ATJ7" s="12" t="s">
        <v>303</v>
      </c>
      <c r="ATK7" s="12" t="s">
        <v>303</v>
      </c>
      <c r="ATL7" s="12" t="s">
        <v>303</v>
      </c>
      <c r="ATM7" s="12" t="s">
        <v>303</v>
      </c>
      <c r="ATN7" s="12" t="s">
        <v>303</v>
      </c>
      <c r="ATO7" s="12" t="s">
        <v>303</v>
      </c>
      <c r="ATP7" s="12" t="s">
        <v>303</v>
      </c>
      <c r="ATQ7" s="12" t="s">
        <v>303</v>
      </c>
      <c r="ATR7" s="12" t="s">
        <v>303</v>
      </c>
      <c r="ATS7" s="12" t="s">
        <v>303</v>
      </c>
      <c r="ATT7" s="12" t="s">
        <v>303</v>
      </c>
      <c r="ATU7" s="12" t="s">
        <v>303</v>
      </c>
      <c r="ATV7" s="12" t="s">
        <v>303</v>
      </c>
      <c r="ATW7" s="12" t="s">
        <v>303</v>
      </c>
      <c r="ATX7" s="12" t="s">
        <v>303</v>
      </c>
      <c r="ATY7" s="12" t="s">
        <v>303</v>
      </c>
      <c r="ATZ7" s="12" t="s">
        <v>303</v>
      </c>
      <c r="AUA7" s="12" t="s">
        <v>303</v>
      </c>
      <c r="AUB7" s="12" t="s">
        <v>303</v>
      </c>
      <c r="AUC7" s="12" t="s">
        <v>303</v>
      </c>
      <c r="AUD7" s="12" t="s">
        <v>303</v>
      </c>
      <c r="AUE7" s="12" t="s">
        <v>303</v>
      </c>
      <c r="AUF7" s="12" t="s">
        <v>303</v>
      </c>
      <c r="AUG7" s="12" t="s">
        <v>303</v>
      </c>
      <c r="AUH7" s="12" t="s">
        <v>303</v>
      </c>
      <c r="AUI7" s="12" t="s">
        <v>303</v>
      </c>
      <c r="AUJ7" s="12" t="s">
        <v>303</v>
      </c>
      <c r="AUK7" s="12" t="s">
        <v>303</v>
      </c>
      <c r="AUL7" s="12" t="s">
        <v>303</v>
      </c>
      <c r="AUM7" s="12" t="s">
        <v>303</v>
      </c>
      <c r="AUN7" s="12" t="s">
        <v>303</v>
      </c>
      <c r="AUO7" s="12" t="s">
        <v>303</v>
      </c>
      <c r="AUP7" s="12" t="s">
        <v>303</v>
      </c>
      <c r="AUQ7" s="12" t="s">
        <v>303</v>
      </c>
      <c r="AUR7" s="12" t="s">
        <v>303</v>
      </c>
      <c r="AUS7" s="12" t="s">
        <v>303</v>
      </c>
      <c r="AUT7" s="12" t="s">
        <v>303</v>
      </c>
      <c r="AUU7" s="12" t="s">
        <v>303</v>
      </c>
      <c r="AUV7" s="12" t="s">
        <v>303</v>
      </c>
      <c r="AUW7" s="12" t="s">
        <v>303</v>
      </c>
      <c r="AUX7" s="12" t="s">
        <v>303</v>
      </c>
      <c r="AUY7" s="12" t="s">
        <v>303</v>
      </c>
      <c r="AUZ7" s="12" t="s">
        <v>303</v>
      </c>
      <c r="AVA7" s="12" t="s">
        <v>303</v>
      </c>
      <c r="AVB7" s="12" t="s">
        <v>303</v>
      </c>
      <c r="AVC7" s="12" t="s">
        <v>303</v>
      </c>
      <c r="AVD7" s="12" t="s">
        <v>303</v>
      </c>
      <c r="AVE7" s="12" t="s">
        <v>303</v>
      </c>
      <c r="AVF7" s="12" t="s">
        <v>303</v>
      </c>
      <c r="AVG7" s="12" t="s">
        <v>303</v>
      </c>
      <c r="AVH7" s="12" t="s">
        <v>303</v>
      </c>
      <c r="AVI7" s="12" t="s">
        <v>303</v>
      </c>
      <c r="AVJ7" s="12" t="s">
        <v>303</v>
      </c>
      <c r="AVK7" s="12" t="s">
        <v>303</v>
      </c>
      <c r="AVL7" s="12" t="s">
        <v>303</v>
      </c>
      <c r="AVM7" s="12" t="s">
        <v>303</v>
      </c>
      <c r="AVN7" s="12" t="s">
        <v>303</v>
      </c>
      <c r="AVO7" s="12" t="s">
        <v>303</v>
      </c>
      <c r="AVP7" s="12" t="s">
        <v>303</v>
      </c>
      <c r="AVQ7" s="12" t="s">
        <v>303</v>
      </c>
      <c r="AVR7" s="12" t="s">
        <v>332</v>
      </c>
      <c r="AVS7" s="12" t="s">
        <v>332</v>
      </c>
      <c r="AVT7" s="12" t="s">
        <v>332</v>
      </c>
      <c r="AVU7" s="12" t="s">
        <v>374</v>
      </c>
      <c r="AVV7" s="12" t="s">
        <v>374</v>
      </c>
      <c r="AVW7" s="12" t="s">
        <v>374</v>
      </c>
      <c r="AVX7" s="12" t="s">
        <v>374</v>
      </c>
      <c r="AVY7" s="12" t="s">
        <v>374</v>
      </c>
      <c r="AVZ7" s="12" t="s">
        <v>374</v>
      </c>
      <c r="AWA7" s="12" t="s">
        <v>374</v>
      </c>
      <c r="AWB7" s="12" t="s">
        <v>374</v>
      </c>
      <c r="AWC7" s="12" t="s">
        <v>374</v>
      </c>
      <c r="AWD7" s="12" t="s">
        <v>376</v>
      </c>
      <c r="AWE7" s="12" t="s">
        <v>376</v>
      </c>
      <c r="AWF7" s="12" t="s">
        <v>376</v>
      </c>
      <c r="AWG7" s="10" t="s">
        <v>379</v>
      </c>
      <c r="AWH7" s="10" t="s">
        <v>379</v>
      </c>
      <c r="AWI7" s="10" t="s">
        <v>379</v>
      </c>
      <c r="AWJ7" s="10" t="s">
        <v>381</v>
      </c>
      <c r="AWK7" s="10" t="s">
        <v>381</v>
      </c>
      <c r="AWL7" s="10" t="s">
        <v>381</v>
      </c>
      <c r="AWM7" s="10" t="s">
        <v>382</v>
      </c>
      <c r="AWN7" s="10" t="s">
        <v>382</v>
      </c>
      <c r="AWO7" s="10" t="s">
        <v>382</v>
      </c>
      <c r="AWP7" s="10" t="s">
        <v>418</v>
      </c>
      <c r="AWQ7" s="10" t="s">
        <v>303</v>
      </c>
      <c r="AWR7" s="10" t="s">
        <v>356</v>
      </c>
      <c r="AWS7" s="10" t="s">
        <v>303</v>
      </c>
      <c r="AWT7" s="10" t="s">
        <v>419</v>
      </c>
      <c r="AWU7" s="10" t="s">
        <v>303</v>
      </c>
      <c r="AWV7" s="10" t="s">
        <v>303</v>
      </c>
      <c r="AWW7" s="10" t="s">
        <v>303</v>
      </c>
      <c r="AWX7" s="10" t="s">
        <v>303</v>
      </c>
      <c r="AWY7" s="10" t="s">
        <v>303</v>
      </c>
      <c r="AWZ7" s="10" t="s">
        <v>420</v>
      </c>
      <c r="AXA7" s="10" t="s">
        <v>420</v>
      </c>
      <c r="AXB7" s="10" t="s">
        <v>420</v>
      </c>
      <c r="AXC7" s="10" t="s">
        <v>420</v>
      </c>
      <c r="AXD7" s="10" t="s">
        <v>420</v>
      </c>
      <c r="AXE7" s="10" t="s">
        <v>418</v>
      </c>
      <c r="AXF7" s="10" t="s">
        <v>303</v>
      </c>
      <c r="AXG7" s="10" t="s">
        <v>356</v>
      </c>
      <c r="AXH7" s="10" t="s">
        <v>303</v>
      </c>
      <c r="AXI7" s="10" t="s">
        <v>419</v>
      </c>
      <c r="AXJ7" s="10" t="s">
        <v>303</v>
      </c>
      <c r="AXK7" s="10" t="s">
        <v>303</v>
      </c>
      <c r="AXL7" s="10" t="s">
        <v>303</v>
      </c>
      <c r="AXM7" s="10" t="s">
        <v>303</v>
      </c>
      <c r="AXN7" s="10" t="s">
        <v>303</v>
      </c>
      <c r="AXO7" s="10" t="s">
        <v>420</v>
      </c>
      <c r="AXP7" s="10" t="s">
        <v>420</v>
      </c>
      <c r="AXQ7" s="10" t="s">
        <v>420</v>
      </c>
      <c r="AXR7" s="10" t="s">
        <v>420</v>
      </c>
      <c r="AXS7" s="10" t="s">
        <v>420</v>
      </c>
      <c r="AXT7" s="10" t="s">
        <v>418</v>
      </c>
      <c r="AXU7" s="10" t="s">
        <v>303</v>
      </c>
      <c r="AXV7" s="10" t="s">
        <v>356</v>
      </c>
      <c r="AXW7" s="10" t="s">
        <v>303</v>
      </c>
      <c r="AXX7" s="10" t="s">
        <v>419</v>
      </c>
      <c r="AXY7" s="10" t="s">
        <v>303</v>
      </c>
      <c r="AXZ7" s="10" t="s">
        <v>303</v>
      </c>
      <c r="AYA7" s="10" t="s">
        <v>303</v>
      </c>
      <c r="AYB7" s="10" t="s">
        <v>303</v>
      </c>
      <c r="AYC7" s="10" t="s">
        <v>303</v>
      </c>
      <c r="AYD7" s="10" t="s">
        <v>420</v>
      </c>
      <c r="AYE7" s="10" t="s">
        <v>420</v>
      </c>
      <c r="AYF7" s="10" t="s">
        <v>420</v>
      </c>
      <c r="AYG7" s="10" t="s">
        <v>420</v>
      </c>
      <c r="AYH7" s="10" t="s">
        <v>420</v>
      </c>
      <c r="AYI7" s="10" t="s">
        <v>416</v>
      </c>
      <c r="AYJ7" s="10" t="s">
        <v>416</v>
      </c>
      <c r="AYK7" s="10" t="s">
        <v>416</v>
      </c>
      <c r="AYL7" s="10" t="s">
        <v>416</v>
      </c>
      <c r="AYM7" s="10" t="s">
        <v>416</v>
      </c>
      <c r="AYN7" s="10" t="s">
        <v>416</v>
      </c>
      <c r="AYO7" s="10" t="s">
        <v>416</v>
      </c>
      <c r="AYP7" s="10" t="s">
        <v>416</v>
      </c>
      <c r="AYQ7" s="10" t="s">
        <v>416</v>
      </c>
      <c r="AYR7" s="10" t="s">
        <v>416</v>
      </c>
      <c r="AYS7" s="10" t="s">
        <v>416</v>
      </c>
      <c r="AYT7" s="10" t="s">
        <v>416</v>
      </c>
      <c r="AYU7" s="10" t="s">
        <v>416</v>
      </c>
      <c r="AYV7" s="10" t="s">
        <v>416</v>
      </c>
      <c r="AYW7" s="10" t="s">
        <v>416</v>
      </c>
      <c r="AYX7" s="10" t="s">
        <v>416</v>
      </c>
      <c r="AYY7" s="10" t="s">
        <v>416</v>
      </c>
      <c r="AYZ7" s="10" t="s">
        <v>416</v>
      </c>
      <c r="AZA7" s="10" t="s">
        <v>416</v>
      </c>
      <c r="AZB7" s="10" t="s">
        <v>416</v>
      </c>
      <c r="AZC7" s="10" t="s">
        <v>416</v>
      </c>
      <c r="AZD7" s="10" t="s">
        <v>416</v>
      </c>
      <c r="AZE7" s="10" t="s">
        <v>416</v>
      </c>
      <c r="AZF7" s="10" t="s">
        <v>416</v>
      </c>
      <c r="AZG7" s="10" t="s">
        <v>416</v>
      </c>
      <c r="AZH7" s="10" t="s">
        <v>416</v>
      </c>
      <c r="AZI7" s="10" t="s">
        <v>416</v>
      </c>
      <c r="AZJ7" s="10" t="s">
        <v>416</v>
      </c>
      <c r="AZK7" s="10" t="s">
        <v>416</v>
      </c>
      <c r="AZL7" s="10" t="s">
        <v>416</v>
      </c>
      <c r="AZM7" s="10" t="s">
        <v>416</v>
      </c>
      <c r="AZN7" s="10" t="s">
        <v>416</v>
      </c>
      <c r="AZO7" s="10" t="s">
        <v>416</v>
      </c>
      <c r="AZP7" s="10" t="s">
        <v>416</v>
      </c>
      <c r="AZQ7" s="10" t="s">
        <v>416</v>
      </c>
      <c r="AZR7" s="10" t="s">
        <v>416</v>
      </c>
      <c r="AZS7" s="10" t="s">
        <v>416</v>
      </c>
      <c r="AZT7" s="10" t="s">
        <v>416</v>
      </c>
      <c r="AZU7" s="10" t="s">
        <v>416</v>
      </c>
      <c r="AZV7" s="10" t="s">
        <v>416</v>
      </c>
      <c r="AZW7" s="10" t="s">
        <v>416</v>
      </c>
      <c r="AZX7" s="10" t="s">
        <v>416</v>
      </c>
      <c r="AZY7" s="10" t="s">
        <v>416</v>
      </c>
      <c r="AZZ7" s="10" t="s">
        <v>462</v>
      </c>
      <c r="BAA7" s="10" t="s">
        <v>462</v>
      </c>
      <c r="BAB7" s="10" t="s">
        <v>462</v>
      </c>
      <c r="BAC7" s="10" t="s">
        <v>462</v>
      </c>
      <c r="BAD7" s="10" t="s">
        <v>462</v>
      </c>
      <c r="BAE7" s="10" t="s">
        <v>462</v>
      </c>
      <c r="BAF7" s="10" t="s">
        <v>462</v>
      </c>
      <c r="BAG7" s="10" t="s">
        <v>462</v>
      </c>
      <c r="BAH7" s="10" t="s">
        <v>462</v>
      </c>
      <c r="BAI7" s="10" t="s">
        <v>462</v>
      </c>
      <c r="BAJ7" s="10" t="s">
        <v>462</v>
      </c>
      <c r="BAK7" s="10" t="s">
        <v>462</v>
      </c>
      <c r="BAL7" s="10" t="s">
        <v>462</v>
      </c>
      <c r="BAM7" s="10" t="s">
        <v>462</v>
      </c>
      <c r="BAN7" s="10" t="s">
        <v>462</v>
      </c>
      <c r="BAO7" s="10" t="s">
        <v>462</v>
      </c>
      <c r="BAP7" s="10" t="s">
        <v>462</v>
      </c>
      <c r="BAQ7" s="10" t="s">
        <v>462</v>
      </c>
      <c r="BAR7" s="10" t="s">
        <v>462</v>
      </c>
      <c r="BAS7" s="10" t="s">
        <v>462</v>
      </c>
      <c r="BAT7" s="10" t="s">
        <v>462</v>
      </c>
      <c r="BAU7" s="10" t="s">
        <v>462</v>
      </c>
      <c r="BAV7" s="10" t="s">
        <v>462</v>
      </c>
      <c r="BAW7" s="10" t="s">
        <v>462</v>
      </c>
      <c r="BAX7" s="10" t="s">
        <v>462</v>
      </c>
      <c r="BAY7" s="10" t="s">
        <v>462</v>
      </c>
      <c r="BAZ7" s="10" t="s">
        <v>462</v>
      </c>
      <c r="BBA7" s="10" t="s">
        <v>462</v>
      </c>
      <c r="BBB7" s="10" t="s">
        <v>462</v>
      </c>
      <c r="BBC7" s="10" t="s">
        <v>462</v>
      </c>
      <c r="BBD7" s="10" t="s">
        <v>462</v>
      </c>
      <c r="BBE7" s="10" t="s">
        <v>462</v>
      </c>
      <c r="BBF7" s="10" t="s">
        <v>462</v>
      </c>
      <c r="BBG7" s="10" t="s">
        <v>462</v>
      </c>
      <c r="BBH7" s="10" t="s">
        <v>462</v>
      </c>
      <c r="BBI7" s="10" t="s">
        <v>462</v>
      </c>
      <c r="BBJ7" s="10" t="s">
        <v>462</v>
      </c>
      <c r="BBK7" s="10" t="s">
        <v>462</v>
      </c>
      <c r="BBL7" s="10" t="s">
        <v>462</v>
      </c>
      <c r="BBM7" s="10" t="s">
        <v>462</v>
      </c>
      <c r="BBN7" s="10" t="s">
        <v>462</v>
      </c>
      <c r="BBO7" s="10" t="s">
        <v>462</v>
      </c>
      <c r="BBP7" s="10" t="s">
        <v>462</v>
      </c>
      <c r="BBQ7" s="10" t="s">
        <v>462</v>
      </c>
      <c r="BBR7" s="10" t="s">
        <v>462</v>
      </c>
      <c r="BBS7" s="10" t="s">
        <v>462</v>
      </c>
      <c r="BBT7" s="10" t="s">
        <v>462</v>
      </c>
      <c r="BBU7" s="10" t="s">
        <v>462</v>
      </c>
      <c r="BBV7" s="10" t="s">
        <v>462</v>
      </c>
      <c r="BBW7" s="10" t="s">
        <v>462</v>
      </c>
      <c r="BBX7" s="10" t="s">
        <v>462</v>
      </c>
      <c r="BBY7" s="10" t="s">
        <v>462</v>
      </c>
      <c r="BBZ7" s="10" t="s">
        <v>462</v>
      </c>
      <c r="BCA7" s="10" t="s">
        <v>462</v>
      </c>
      <c r="BCB7" s="10" t="s">
        <v>462</v>
      </c>
      <c r="BCC7" s="10" t="s">
        <v>462</v>
      </c>
      <c r="BCD7" s="10" t="s">
        <v>462</v>
      </c>
      <c r="BCE7" s="10" t="s">
        <v>462</v>
      </c>
      <c r="BCF7" s="10" t="s">
        <v>462</v>
      </c>
      <c r="BCG7" s="10" t="s">
        <v>462</v>
      </c>
      <c r="BCH7" s="10" t="s">
        <v>462</v>
      </c>
      <c r="BCI7" s="10" t="s">
        <v>462</v>
      </c>
      <c r="BCJ7" s="10" t="s">
        <v>462</v>
      </c>
      <c r="BCK7" s="10" t="s">
        <v>462</v>
      </c>
      <c r="BCL7" s="10" t="s">
        <v>462</v>
      </c>
      <c r="BCM7" s="10" t="s">
        <v>462</v>
      </c>
      <c r="BCN7" s="10" t="s">
        <v>462</v>
      </c>
      <c r="BCO7" s="10" t="s">
        <v>462</v>
      </c>
      <c r="BCP7" s="10" t="s">
        <v>462</v>
      </c>
      <c r="BCQ7" s="10" t="s">
        <v>462</v>
      </c>
      <c r="BCR7" s="10" t="s">
        <v>462</v>
      </c>
      <c r="BCS7" s="10" t="s">
        <v>462</v>
      </c>
      <c r="BCT7" s="10" t="s">
        <v>462</v>
      </c>
      <c r="BCU7" s="10" t="s">
        <v>462</v>
      </c>
      <c r="BCV7" s="10" t="s">
        <v>462</v>
      </c>
      <c r="BCW7" s="10" t="s">
        <v>462</v>
      </c>
      <c r="BCX7" s="10" t="s">
        <v>462</v>
      </c>
      <c r="BCY7" s="10" t="s">
        <v>462</v>
      </c>
      <c r="BCZ7" s="10" t="s">
        <v>462</v>
      </c>
      <c r="BDA7" s="10" t="s">
        <v>462</v>
      </c>
      <c r="BDB7" s="10" t="s">
        <v>462</v>
      </c>
      <c r="BDC7" s="10" t="s">
        <v>462</v>
      </c>
      <c r="BDD7" s="10" t="s">
        <v>462</v>
      </c>
      <c r="BDE7" s="10" t="s">
        <v>462</v>
      </c>
      <c r="BDF7" s="10" t="s">
        <v>462</v>
      </c>
      <c r="BDG7" s="10" t="s">
        <v>462</v>
      </c>
      <c r="BDH7" s="10" t="s">
        <v>462</v>
      </c>
      <c r="BDI7" s="10" t="s">
        <v>462</v>
      </c>
      <c r="BDJ7" s="10" t="s">
        <v>462</v>
      </c>
      <c r="BDK7" s="10" t="s">
        <v>462</v>
      </c>
      <c r="BDL7" s="10" t="s">
        <v>462</v>
      </c>
      <c r="BDM7" s="10" t="s">
        <v>462</v>
      </c>
      <c r="BDN7" s="10" t="s">
        <v>462</v>
      </c>
      <c r="BDO7" s="10" t="s">
        <v>462</v>
      </c>
      <c r="BDP7" s="10" t="s">
        <v>462</v>
      </c>
      <c r="BDQ7" s="10" t="s">
        <v>462</v>
      </c>
      <c r="BDR7" s="10" t="s">
        <v>462</v>
      </c>
      <c r="BDS7" s="10" t="s">
        <v>462</v>
      </c>
      <c r="BDT7" s="10" t="s">
        <v>462</v>
      </c>
      <c r="BDU7" s="10" t="s">
        <v>462</v>
      </c>
      <c r="BDV7" s="10" t="s">
        <v>462</v>
      </c>
      <c r="BDW7" s="10" t="s">
        <v>462</v>
      </c>
      <c r="BDX7" s="10" t="s">
        <v>462</v>
      </c>
      <c r="BDY7" s="10" t="s">
        <v>462</v>
      </c>
      <c r="BDZ7" s="10" t="s">
        <v>462</v>
      </c>
      <c r="BEA7" s="10" t="s">
        <v>462</v>
      </c>
      <c r="BEB7" s="10" t="s">
        <v>462</v>
      </c>
      <c r="BEC7" s="10" t="s">
        <v>462</v>
      </c>
      <c r="BED7" s="10" t="s">
        <v>462</v>
      </c>
      <c r="BEE7" s="10" t="s">
        <v>462</v>
      </c>
      <c r="BEF7" s="10" t="s">
        <v>462</v>
      </c>
      <c r="BEG7" s="10" t="s">
        <v>462</v>
      </c>
      <c r="BEH7" s="10" t="s">
        <v>462</v>
      </c>
      <c r="BEI7" s="10" t="s">
        <v>462</v>
      </c>
      <c r="BEJ7" s="10" t="s">
        <v>462</v>
      </c>
      <c r="BEK7" s="10" t="s">
        <v>462</v>
      </c>
      <c r="BEL7" s="10" t="s">
        <v>462</v>
      </c>
      <c r="BEM7" s="10" t="s">
        <v>462</v>
      </c>
      <c r="BEN7" s="10" t="s">
        <v>462</v>
      </c>
      <c r="BEO7" s="10" t="s">
        <v>462</v>
      </c>
      <c r="BEP7" s="10" t="s">
        <v>462</v>
      </c>
      <c r="BEQ7" s="10" t="s">
        <v>462</v>
      </c>
      <c r="BER7" s="10" t="s">
        <v>462</v>
      </c>
      <c r="BES7" s="10" t="s">
        <v>462</v>
      </c>
      <c r="BET7" s="10" t="s">
        <v>462</v>
      </c>
      <c r="BEU7" s="10" t="s">
        <v>462</v>
      </c>
      <c r="BEV7" s="10" t="s">
        <v>462</v>
      </c>
      <c r="BEW7" s="10" t="s">
        <v>462</v>
      </c>
      <c r="BEX7" s="10" t="s">
        <v>462</v>
      </c>
      <c r="BEY7" s="10" t="s">
        <v>462</v>
      </c>
      <c r="BEZ7" s="10" t="s">
        <v>462</v>
      </c>
      <c r="BFA7" s="10" t="s">
        <v>462</v>
      </c>
      <c r="BFB7" s="10" t="s">
        <v>462</v>
      </c>
      <c r="BFC7" s="10" t="s">
        <v>462</v>
      </c>
      <c r="BFD7" s="10" t="s">
        <v>462</v>
      </c>
      <c r="BFE7" s="10" t="s">
        <v>462</v>
      </c>
      <c r="BFF7" s="10" t="s">
        <v>462</v>
      </c>
      <c r="BFG7" s="10" t="s">
        <v>462</v>
      </c>
      <c r="BFH7" s="10" t="s">
        <v>462</v>
      </c>
      <c r="BFI7" s="10" t="s">
        <v>462</v>
      </c>
      <c r="BFJ7" s="10" t="s">
        <v>462</v>
      </c>
      <c r="BFK7" s="10" t="s">
        <v>462</v>
      </c>
      <c r="BFL7" s="10" t="s">
        <v>462</v>
      </c>
      <c r="BFM7" s="10" t="s">
        <v>462</v>
      </c>
      <c r="BFN7" s="10" t="s">
        <v>462</v>
      </c>
      <c r="BFO7" s="10" t="s">
        <v>462</v>
      </c>
      <c r="BFP7" s="10" t="s">
        <v>462</v>
      </c>
      <c r="BFQ7" s="10" t="s">
        <v>462</v>
      </c>
      <c r="BFR7" s="10" t="s">
        <v>462</v>
      </c>
      <c r="BFS7" s="10" t="s">
        <v>462</v>
      </c>
      <c r="BFT7" s="10" t="s">
        <v>462</v>
      </c>
      <c r="BFU7" s="10" t="s">
        <v>462</v>
      </c>
      <c r="BFV7" s="10" t="s">
        <v>462</v>
      </c>
      <c r="BFW7" s="10" t="s">
        <v>462</v>
      </c>
      <c r="BFX7" s="10" t="s">
        <v>462</v>
      </c>
      <c r="BFY7" s="10" t="s">
        <v>462</v>
      </c>
      <c r="BFZ7" s="10" t="s">
        <v>462</v>
      </c>
      <c r="BGA7" s="10" t="s">
        <v>462</v>
      </c>
      <c r="BGB7" s="10" t="s">
        <v>462</v>
      </c>
      <c r="BGC7" s="10" t="s">
        <v>462</v>
      </c>
      <c r="BGD7" s="10" t="s">
        <v>462</v>
      </c>
      <c r="BGE7" s="10" t="s">
        <v>462</v>
      </c>
      <c r="BGF7" s="10" t="s">
        <v>462</v>
      </c>
      <c r="BGG7" s="10" t="s">
        <v>462</v>
      </c>
      <c r="BGH7" s="10" t="s">
        <v>462</v>
      </c>
      <c r="BGI7" s="10" t="s">
        <v>462</v>
      </c>
      <c r="BGJ7" s="10" t="s">
        <v>462</v>
      </c>
      <c r="BGK7" s="10" t="s">
        <v>462</v>
      </c>
      <c r="BGL7" s="10" t="s">
        <v>462</v>
      </c>
      <c r="BGM7" s="10" t="s">
        <v>462</v>
      </c>
      <c r="BGN7" s="10" t="s">
        <v>462</v>
      </c>
      <c r="BGO7" s="10" t="s">
        <v>462</v>
      </c>
      <c r="BGP7" s="10" t="s">
        <v>462</v>
      </c>
      <c r="BGQ7" s="10" t="s">
        <v>462</v>
      </c>
      <c r="BGR7" s="10" t="s">
        <v>462</v>
      </c>
      <c r="BGS7" s="10" t="s">
        <v>462</v>
      </c>
      <c r="BGT7" s="10" t="s">
        <v>462</v>
      </c>
      <c r="BGU7" s="10" t="s">
        <v>462</v>
      </c>
      <c r="BGV7" s="10" t="s">
        <v>462</v>
      </c>
      <c r="BGW7" s="10" t="s">
        <v>462</v>
      </c>
      <c r="BGX7" s="10" t="s">
        <v>462</v>
      </c>
      <c r="BGY7" s="10" t="s">
        <v>462</v>
      </c>
      <c r="BGZ7" s="10" t="s">
        <v>462</v>
      </c>
      <c r="BHA7" s="10" t="s">
        <v>462</v>
      </c>
      <c r="BHB7" s="10" t="s">
        <v>462</v>
      </c>
      <c r="BHC7" s="10" t="s">
        <v>462</v>
      </c>
      <c r="BHD7" s="10" t="s">
        <v>462</v>
      </c>
      <c r="BHE7" s="10" t="s">
        <v>462</v>
      </c>
      <c r="BHF7" s="10" t="s">
        <v>462</v>
      </c>
      <c r="BHG7" s="10" t="s">
        <v>462</v>
      </c>
      <c r="BHH7" s="10" t="s">
        <v>462</v>
      </c>
      <c r="BHI7" s="10" t="s">
        <v>462</v>
      </c>
      <c r="BHJ7" s="10" t="s">
        <v>462</v>
      </c>
      <c r="BHK7" s="10" t="s">
        <v>462</v>
      </c>
      <c r="BHL7" s="10" t="s">
        <v>462</v>
      </c>
      <c r="BHM7" s="10" t="s">
        <v>462</v>
      </c>
      <c r="BHN7" s="10" t="s">
        <v>462</v>
      </c>
      <c r="BHO7" s="10" t="s">
        <v>462</v>
      </c>
      <c r="BHP7" s="10" t="s">
        <v>462</v>
      </c>
      <c r="BHQ7" s="10" t="s">
        <v>462</v>
      </c>
      <c r="BHR7" s="10" t="s">
        <v>462</v>
      </c>
      <c r="BHS7" s="10" t="s">
        <v>462</v>
      </c>
      <c r="BHT7" s="10" t="s">
        <v>462</v>
      </c>
      <c r="BHU7" s="10" t="s">
        <v>462</v>
      </c>
      <c r="BHV7" s="10" t="s">
        <v>462</v>
      </c>
      <c r="BHW7" s="10" t="s">
        <v>462</v>
      </c>
      <c r="BHX7" s="10" t="s">
        <v>462</v>
      </c>
      <c r="BHY7" s="10" t="s">
        <v>462</v>
      </c>
      <c r="BHZ7" s="10" t="s">
        <v>462</v>
      </c>
      <c r="BIA7" s="10" t="s">
        <v>462</v>
      </c>
      <c r="BIB7" s="10" t="s">
        <v>462</v>
      </c>
      <c r="BIC7" s="10" t="s">
        <v>462</v>
      </c>
      <c r="BID7" s="10" t="s">
        <v>462</v>
      </c>
      <c r="BIE7" s="10" t="s">
        <v>462</v>
      </c>
      <c r="BIF7" s="10" t="s">
        <v>462</v>
      </c>
      <c r="BIG7" s="10" t="s">
        <v>462</v>
      </c>
      <c r="BIH7" s="10" t="s">
        <v>462</v>
      </c>
      <c r="BII7" s="10" t="s">
        <v>462</v>
      </c>
      <c r="BIJ7" s="10" t="s">
        <v>462</v>
      </c>
      <c r="BIK7" s="10" t="s">
        <v>462</v>
      </c>
      <c r="BIL7" s="10" t="s">
        <v>462</v>
      </c>
      <c r="BIM7" s="10" t="s">
        <v>462</v>
      </c>
      <c r="BIN7" s="10" t="s">
        <v>462</v>
      </c>
      <c r="BIO7" s="10" t="s">
        <v>462</v>
      </c>
      <c r="BIP7" s="10" t="s">
        <v>462</v>
      </c>
      <c r="BIQ7" s="10" t="s">
        <v>462</v>
      </c>
      <c r="BIR7" s="10" t="s">
        <v>462</v>
      </c>
      <c r="BIS7" s="10" t="s">
        <v>462</v>
      </c>
      <c r="BIT7" s="10" t="s">
        <v>462</v>
      </c>
      <c r="BIU7" s="10" t="s">
        <v>462</v>
      </c>
      <c r="BIV7" s="10" t="s">
        <v>462</v>
      </c>
      <c r="BIW7" s="10" t="s">
        <v>462</v>
      </c>
      <c r="BIX7" s="10" t="s">
        <v>462</v>
      </c>
      <c r="BIY7" s="10" t="s">
        <v>462</v>
      </c>
      <c r="BIZ7" s="10" t="s">
        <v>462</v>
      </c>
      <c r="BJA7" s="10" t="s">
        <v>462</v>
      </c>
      <c r="BJB7" s="10" t="s">
        <v>462</v>
      </c>
      <c r="BJC7" s="10" t="s">
        <v>462</v>
      </c>
      <c r="BJD7" s="10" t="s">
        <v>462</v>
      </c>
      <c r="BJE7" s="10" t="s">
        <v>462</v>
      </c>
      <c r="BJF7" s="10" t="s">
        <v>462</v>
      </c>
      <c r="BJG7" s="10" t="s">
        <v>462</v>
      </c>
      <c r="BJH7" s="10" t="s">
        <v>462</v>
      </c>
      <c r="BJI7" s="10" t="s">
        <v>462</v>
      </c>
      <c r="BJJ7" s="10" t="s">
        <v>462</v>
      </c>
      <c r="BJK7" s="10" t="s">
        <v>462</v>
      </c>
      <c r="BJL7" s="10" t="s">
        <v>462</v>
      </c>
      <c r="BJM7" s="10" t="s">
        <v>462</v>
      </c>
      <c r="BJN7" s="10" t="s">
        <v>462</v>
      </c>
      <c r="BJO7" s="10" t="s">
        <v>462</v>
      </c>
      <c r="BJP7" s="10" t="s">
        <v>462</v>
      </c>
      <c r="BJQ7" s="10" t="s">
        <v>462</v>
      </c>
      <c r="BJR7" s="10" t="s">
        <v>462</v>
      </c>
      <c r="BJS7" s="10" t="s">
        <v>462</v>
      </c>
      <c r="BJT7" s="10" t="s">
        <v>462</v>
      </c>
      <c r="BJU7" s="10" t="s">
        <v>462</v>
      </c>
      <c r="BJV7" s="10" t="s">
        <v>462</v>
      </c>
      <c r="BJW7" s="10" t="s">
        <v>462</v>
      </c>
      <c r="BJX7" s="10" t="s">
        <v>462</v>
      </c>
      <c r="BJY7" s="10" t="s">
        <v>462</v>
      </c>
      <c r="BJZ7" s="10" t="s">
        <v>462</v>
      </c>
      <c r="BKA7" s="10" t="s">
        <v>462</v>
      </c>
      <c r="BKB7" s="10" t="s">
        <v>462</v>
      </c>
      <c r="BKC7" s="10" t="s">
        <v>462</v>
      </c>
      <c r="BKD7" s="10" t="s">
        <v>462</v>
      </c>
      <c r="BKE7" s="10" t="s">
        <v>462</v>
      </c>
      <c r="BKF7" s="10" t="s">
        <v>462</v>
      </c>
      <c r="BKG7" s="10" t="s">
        <v>462</v>
      </c>
      <c r="BKH7" s="10" t="s">
        <v>462</v>
      </c>
      <c r="BKI7" s="10" t="s">
        <v>462</v>
      </c>
      <c r="BKJ7" s="10" t="s">
        <v>462</v>
      </c>
      <c r="BKK7" s="10" t="s">
        <v>462</v>
      </c>
      <c r="BKL7" s="10" t="s">
        <v>462</v>
      </c>
      <c r="BKM7" s="10" t="s">
        <v>462</v>
      </c>
      <c r="BKN7" s="10" t="s">
        <v>462</v>
      </c>
      <c r="BKO7" s="10" t="s">
        <v>462</v>
      </c>
      <c r="BKP7" s="10" t="s">
        <v>462</v>
      </c>
      <c r="BKQ7" s="10" t="s">
        <v>462</v>
      </c>
      <c r="BKR7" s="10" t="s">
        <v>462</v>
      </c>
      <c r="BKS7" s="10" t="s">
        <v>462</v>
      </c>
      <c r="BKT7" s="10" t="s">
        <v>462</v>
      </c>
      <c r="BKU7" s="10" t="s">
        <v>462</v>
      </c>
      <c r="BKV7" s="10" t="s">
        <v>462</v>
      </c>
      <c r="BKW7" s="10" t="s">
        <v>462</v>
      </c>
      <c r="BKX7" s="10" t="s">
        <v>462</v>
      </c>
      <c r="BKY7" s="10" t="s">
        <v>462</v>
      </c>
      <c r="BKZ7" s="10" t="s">
        <v>462</v>
      </c>
      <c r="BLA7" s="10" t="s">
        <v>462</v>
      </c>
      <c r="BLB7" s="10" t="s">
        <v>462</v>
      </c>
      <c r="BLC7" s="10" t="s">
        <v>462</v>
      </c>
      <c r="BLD7" s="10" t="s">
        <v>462</v>
      </c>
      <c r="BLE7" s="10" t="s">
        <v>462</v>
      </c>
      <c r="BLF7" s="10" t="s">
        <v>462</v>
      </c>
      <c r="BLG7" s="10" t="s">
        <v>462</v>
      </c>
      <c r="BLH7" s="10" t="s">
        <v>462</v>
      </c>
      <c r="BLI7" s="10" t="s">
        <v>462</v>
      </c>
      <c r="BLJ7" s="10" t="s">
        <v>462</v>
      </c>
      <c r="BLK7" s="10" t="s">
        <v>462</v>
      </c>
      <c r="BLL7" s="10" t="s">
        <v>462</v>
      </c>
      <c r="BLM7" s="10" t="s">
        <v>462</v>
      </c>
      <c r="BLN7" s="10" t="s">
        <v>462</v>
      </c>
      <c r="BLO7" s="10" t="s">
        <v>462</v>
      </c>
      <c r="BLP7" s="10" t="s">
        <v>462</v>
      </c>
      <c r="BLQ7" s="10" t="s">
        <v>462</v>
      </c>
      <c r="BLR7" s="10" t="s">
        <v>462</v>
      </c>
      <c r="BLS7" s="10" t="s">
        <v>462</v>
      </c>
      <c r="BLT7" s="10" t="s">
        <v>462</v>
      </c>
      <c r="BLU7" s="10" t="s">
        <v>462</v>
      </c>
      <c r="BLV7" s="10" t="s">
        <v>462</v>
      </c>
      <c r="BLW7" s="10" t="s">
        <v>462</v>
      </c>
      <c r="BLX7" s="10" t="s">
        <v>462</v>
      </c>
      <c r="BLY7" s="10" t="s">
        <v>462</v>
      </c>
      <c r="BLZ7" s="10" t="s">
        <v>462</v>
      </c>
      <c r="BMA7" s="10" t="s">
        <v>462</v>
      </c>
      <c r="BMB7" s="10" t="s">
        <v>462</v>
      </c>
      <c r="BMC7" s="10" t="s">
        <v>462</v>
      </c>
      <c r="BMD7" s="10" t="s">
        <v>462</v>
      </c>
      <c r="BME7" s="10" t="s">
        <v>462</v>
      </c>
      <c r="BMF7" s="10" t="s">
        <v>462</v>
      </c>
      <c r="BMG7" s="10" t="s">
        <v>462</v>
      </c>
      <c r="BMH7" s="10" t="s">
        <v>462</v>
      </c>
      <c r="BMI7" s="10" t="s">
        <v>462</v>
      </c>
      <c r="BMJ7" s="10" t="s">
        <v>462</v>
      </c>
      <c r="BMK7" s="10" t="s">
        <v>462</v>
      </c>
      <c r="BML7" s="10" t="s">
        <v>462</v>
      </c>
      <c r="BMM7" s="10" t="s">
        <v>462</v>
      </c>
      <c r="BMN7" s="10" t="s">
        <v>462</v>
      </c>
      <c r="BMO7" s="10" t="s">
        <v>462</v>
      </c>
      <c r="BMP7" s="10" t="s">
        <v>462</v>
      </c>
      <c r="BMQ7" s="10" t="s">
        <v>462</v>
      </c>
      <c r="BMR7" s="10" t="s">
        <v>462</v>
      </c>
      <c r="BMS7" s="10" t="s">
        <v>462</v>
      </c>
      <c r="BMT7" s="10" t="s">
        <v>462</v>
      </c>
      <c r="BMU7" s="10" t="s">
        <v>462</v>
      </c>
      <c r="BMV7" s="10" t="s">
        <v>462</v>
      </c>
      <c r="BMW7" s="10" t="s">
        <v>462</v>
      </c>
    </row>
    <row r="8" spans="1:1759" x14ac:dyDescent="0.15">
      <c r="B8" s="16">
        <v>1</v>
      </c>
      <c r="C8" s="15" t="s">
        <v>467</v>
      </c>
      <c r="D8" s="15" t="s">
        <v>501</v>
      </c>
      <c r="E8" s="15">
        <v>20</v>
      </c>
      <c r="F8" s="15">
        <v>1.8140000000000001</v>
      </c>
      <c r="G8" s="15">
        <v>74.599999999999994</v>
      </c>
      <c r="H8" s="15">
        <v>22.670665131787672</v>
      </c>
      <c r="I8" s="15">
        <v>83</v>
      </c>
      <c r="J8" s="15">
        <v>102.5</v>
      </c>
      <c r="K8" s="15">
        <v>0.80975609756097566</v>
      </c>
      <c r="L8" s="15">
        <v>17.850000000000001</v>
      </c>
      <c r="M8" s="15">
        <v>58.15</v>
      </c>
      <c r="N8" s="15">
        <v>56.1</v>
      </c>
      <c r="O8" s="15">
        <v>2183</v>
      </c>
      <c r="P8" s="17">
        <v>1.823</v>
      </c>
      <c r="Q8" s="18">
        <v>74.599999999999994</v>
      </c>
      <c r="R8" s="18">
        <f t="shared" ref="R8:R13" si="0">Q8/(P8*P8)</f>
        <v>22.44737129546909</v>
      </c>
      <c r="S8" s="18">
        <v>80.5</v>
      </c>
      <c r="T8" s="18">
        <v>94</v>
      </c>
      <c r="U8" s="19">
        <f t="shared" ref="U8:U13" si="1">S8/T8</f>
        <v>0.8563829787234043</v>
      </c>
      <c r="V8" s="18"/>
      <c r="W8" s="18">
        <v>59.1</v>
      </c>
      <c r="X8" s="18">
        <v>56.9</v>
      </c>
      <c r="Y8" s="17">
        <v>1.825</v>
      </c>
      <c r="Z8" s="18">
        <v>73.5</v>
      </c>
      <c r="AA8" s="18">
        <f t="shared" ref="AA8:AA13" si="2">Z8/(Y8*Y8)</f>
        <v>22.067930193282042</v>
      </c>
      <c r="AB8" s="18">
        <v>80</v>
      </c>
      <c r="AC8" s="18">
        <v>100.5</v>
      </c>
      <c r="AD8" s="19">
        <f t="shared" ref="AD8:AD13" si="3">AB8/AC8</f>
        <v>0.79601990049751248</v>
      </c>
      <c r="AE8" s="18">
        <v>14.1</v>
      </c>
      <c r="AF8" s="18">
        <v>60</v>
      </c>
      <c r="AG8" s="18">
        <v>58.7</v>
      </c>
      <c r="AH8" s="17">
        <v>1.825</v>
      </c>
      <c r="AI8" s="18">
        <v>71.2</v>
      </c>
      <c r="AJ8" s="18">
        <f t="shared" ref="AJ8:AJ13" si="4">AI8/(AH8*AH8)</f>
        <v>21.37736911240383</v>
      </c>
      <c r="AK8" s="18">
        <v>76.5</v>
      </c>
      <c r="AL8" s="18">
        <v>92.5</v>
      </c>
      <c r="AM8" s="19">
        <f t="shared" ref="AM8:AM13" si="5">AK8/AL8</f>
        <v>0.82702702702702702</v>
      </c>
      <c r="AN8" s="18">
        <v>12.9</v>
      </c>
      <c r="AO8" s="18">
        <v>58.9</v>
      </c>
      <c r="AP8" s="18">
        <v>59.5</v>
      </c>
      <c r="AQ8" s="16">
        <v>2898.17</v>
      </c>
      <c r="AR8" s="17">
        <v>1.244</v>
      </c>
      <c r="AS8" s="16">
        <v>73853</v>
      </c>
      <c r="AT8" s="16">
        <v>14759</v>
      </c>
      <c r="AU8" s="18">
        <f t="shared" ref="AU8:AU13" si="6">(AT8/AS8)*100</f>
        <v>19.984293122825072</v>
      </c>
      <c r="AV8" s="16">
        <v>59094</v>
      </c>
      <c r="AW8" s="16">
        <v>1215</v>
      </c>
      <c r="AX8" s="16">
        <v>3112</v>
      </c>
      <c r="AY8" s="18">
        <v>23.2</v>
      </c>
      <c r="AZ8" s="18">
        <v>25.9</v>
      </c>
      <c r="BA8" s="19">
        <v>2933.53</v>
      </c>
      <c r="BB8" s="17">
        <v>1.2430000000000001</v>
      </c>
      <c r="BC8" s="16">
        <v>71959</v>
      </c>
      <c r="BD8" s="16">
        <v>13027</v>
      </c>
      <c r="BE8" s="18">
        <f t="shared" ref="BE8:BE13" si="7">(BD8/BC8)*100</f>
        <v>18.103364415847913</v>
      </c>
      <c r="BF8" s="16">
        <v>58932</v>
      </c>
      <c r="BG8" s="16">
        <v>1056</v>
      </c>
      <c r="BH8" s="16">
        <v>2758</v>
      </c>
      <c r="BI8" s="16">
        <v>21.1</v>
      </c>
      <c r="BJ8" s="16">
        <v>23.7</v>
      </c>
      <c r="BK8" s="16">
        <v>2953.76</v>
      </c>
      <c r="BL8" s="17">
        <v>1.258</v>
      </c>
      <c r="BM8" s="16">
        <v>70706</v>
      </c>
      <c r="BN8" s="16">
        <v>11924</v>
      </c>
      <c r="BO8" s="18">
        <f t="shared" ref="BO8:BO13" si="8">(BN8/BM8)*100</f>
        <v>16.864198229287471</v>
      </c>
      <c r="BP8" s="16">
        <v>58782</v>
      </c>
      <c r="BQ8" s="16">
        <v>952</v>
      </c>
      <c r="BR8" s="16">
        <v>2602</v>
      </c>
      <c r="BS8" s="16">
        <v>19.5</v>
      </c>
      <c r="BT8" s="16">
        <v>23.6</v>
      </c>
      <c r="BU8" s="20">
        <v>1947.0905943562527</v>
      </c>
      <c r="BV8" s="19">
        <v>0.83933908119573597</v>
      </c>
      <c r="BW8" s="20">
        <v>2155.7335235032829</v>
      </c>
      <c r="BX8" s="19">
        <v>0.81339333393409508</v>
      </c>
      <c r="BY8" s="20">
        <v>2040.7362683344954</v>
      </c>
      <c r="BZ8" s="19">
        <v>0.79706937975536862</v>
      </c>
      <c r="CA8" s="19">
        <v>0.32437996559020599</v>
      </c>
      <c r="CB8" s="19">
        <v>0.33646686878613452</v>
      </c>
      <c r="CC8" s="19">
        <v>0.29603381240128557</v>
      </c>
      <c r="CD8" s="19">
        <v>0.30889111419925031</v>
      </c>
      <c r="CE8" s="19">
        <v>0.30082352219035502</v>
      </c>
      <c r="CF8" s="19">
        <v>0.30440011106065534</v>
      </c>
      <c r="CG8" s="19">
        <v>0.2446519606638467</v>
      </c>
      <c r="CH8" s="19">
        <v>0.25176175237145038</v>
      </c>
      <c r="CI8" s="19">
        <v>1.5965041349052638</v>
      </c>
      <c r="CJ8" s="19">
        <v>1.652693191757765</v>
      </c>
      <c r="CK8" s="19">
        <v>1.4440752707912994</v>
      </c>
      <c r="CL8" s="19">
        <v>1.505274411090241</v>
      </c>
      <c r="CM8" s="19">
        <v>0.9273800915633299</v>
      </c>
      <c r="CN8" s="19">
        <v>0.90469564554404469</v>
      </c>
      <c r="CO8" s="19">
        <v>0.82643248985427131</v>
      </c>
      <c r="CP8" s="19">
        <v>0.81505016103846673</v>
      </c>
      <c r="CQ8" s="19">
        <v>0.32748733642155403</v>
      </c>
      <c r="CR8" s="19">
        <v>0.30496185652249008</v>
      </c>
      <c r="CS8" s="19">
        <v>0.16289788321237564</v>
      </c>
      <c r="CT8" s="19">
        <v>0.15397549671050581</v>
      </c>
      <c r="CU8" s="19">
        <v>3.8123230429605304E-2</v>
      </c>
      <c r="CV8" s="19">
        <v>5.2526753678323268E-2</v>
      </c>
      <c r="CW8" s="19">
        <v>8.5624326930975825E-2</v>
      </c>
      <c r="CX8" s="19">
        <v>9.5323697783892214E-2</v>
      </c>
      <c r="CY8" s="19">
        <v>0.35377056434941734</v>
      </c>
      <c r="CZ8" s="19">
        <v>0.3379804376871165</v>
      </c>
      <c r="DA8" s="19">
        <v>0.29544593091837923</v>
      </c>
      <c r="DB8" s="19">
        <v>0.31347887711512534</v>
      </c>
      <c r="DC8" s="19">
        <v>0.30400246467700037</v>
      </c>
      <c r="DD8" s="19">
        <v>0.28670195562688933</v>
      </c>
      <c r="DE8" s="19">
        <v>0.24246826979582659</v>
      </c>
      <c r="DF8" s="19">
        <v>0.25446294870187397</v>
      </c>
      <c r="DG8" s="19">
        <v>1.7307487211956967</v>
      </c>
      <c r="DH8" s="19">
        <v>1.6518857820375237</v>
      </c>
      <c r="DI8" s="19">
        <v>1.4404736464116006</v>
      </c>
      <c r="DJ8" s="19">
        <v>1.5271825911822989</v>
      </c>
      <c r="DK8" s="19">
        <v>0.85932097046021816</v>
      </c>
      <c r="DL8" s="19">
        <v>0.84827973355162667</v>
      </c>
      <c r="DM8" s="19">
        <v>0.82068576487794509</v>
      </c>
      <c r="DN8" s="19">
        <v>0.81173873992288892</v>
      </c>
      <c r="DO8" s="19">
        <v>0.24760770271872201</v>
      </c>
      <c r="DP8" s="19">
        <v>0.21957669312670247</v>
      </c>
      <c r="DQ8" s="19">
        <v>0.1548491893230135</v>
      </c>
      <c r="DR8" s="19">
        <v>0.1515392210539741</v>
      </c>
      <c r="DS8" s="19">
        <v>8.2532914156684734E-2</v>
      </c>
      <c r="DT8" s="19">
        <v>8.5196815358323741E-2</v>
      </c>
      <c r="DU8" s="19">
        <v>8.8342325983951808E-2</v>
      </c>
      <c r="DV8" s="19">
        <v>9.8505220968249818E-2</v>
      </c>
      <c r="DW8" s="19">
        <v>0.3426160904065092</v>
      </c>
      <c r="DX8" s="19">
        <v>0.33998307704436037</v>
      </c>
      <c r="DY8" s="19">
        <v>0.32644537306987198</v>
      </c>
      <c r="DZ8" s="19">
        <v>0.31068380228992099</v>
      </c>
      <c r="EA8" s="19">
        <v>0.28631153571787948</v>
      </c>
      <c r="EB8" s="19">
        <v>0.27416973273639927</v>
      </c>
      <c r="EC8" s="19">
        <v>0.26274393934670132</v>
      </c>
      <c r="ED8" s="19">
        <v>0.23794667522600421</v>
      </c>
      <c r="EE8" s="19">
        <v>1.6726741136283212</v>
      </c>
      <c r="EF8" s="19">
        <v>1.6555223608313052</v>
      </c>
      <c r="EG8" s="19">
        <v>1.5893816326255412</v>
      </c>
      <c r="EH8" s="19">
        <v>1.5074073179488297</v>
      </c>
      <c r="EI8" s="19">
        <v>0.83566284169016947</v>
      </c>
      <c r="EJ8" s="19">
        <v>0.80642170522101053</v>
      </c>
      <c r="EK8" s="19">
        <v>0.80486341979937914</v>
      </c>
      <c r="EL8" s="19">
        <v>0.76588053021174041</v>
      </c>
      <c r="EM8" s="19">
        <v>0.20291983731145713</v>
      </c>
      <c r="EN8" s="19">
        <v>0.15612660663821987</v>
      </c>
      <c r="EO8" s="19">
        <v>0.14759527647320181</v>
      </c>
      <c r="EP8" s="19">
        <v>8.5362366927672739E-2</v>
      </c>
      <c r="EQ8" s="19">
        <v>9.371835098292014E-2</v>
      </c>
      <c r="ER8" s="19">
        <v>0.10990860020557569</v>
      </c>
      <c r="ES8" s="19">
        <v>0.10639746652469401</v>
      </c>
      <c r="ET8" s="19">
        <v>0.12186175032198293</v>
      </c>
      <c r="EU8" s="20">
        <v>87</v>
      </c>
      <c r="EV8" s="20">
        <v>97</v>
      </c>
      <c r="EW8" s="20">
        <v>105</v>
      </c>
      <c r="EX8" s="20">
        <v>121</v>
      </c>
      <c r="EY8" s="19">
        <v>1.0181560267740668</v>
      </c>
      <c r="EZ8" s="19">
        <v>1.18484496196207</v>
      </c>
      <c r="FA8" s="19">
        <v>1.5377094978493488</v>
      </c>
      <c r="FB8" s="19">
        <v>1.8319316082734938</v>
      </c>
      <c r="FC8" s="19">
        <v>0.92355409597115001</v>
      </c>
      <c r="FD8" s="19">
        <v>1.0163880203101778</v>
      </c>
      <c r="FE8" s="19">
        <v>1.4151991367114118</v>
      </c>
      <c r="FF8" s="19">
        <v>1.756326555080814</v>
      </c>
      <c r="FG8" s="19">
        <v>5.0021369316250688</v>
      </c>
      <c r="FH8" s="19">
        <v>5.7958400680652948</v>
      </c>
      <c r="FI8" s="19">
        <v>7.5634738101957355</v>
      </c>
      <c r="FJ8" s="19">
        <v>9.0410601646969013</v>
      </c>
      <c r="FK8" s="19">
        <v>0.90708503577525912</v>
      </c>
      <c r="FL8" s="19">
        <v>0.8578236418603391</v>
      </c>
      <c r="FM8" s="19">
        <v>0.92032932012887947</v>
      </c>
      <c r="FN8" s="19">
        <v>0.95872932545558631</v>
      </c>
      <c r="FO8" s="19">
        <v>0.93389029072397767</v>
      </c>
      <c r="FP8" s="19">
        <v>0.82121316451306381</v>
      </c>
      <c r="FQ8" s="19">
        <v>1.5031085839405138</v>
      </c>
      <c r="FR8" s="19">
        <v>2.1107853630597884</v>
      </c>
      <c r="FS8" s="19">
        <v>0.15480894813511714</v>
      </c>
      <c r="FT8" s="19">
        <v>0.279436187978096</v>
      </c>
      <c r="FU8" s="19">
        <v>0.19916386730853475</v>
      </c>
      <c r="FV8" s="19">
        <v>0.11761260583110689</v>
      </c>
      <c r="FW8" s="20">
        <v>77</v>
      </c>
      <c r="FX8" s="20">
        <v>86</v>
      </c>
      <c r="FY8" s="20">
        <v>98</v>
      </c>
      <c r="FZ8" s="20">
        <v>106</v>
      </c>
      <c r="GA8" s="19">
        <v>0.89335199871791904</v>
      </c>
      <c r="GB8" s="19">
        <v>1.1430086656479501</v>
      </c>
      <c r="GC8" s="19">
        <v>1.4887864094972407</v>
      </c>
      <c r="GD8" s="19">
        <v>1.6678303398740502</v>
      </c>
      <c r="GE8" s="19">
        <v>0.83537521863122732</v>
      </c>
      <c r="GF8" s="19">
        <v>0.9948931183872316</v>
      </c>
      <c r="GG8" s="19">
        <v>1.3598148239958219</v>
      </c>
      <c r="GH8" s="19">
        <v>1.5089030803260992</v>
      </c>
      <c r="GI8" s="19">
        <v>4.399801321657252</v>
      </c>
      <c r="GJ8" s="19">
        <v>5.5974132765174165</v>
      </c>
      <c r="GK8" s="19">
        <v>7.3183599970477937</v>
      </c>
      <c r="GL8" s="19">
        <v>8.1922341484905523</v>
      </c>
      <c r="GM8" s="19">
        <v>0.93510197529093098</v>
      </c>
      <c r="GN8" s="19">
        <v>0.87041607669986076</v>
      </c>
      <c r="GO8" s="19">
        <v>0.91337133071696142</v>
      </c>
      <c r="GP8" s="19">
        <v>0.90471017600030423</v>
      </c>
      <c r="GQ8" s="19">
        <v>0.93329732888756434</v>
      </c>
      <c r="GR8" s="19">
        <v>0.85770587193198367</v>
      </c>
      <c r="GS8" s="19">
        <v>1.4081530746948463</v>
      </c>
      <c r="GT8" s="19">
        <v>1.5117736244880504</v>
      </c>
      <c r="GU8" s="19">
        <v>9.3258390935154978E-2</v>
      </c>
      <c r="GV8" s="19">
        <v>0.24508649389659465</v>
      </c>
      <c r="GW8" s="19">
        <v>0.21044794848093007</v>
      </c>
      <c r="GX8" s="19">
        <v>0.26032828645181993</v>
      </c>
      <c r="GY8" s="20">
        <v>82</v>
      </c>
      <c r="GZ8" s="20">
        <v>88</v>
      </c>
      <c r="HA8" s="20">
        <v>96</v>
      </c>
      <c r="HB8" s="20">
        <v>105</v>
      </c>
      <c r="HC8" s="19">
        <v>1.0329594116354519</v>
      </c>
      <c r="HD8" s="19">
        <v>1.2552301229770579</v>
      </c>
      <c r="HE8" s="19">
        <v>1.4743850994588197</v>
      </c>
      <c r="HF8" s="19">
        <v>1.6239958844848656</v>
      </c>
      <c r="HG8" s="19">
        <v>0.95802852502111613</v>
      </c>
      <c r="HH8" s="19">
        <v>1.1799139356069128</v>
      </c>
      <c r="HI8" s="19">
        <v>1.3600623438618047</v>
      </c>
      <c r="HJ8" s="19">
        <v>1.6532733368440105</v>
      </c>
      <c r="HK8" s="19">
        <v>5.0839623860325105</v>
      </c>
      <c r="HL8" s="19">
        <v>6.1847249001269216</v>
      </c>
      <c r="HM8" s="19">
        <v>7.2533608250226704</v>
      </c>
      <c r="HN8" s="19">
        <v>8.6370321814799205</v>
      </c>
      <c r="HO8" s="19">
        <v>0.92745998945331254</v>
      </c>
      <c r="HP8" s="19">
        <v>0.93999810394008387</v>
      </c>
      <c r="HQ8" s="19">
        <v>0.92246072234521514</v>
      </c>
      <c r="HR8" s="19">
        <v>1.0180280335922351</v>
      </c>
      <c r="HS8" s="19">
        <v>1.0432300774962773</v>
      </c>
      <c r="HT8" s="19">
        <v>1.3393197122550973</v>
      </c>
      <c r="HU8" s="19">
        <v>1.4555074953083995</v>
      </c>
      <c r="HV8" s="19">
        <v>2.3093668934438289</v>
      </c>
      <c r="HW8" s="19">
        <v>0.12125968166117262</v>
      </c>
      <c r="HX8" s="19">
        <v>0.12058145397875464</v>
      </c>
      <c r="HY8" s="19">
        <v>0.18561669667376979</v>
      </c>
      <c r="HZ8" s="19">
        <v>0</v>
      </c>
      <c r="IA8" s="20">
        <v>121</v>
      </c>
      <c r="IB8" s="20">
        <v>73</v>
      </c>
      <c r="IC8" s="16">
        <v>117</v>
      </c>
      <c r="ID8" s="16">
        <v>72</v>
      </c>
      <c r="IE8" s="16">
        <v>118</v>
      </c>
      <c r="IF8" s="16">
        <v>67</v>
      </c>
      <c r="IG8" s="16">
        <v>119</v>
      </c>
      <c r="IH8" s="16">
        <v>67</v>
      </c>
      <c r="II8" s="16">
        <v>114</v>
      </c>
      <c r="IJ8" s="16">
        <v>72</v>
      </c>
      <c r="IK8" s="16">
        <v>114</v>
      </c>
      <c r="IL8" s="16">
        <v>72</v>
      </c>
      <c r="IM8" s="16">
        <v>111</v>
      </c>
      <c r="IN8" s="16">
        <v>63</v>
      </c>
      <c r="IO8" s="16">
        <v>113</v>
      </c>
      <c r="IP8" s="16">
        <v>62</v>
      </c>
      <c r="IQ8" s="16">
        <v>112</v>
      </c>
      <c r="IR8" s="16">
        <v>66</v>
      </c>
      <c r="IS8" s="16">
        <v>108</v>
      </c>
      <c r="IT8" s="16">
        <v>66</v>
      </c>
      <c r="IU8" s="16"/>
      <c r="IV8" s="16"/>
      <c r="IW8" s="16">
        <v>111</v>
      </c>
      <c r="IX8" s="16">
        <v>73</v>
      </c>
      <c r="IY8" s="16">
        <v>107</v>
      </c>
      <c r="IZ8" s="16">
        <v>64</v>
      </c>
      <c r="JA8" s="16">
        <v>110</v>
      </c>
      <c r="JB8" s="16">
        <v>66</v>
      </c>
      <c r="JC8" s="16">
        <v>117</v>
      </c>
      <c r="JD8" s="16">
        <v>54</v>
      </c>
      <c r="JE8" s="16">
        <v>4.5999999999999996</v>
      </c>
      <c r="JF8" s="19">
        <v>4.55</v>
      </c>
      <c r="JG8" s="18">
        <v>14.1</v>
      </c>
      <c r="JH8" s="16">
        <v>38.799999999999997</v>
      </c>
      <c r="JI8" s="20">
        <v>138</v>
      </c>
      <c r="JJ8" s="18">
        <v>38</v>
      </c>
      <c r="JK8" s="18">
        <v>52.3</v>
      </c>
      <c r="JL8" s="18">
        <v>3.3</v>
      </c>
      <c r="JM8" s="19">
        <v>4.3099999999999996</v>
      </c>
      <c r="JN8" s="18">
        <v>14</v>
      </c>
      <c r="JO8" s="18">
        <v>37.799999999999997</v>
      </c>
      <c r="JP8" s="20">
        <v>154</v>
      </c>
      <c r="JQ8" s="18">
        <v>42.4</v>
      </c>
      <c r="JR8" s="18">
        <v>51.7</v>
      </c>
      <c r="JS8" s="18">
        <v>3.6</v>
      </c>
      <c r="JT8" s="19">
        <v>4.67</v>
      </c>
      <c r="JU8" s="18">
        <v>14.8</v>
      </c>
      <c r="JV8" s="18">
        <v>39.6</v>
      </c>
      <c r="JW8" s="20">
        <v>125</v>
      </c>
      <c r="JX8" s="18">
        <v>44.2</v>
      </c>
      <c r="JY8" s="18">
        <v>28.2</v>
      </c>
      <c r="JZ8" s="16">
        <v>76.2</v>
      </c>
      <c r="KA8" s="18">
        <v>74.5</v>
      </c>
      <c r="KB8" s="18">
        <v>73</v>
      </c>
      <c r="KC8" s="18">
        <v>72.900000000000006</v>
      </c>
      <c r="KD8" s="18">
        <v>73.2</v>
      </c>
      <c r="KE8" s="18">
        <v>71.3</v>
      </c>
      <c r="KF8" s="18">
        <v>71.5</v>
      </c>
      <c r="KG8" s="18">
        <v>71.2</v>
      </c>
      <c r="KH8" s="18">
        <v>73.099999999999994</v>
      </c>
      <c r="KI8" s="18">
        <v>72</v>
      </c>
      <c r="KJ8" s="18"/>
      <c r="KK8" s="18">
        <v>72.099999999999994</v>
      </c>
      <c r="KL8" s="18">
        <v>72.2</v>
      </c>
      <c r="KM8" s="18">
        <v>0</v>
      </c>
      <c r="KN8" s="18">
        <v>0</v>
      </c>
      <c r="KO8" s="18">
        <v>0</v>
      </c>
      <c r="KP8" s="18">
        <v>0</v>
      </c>
      <c r="KQ8" s="18">
        <v>0.5</v>
      </c>
      <c r="KR8" s="18">
        <v>0</v>
      </c>
      <c r="KS8" s="18">
        <v>0</v>
      </c>
      <c r="KT8" s="18">
        <v>0</v>
      </c>
      <c r="KU8" s="18">
        <v>0</v>
      </c>
      <c r="KV8" s="18"/>
      <c r="KW8" s="18">
        <v>0</v>
      </c>
      <c r="KX8" s="18">
        <v>0.5</v>
      </c>
      <c r="KY8" s="18">
        <v>306.85714285714283</v>
      </c>
      <c r="KZ8" s="18">
        <v>54</v>
      </c>
      <c r="LA8" s="18">
        <v>0</v>
      </c>
      <c r="LB8" s="18">
        <v>7.7</v>
      </c>
      <c r="LC8" s="18">
        <v>63.299999999999983</v>
      </c>
      <c r="LD8" s="18">
        <v>68.428571428571431</v>
      </c>
      <c r="LE8" s="18">
        <v>90.571428571428555</v>
      </c>
      <c r="LF8" s="18">
        <v>0</v>
      </c>
      <c r="LG8" s="18">
        <v>50.942857142857143</v>
      </c>
      <c r="LH8" s="18">
        <v>143.26666666666665</v>
      </c>
      <c r="LI8" s="18">
        <v>19.866666666666664</v>
      </c>
      <c r="LJ8" s="18">
        <v>0</v>
      </c>
      <c r="LK8" s="18">
        <v>0.79999999999999993</v>
      </c>
      <c r="LL8" s="18">
        <v>13.733333333333341</v>
      </c>
      <c r="LM8" s="18">
        <v>69.333333333333329</v>
      </c>
      <c r="LN8" s="18">
        <v>58</v>
      </c>
      <c r="LO8" s="18">
        <v>0</v>
      </c>
      <c r="LP8" s="18">
        <v>31.766666666666666</v>
      </c>
      <c r="LQ8" s="18">
        <v>176.03333333333336</v>
      </c>
      <c r="LR8" s="18">
        <v>19.566666666666666</v>
      </c>
      <c r="LS8" s="18">
        <v>0</v>
      </c>
      <c r="LT8" s="18">
        <v>12</v>
      </c>
      <c r="LU8" s="18">
        <v>20.066666666666663</v>
      </c>
      <c r="LV8" s="18">
        <v>64</v>
      </c>
      <c r="LW8" s="18">
        <v>63.666666666666664</v>
      </c>
      <c r="LX8" s="18">
        <v>0</v>
      </c>
      <c r="LY8" s="18">
        <v>31.533333333333331</v>
      </c>
      <c r="LZ8" s="18">
        <v>182.66666666666669</v>
      </c>
      <c r="MA8" s="18">
        <v>21.7</v>
      </c>
      <c r="MB8" s="18">
        <v>0</v>
      </c>
      <c r="MC8" s="18">
        <v>1</v>
      </c>
      <c r="MD8" s="18">
        <v>37.966666666666661</v>
      </c>
      <c r="ME8" s="18">
        <v>49.433333333333344</v>
      </c>
      <c r="MF8" s="18">
        <v>66.666666666666686</v>
      </c>
      <c r="MG8" s="18">
        <v>0</v>
      </c>
      <c r="MH8" s="18">
        <v>48.833333333333336</v>
      </c>
      <c r="MI8" s="18">
        <v>220.49999999999997</v>
      </c>
      <c r="MJ8" s="18">
        <v>22.399999999999995</v>
      </c>
      <c r="MK8" s="18">
        <v>0</v>
      </c>
      <c r="ML8" s="18">
        <v>0.80000000000000016</v>
      </c>
      <c r="MM8" s="18">
        <v>22.8</v>
      </c>
      <c r="MN8" s="18">
        <v>110.99999999999999</v>
      </c>
      <c r="MO8" s="18">
        <v>83.666666666666671</v>
      </c>
      <c r="MP8" s="18">
        <v>0</v>
      </c>
      <c r="MQ8" s="18">
        <v>49.333333333333336</v>
      </c>
      <c r="MR8" s="18">
        <v>189.1</v>
      </c>
      <c r="MS8" s="18">
        <v>27.933333333333334</v>
      </c>
      <c r="MT8" s="18">
        <v>0</v>
      </c>
      <c r="MU8" s="18">
        <v>0.6</v>
      </c>
      <c r="MV8" s="18">
        <v>20.033333333333328</v>
      </c>
      <c r="MW8" s="18">
        <v>90.333333333333343</v>
      </c>
      <c r="MX8" s="18">
        <v>70.666666666666671</v>
      </c>
      <c r="MY8" s="18">
        <v>0</v>
      </c>
      <c r="MZ8" s="18">
        <v>44.033333333333331</v>
      </c>
      <c r="NA8" s="18">
        <v>221.46666666666673</v>
      </c>
      <c r="NB8" s="18">
        <v>17.533333333333335</v>
      </c>
      <c r="NC8" s="18">
        <v>0</v>
      </c>
      <c r="ND8" s="18">
        <v>0.6</v>
      </c>
      <c r="NE8" s="18">
        <v>27.06666666666667</v>
      </c>
      <c r="NF8" s="18">
        <v>101.00000000000001</v>
      </c>
      <c r="NG8" s="18">
        <v>89</v>
      </c>
      <c r="NH8" s="18">
        <v>0</v>
      </c>
      <c r="NI8" s="18">
        <v>49.333333333333336</v>
      </c>
      <c r="NJ8" s="18">
        <v>204.9</v>
      </c>
      <c r="NK8" s="18">
        <v>8.9666666666666686</v>
      </c>
      <c r="NL8" s="18">
        <v>0</v>
      </c>
      <c r="NM8" s="18">
        <v>0.5</v>
      </c>
      <c r="NN8" s="18">
        <v>20.966666666666665</v>
      </c>
      <c r="NO8" s="18">
        <v>96.666666666666686</v>
      </c>
      <c r="NP8" s="18">
        <v>77.666666666666657</v>
      </c>
      <c r="NQ8" s="18">
        <v>0</v>
      </c>
      <c r="NR8" s="18">
        <v>48.466666666666669</v>
      </c>
      <c r="NS8" s="18">
        <v>213.86666666666667</v>
      </c>
      <c r="NT8" s="18">
        <v>6.5666666666666664</v>
      </c>
      <c r="NU8" s="18">
        <v>0</v>
      </c>
      <c r="NV8" s="18">
        <v>1.3000000000000003</v>
      </c>
      <c r="NW8" s="18">
        <v>21.6</v>
      </c>
      <c r="NX8" s="18">
        <v>55.93333333333333</v>
      </c>
      <c r="NY8" s="18">
        <v>82.666666666666671</v>
      </c>
      <c r="NZ8" s="18">
        <v>0</v>
      </c>
      <c r="OA8" s="18">
        <v>40.466666666666669</v>
      </c>
      <c r="OB8" s="18">
        <v>222.2</v>
      </c>
      <c r="OC8" s="18">
        <v>18</v>
      </c>
      <c r="OD8" s="18">
        <v>0</v>
      </c>
      <c r="OE8" s="18">
        <v>0.5</v>
      </c>
      <c r="OF8" s="18">
        <v>12.96666666666666</v>
      </c>
      <c r="OG8" s="18">
        <v>54.999999999999993</v>
      </c>
      <c r="OH8" s="18">
        <v>71.666666666666671</v>
      </c>
      <c r="OI8" s="18">
        <v>0</v>
      </c>
      <c r="OJ8" s="18">
        <v>48</v>
      </c>
      <c r="OK8" s="18">
        <v>213.33333333333329</v>
      </c>
      <c r="OL8" s="18">
        <v>17.533333333333331</v>
      </c>
      <c r="OM8" s="18">
        <v>0</v>
      </c>
      <c r="ON8" s="18">
        <v>0.49999999999999994</v>
      </c>
      <c r="OO8" s="18">
        <v>20.300000000000004</v>
      </c>
      <c r="OP8" s="18">
        <v>51.666666666666657</v>
      </c>
      <c r="OQ8" s="18">
        <v>79.666666666666671</v>
      </c>
      <c r="OR8" s="18">
        <v>0</v>
      </c>
      <c r="OS8" s="18">
        <v>40.733333333333327</v>
      </c>
      <c r="OT8" s="18">
        <v>249.16666666666669</v>
      </c>
      <c r="OU8" s="18">
        <v>22.066666666666659</v>
      </c>
      <c r="OV8" s="18">
        <v>0</v>
      </c>
      <c r="OW8" s="18">
        <v>0.39999999999999997</v>
      </c>
      <c r="OX8" s="18">
        <v>23.699999999999996</v>
      </c>
      <c r="OY8" s="18">
        <v>64.766666666666666</v>
      </c>
      <c r="OZ8" s="18">
        <v>79</v>
      </c>
      <c r="PA8" s="18">
        <v>0</v>
      </c>
      <c r="PB8" s="15">
        <v>42.9</v>
      </c>
      <c r="PC8" s="18">
        <v>197.43333333333331</v>
      </c>
      <c r="PD8" s="18">
        <v>20.333333333333336</v>
      </c>
      <c r="PE8" s="18">
        <v>0</v>
      </c>
      <c r="PF8" s="18">
        <v>3.1999999999999997</v>
      </c>
      <c r="PG8" s="18">
        <v>13.366666666666665</v>
      </c>
      <c r="PH8" s="18">
        <v>21.766666666666666</v>
      </c>
      <c r="PI8" s="18">
        <v>54.333333333333336</v>
      </c>
      <c r="PJ8" s="18">
        <v>0</v>
      </c>
      <c r="PK8" s="18">
        <v>37.833333333333336</v>
      </c>
      <c r="PL8" s="18">
        <v>876.29576190476098</v>
      </c>
      <c r="PM8" s="18">
        <v>482.30950000000001</v>
      </c>
      <c r="PN8" s="18">
        <v>826.57253968253895</v>
      </c>
      <c r="PO8" s="21">
        <v>122.81298319885821</v>
      </c>
      <c r="PP8" s="21">
        <v>488.6723787816224</v>
      </c>
      <c r="PQ8" s="21">
        <v>282.67386216987586</v>
      </c>
      <c r="PR8" s="21">
        <v>75.222912480572148</v>
      </c>
      <c r="PS8" s="21">
        <v>0</v>
      </c>
      <c r="PT8" s="21">
        <v>969.38213663092858</v>
      </c>
      <c r="PU8" s="21">
        <v>138.47170801456801</v>
      </c>
      <c r="PV8" s="21">
        <v>390.25579247757099</v>
      </c>
      <c r="PW8" s="21">
        <v>234.87947644214728</v>
      </c>
      <c r="PX8" s="21">
        <v>480.55883735863489</v>
      </c>
      <c r="PY8" s="21">
        <v>4.8726195000614405</v>
      </c>
      <c r="PZ8" s="21">
        <v>1249.0384337929827</v>
      </c>
      <c r="QA8" s="21">
        <v>118.0129028274083</v>
      </c>
      <c r="QB8" s="21">
        <v>320.59813625346709</v>
      </c>
      <c r="QC8" s="21">
        <v>456.15198450917666</v>
      </c>
      <c r="QD8" s="21">
        <v>19.774638407074708</v>
      </c>
      <c r="QE8" s="21">
        <v>45.964628831759832</v>
      </c>
      <c r="QF8" s="21">
        <v>960.50229082888654</v>
      </c>
      <c r="QG8" s="21">
        <v>581.63571428571504</v>
      </c>
      <c r="QH8" s="21">
        <v>186.123214285714</v>
      </c>
      <c r="QI8" s="21">
        <v>317.960714285714</v>
      </c>
      <c r="QJ8" s="21">
        <v>3208.1200040858998</v>
      </c>
      <c r="QK8" s="21">
        <v>3745.2491530258926</v>
      </c>
      <c r="QL8" s="21">
        <v>3301.3624150797204</v>
      </c>
      <c r="QM8" s="21">
        <v>537.12914893999277</v>
      </c>
      <c r="QN8" s="21">
        <v>443.88673794617199</v>
      </c>
      <c r="QO8" s="21">
        <v>241.2046569758777</v>
      </c>
      <c r="QP8" s="21">
        <v>44.506565345721803</v>
      </c>
      <c r="QQ8" s="21">
        <v>630.00995223188602</v>
      </c>
      <c r="QR8" s="21">
        <v>76.756057309836706</v>
      </c>
      <c r="QS8" s="20">
        <v>51</v>
      </c>
      <c r="QT8" s="20">
        <v>49</v>
      </c>
      <c r="QU8" s="20">
        <v>48</v>
      </c>
      <c r="QV8" s="19">
        <v>3.1869999999999998</v>
      </c>
      <c r="QW8" s="19">
        <v>2.758</v>
      </c>
      <c r="QX8" s="19">
        <v>2.7730000000000001</v>
      </c>
      <c r="QY8" s="19">
        <v>1.417</v>
      </c>
      <c r="QZ8" s="19">
        <v>1.1919999999999999</v>
      </c>
      <c r="RA8" s="19">
        <v>1.137</v>
      </c>
      <c r="RB8" s="19">
        <v>1.1619999999999999</v>
      </c>
      <c r="RC8" s="19">
        <v>1.0089999999999999</v>
      </c>
      <c r="RD8" s="19">
        <v>1.123</v>
      </c>
      <c r="RE8" s="18">
        <v>46.761000000000003</v>
      </c>
      <c r="RF8" s="18">
        <v>40.058999999999997</v>
      </c>
      <c r="RG8" s="18">
        <v>45.890999999999998</v>
      </c>
      <c r="RH8" s="30">
        <v>29.578499999999998</v>
      </c>
      <c r="RI8" s="30">
        <v>120.80549999999999</v>
      </c>
      <c r="RJ8" s="30">
        <v>484.64949999999999</v>
      </c>
      <c r="RK8" s="30">
        <v>481.71800000000002</v>
      </c>
      <c r="RL8" s="30">
        <v>313.63200000000001</v>
      </c>
      <c r="RM8" s="30">
        <v>278.92899999999997</v>
      </c>
      <c r="RN8" s="30">
        <v>177.52799999999999</v>
      </c>
      <c r="RO8" s="30">
        <v>29.776</v>
      </c>
      <c r="RP8" s="30">
        <v>18.36</v>
      </c>
      <c r="RQ8" s="30">
        <v>25.31</v>
      </c>
      <c r="RR8" s="30">
        <v>172.54599999999999</v>
      </c>
      <c r="RS8" s="30">
        <v>607.36300000000006</v>
      </c>
      <c r="RT8" s="30">
        <v>564.06399999999996</v>
      </c>
      <c r="RU8" s="30">
        <v>335.78899999999999</v>
      </c>
      <c r="RV8" s="30">
        <v>333.91199999999998</v>
      </c>
      <c r="RW8" s="30">
        <v>290.92500000000001</v>
      </c>
      <c r="RX8" s="30">
        <v>32.292999999999999</v>
      </c>
      <c r="RY8" s="30">
        <v>27.084</v>
      </c>
      <c r="RZ8" s="30">
        <v>18.823</v>
      </c>
      <c r="SA8" s="30">
        <v>284.649</v>
      </c>
      <c r="SB8" s="30">
        <v>533.51499999999999</v>
      </c>
      <c r="SC8" s="30">
        <v>332.58800000000002</v>
      </c>
      <c r="SD8" s="30">
        <v>214.04</v>
      </c>
      <c r="SE8" s="30">
        <v>209.75399999999999</v>
      </c>
      <c r="SF8" s="30">
        <v>177.16800000000001</v>
      </c>
      <c r="SG8" s="30">
        <v>34.844999999999999</v>
      </c>
      <c r="SH8" s="30">
        <v>18.36</v>
      </c>
      <c r="SI8" s="19">
        <v>4.45</v>
      </c>
      <c r="SJ8" s="19">
        <v>5.66</v>
      </c>
      <c r="SK8" s="19">
        <v>8.92</v>
      </c>
      <c r="SL8" s="19">
        <v>9.17</v>
      </c>
      <c r="SM8" s="19">
        <v>8.2899999999999991</v>
      </c>
      <c r="SN8" s="19">
        <v>7.19</v>
      </c>
      <c r="SO8" s="19">
        <v>6.36</v>
      </c>
      <c r="SP8" s="19">
        <v>5.6</v>
      </c>
      <c r="SQ8" s="19">
        <v>4.21</v>
      </c>
      <c r="SR8" s="19">
        <v>4.03</v>
      </c>
      <c r="SS8" s="19">
        <v>3.93</v>
      </c>
      <c r="ST8" s="19">
        <v>4.74</v>
      </c>
      <c r="SU8" s="19">
        <v>6.58</v>
      </c>
      <c r="SV8" s="19">
        <v>8.6999999999999993</v>
      </c>
      <c r="SW8" s="19">
        <v>9.08</v>
      </c>
      <c r="SX8" s="19">
        <v>7.98</v>
      </c>
      <c r="SY8" s="19">
        <v>7.02</v>
      </c>
      <c r="SZ8" s="19">
        <v>7.57</v>
      </c>
      <c r="TA8" s="19">
        <v>5.48</v>
      </c>
      <c r="TB8" s="19">
        <v>4.37</v>
      </c>
      <c r="TC8" s="19">
        <v>4.17</v>
      </c>
      <c r="TD8" s="19">
        <v>3.92</v>
      </c>
      <c r="TE8" s="19">
        <v>4.55</v>
      </c>
      <c r="TF8" s="19">
        <v>6.36</v>
      </c>
      <c r="TG8" s="19">
        <v>7.9</v>
      </c>
      <c r="TH8" s="19">
        <v>7.15</v>
      </c>
      <c r="TI8" s="19">
        <v>6.74</v>
      </c>
      <c r="TJ8" s="19">
        <v>7.25</v>
      </c>
      <c r="TK8" s="19">
        <v>6.91</v>
      </c>
      <c r="TL8" s="19">
        <v>4.7300000000000004</v>
      </c>
      <c r="TM8" s="19">
        <v>4.91</v>
      </c>
      <c r="TN8" s="19">
        <v>4.46</v>
      </c>
      <c r="TO8" s="19">
        <v>4.3600000000000003</v>
      </c>
      <c r="TP8" s="19">
        <v>1.4</v>
      </c>
      <c r="TQ8" s="19">
        <v>0.74</v>
      </c>
      <c r="TR8" s="19">
        <v>1</v>
      </c>
      <c r="TS8" s="19">
        <v>1.88</v>
      </c>
      <c r="TT8" s="19">
        <v>1.92</v>
      </c>
      <c r="TU8" s="19">
        <v>1.92</v>
      </c>
      <c r="TV8" s="19">
        <v>1.49</v>
      </c>
      <c r="TW8" s="19">
        <v>1.29</v>
      </c>
      <c r="TX8" s="19">
        <v>1.0900000000000001</v>
      </c>
      <c r="TY8" s="19">
        <v>1.1000000000000001</v>
      </c>
      <c r="TZ8" s="19">
        <v>0.84</v>
      </c>
      <c r="UA8" s="19">
        <v>0.9</v>
      </c>
      <c r="UB8" s="19">
        <v>0.95</v>
      </c>
      <c r="UC8" s="19">
        <v>1.39</v>
      </c>
      <c r="UD8" s="19">
        <v>2.16</v>
      </c>
      <c r="UE8" s="19">
        <v>2.5499999999999998</v>
      </c>
      <c r="UF8" s="19">
        <v>2.4500000000000002</v>
      </c>
      <c r="UG8" s="19">
        <v>1.96</v>
      </c>
      <c r="UH8" s="19">
        <v>1.54</v>
      </c>
      <c r="UI8" s="19">
        <v>1.3</v>
      </c>
      <c r="UJ8" s="19">
        <v>0.92</v>
      </c>
      <c r="UK8" s="19">
        <v>1</v>
      </c>
      <c r="UL8" s="19">
        <v>0.91</v>
      </c>
      <c r="UM8" s="19">
        <v>0.86</v>
      </c>
      <c r="UN8" s="19">
        <v>1.33</v>
      </c>
      <c r="UO8" s="19">
        <v>1.94</v>
      </c>
      <c r="UP8" s="19">
        <v>2.27</v>
      </c>
      <c r="UQ8" s="19">
        <v>2</v>
      </c>
      <c r="UR8" s="19">
        <v>1.72</v>
      </c>
      <c r="US8" s="19">
        <v>1.32</v>
      </c>
      <c r="UT8" s="19">
        <v>0.91</v>
      </c>
      <c r="UU8" s="19">
        <v>0.89</v>
      </c>
      <c r="UV8" s="19">
        <v>0.87</v>
      </c>
      <c r="UW8" s="17">
        <v>0.14099999999999999</v>
      </c>
      <c r="UX8" s="17">
        <v>0.05</v>
      </c>
      <c r="UY8" s="17">
        <v>3.6999999999999998E-2</v>
      </c>
      <c r="UZ8" s="17">
        <v>3.5000000000000003E-2</v>
      </c>
      <c r="VA8" s="17">
        <v>3.9E-2</v>
      </c>
      <c r="VB8" s="17">
        <v>4.2000000000000003E-2</v>
      </c>
      <c r="VC8" s="17">
        <v>4.3999999999999997E-2</v>
      </c>
      <c r="VD8" s="17">
        <v>4.8000000000000001E-2</v>
      </c>
      <c r="VE8" s="17">
        <v>9.4E-2</v>
      </c>
      <c r="VF8" s="17">
        <v>9.1999999999999998E-2</v>
      </c>
      <c r="VG8" s="17">
        <v>9.0999999999999998E-2</v>
      </c>
      <c r="VH8" s="17">
        <v>6.4000000000000001E-2</v>
      </c>
      <c r="VI8" s="17">
        <v>4.9000000000000002E-2</v>
      </c>
      <c r="VJ8" s="17">
        <v>4.2000000000000003E-2</v>
      </c>
      <c r="VK8" s="17">
        <v>0.04</v>
      </c>
      <c r="VL8" s="17">
        <v>3.7999999999999999E-2</v>
      </c>
      <c r="VM8" s="17">
        <v>4.2000000000000003E-2</v>
      </c>
      <c r="VN8" s="17">
        <v>4.3999999999999997E-2</v>
      </c>
      <c r="VO8" s="17">
        <v>4.3999999999999997E-2</v>
      </c>
      <c r="VP8" s="17">
        <v>5.8000000000000003E-2</v>
      </c>
      <c r="VQ8" s="17">
        <v>0.1</v>
      </c>
      <c r="VR8" s="17">
        <v>8.2000000000000003E-2</v>
      </c>
      <c r="VS8" s="17">
        <v>6.7000000000000004E-2</v>
      </c>
      <c r="VT8" s="17">
        <v>4.9000000000000002E-2</v>
      </c>
      <c r="VU8" s="17">
        <v>3.7999999999999999E-2</v>
      </c>
      <c r="VV8" s="17">
        <v>4.4999999999999998E-2</v>
      </c>
      <c r="VW8" s="17">
        <v>4.4999999999999998E-2</v>
      </c>
      <c r="VX8" s="17">
        <v>4.4999999999999998E-2</v>
      </c>
      <c r="VY8" s="17">
        <v>4.3999999999999997E-2</v>
      </c>
      <c r="VZ8" s="17">
        <v>4.7E-2</v>
      </c>
      <c r="WA8" s="17">
        <v>6.9000000000000006E-2</v>
      </c>
      <c r="WB8" s="17">
        <v>8.3000000000000004E-2</v>
      </c>
      <c r="WC8" s="17">
        <v>0.121</v>
      </c>
      <c r="WD8" s="17">
        <v>0.51</v>
      </c>
      <c r="WE8" s="17">
        <v>0.39</v>
      </c>
      <c r="WF8" s="17">
        <v>0.42</v>
      </c>
      <c r="WG8" s="17">
        <v>0.46</v>
      </c>
      <c r="WH8" s="17">
        <v>0.49</v>
      </c>
      <c r="WI8" s="17">
        <v>0.56999999999999995</v>
      </c>
      <c r="WJ8" s="17">
        <v>0.59</v>
      </c>
      <c r="WK8" s="17">
        <v>0.61</v>
      </c>
      <c r="WL8" s="17">
        <v>0.56000000000000005</v>
      </c>
      <c r="WM8" s="17">
        <v>0.59</v>
      </c>
      <c r="WN8" s="17">
        <v>0.57999999999999996</v>
      </c>
      <c r="WO8" s="17">
        <v>0.46</v>
      </c>
      <c r="WP8" s="17">
        <v>0.51</v>
      </c>
      <c r="WQ8" s="17">
        <v>0.61</v>
      </c>
      <c r="WR8" s="17">
        <v>0.6</v>
      </c>
      <c r="WS8" s="17">
        <v>0.64</v>
      </c>
      <c r="WT8" s="17">
        <v>0.62</v>
      </c>
      <c r="WU8" s="17">
        <v>0.72</v>
      </c>
      <c r="WV8" s="17">
        <v>0.56000000000000005</v>
      </c>
      <c r="WW8" s="17">
        <v>0.63</v>
      </c>
      <c r="WX8" s="17">
        <v>0.53</v>
      </c>
      <c r="WY8" s="17">
        <v>0.53</v>
      </c>
      <c r="WZ8" s="17">
        <v>0.44</v>
      </c>
      <c r="XA8" s="17">
        <v>0.43</v>
      </c>
      <c r="XB8" s="17">
        <v>0.49</v>
      </c>
      <c r="XC8" s="17">
        <v>0.59</v>
      </c>
      <c r="XD8" s="17">
        <v>0.56999999999999995</v>
      </c>
      <c r="XE8" s="17">
        <v>0.59</v>
      </c>
      <c r="XF8" s="17">
        <v>0.53</v>
      </c>
      <c r="XG8" s="17">
        <v>0.57999999999999996</v>
      </c>
      <c r="XH8" s="17">
        <v>0.56000000000000005</v>
      </c>
      <c r="XI8" s="17">
        <v>0.54</v>
      </c>
      <c r="XJ8" s="17">
        <v>0.61</v>
      </c>
      <c r="XK8" s="17">
        <v>1.27</v>
      </c>
      <c r="XL8" s="17">
        <v>0.55500000000000005</v>
      </c>
      <c r="XM8" s="17">
        <v>0.38200000000000001</v>
      </c>
      <c r="XN8" s="17">
        <v>0.13300000000000001</v>
      </c>
      <c r="XO8" s="17">
        <v>0.106</v>
      </c>
      <c r="XP8" s="17">
        <v>0.129</v>
      </c>
      <c r="XQ8" s="17">
        <v>0.15</v>
      </c>
      <c r="XR8" s="17">
        <v>0.63100000000000001</v>
      </c>
      <c r="XS8" s="17">
        <v>0.85599999999999998</v>
      </c>
      <c r="XT8" s="17">
        <v>0.60699999999999998</v>
      </c>
      <c r="XU8" s="17">
        <v>0.53100000000000003</v>
      </c>
      <c r="XV8" s="17">
        <v>0.35099999999999998</v>
      </c>
      <c r="XW8" s="17">
        <v>0.20899999999999999</v>
      </c>
      <c r="XX8" s="17">
        <v>0.111</v>
      </c>
      <c r="XY8" s="17">
        <v>0.11700000000000001</v>
      </c>
      <c r="XZ8" s="17">
        <v>8.5999999999999993E-2</v>
      </c>
      <c r="YA8" s="17">
        <v>0.26600000000000001</v>
      </c>
      <c r="YB8" s="17">
        <v>0.59699999999999998</v>
      </c>
      <c r="YC8" s="17">
        <v>0.621</v>
      </c>
      <c r="YD8" s="17">
        <v>0.47699999999999998</v>
      </c>
      <c r="YE8" s="17">
        <v>0.317</v>
      </c>
      <c r="YF8" s="17">
        <v>0.13500000000000001</v>
      </c>
      <c r="YG8" s="17">
        <v>0.14299999999999999</v>
      </c>
      <c r="YH8" s="17">
        <v>0.114</v>
      </c>
      <c r="YI8" s="17">
        <v>9.2999999999999999E-2</v>
      </c>
      <c r="YJ8" s="17">
        <v>0.435</v>
      </c>
      <c r="YK8" s="17">
        <v>1.071</v>
      </c>
      <c r="YL8" s="17">
        <v>0.56999999999999995</v>
      </c>
      <c r="YM8" s="17">
        <v>0.46500000000000002</v>
      </c>
      <c r="YN8" s="17">
        <v>0.33300000000000002</v>
      </c>
      <c r="YO8" s="17">
        <v>0.17199999999999999</v>
      </c>
      <c r="YP8" s="17">
        <v>0.115</v>
      </c>
      <c r="YQ8" s="17">
        <v>7.5999999999999998E-2</v>
      </c>
      <c r="YR8" s="17">
        <v>0.06</v>
      </c>
      <c r="YS8" s="17">
        <v>0.05</v>
      </c>
      <c r="YT8" s="17">
        <v>0.16800000000000001</v>
      </c>
      <c r="YU8" s="17">
        <v>0.374</v>
      </c>
      <c r="YV8" s="17">
        <v>0.55600000000000005</v>
      </c>
      <c r="YW8" s="17">
        <v>0.28799999999999998</v>
      </c>
      <c r="YX8" s="17">
        <v>0.23899999999999999</v>
      </c>
      <c r="YY8" s="17">
        <v>0.16900000000000001</v>
      </c>
      <c r="YZ8" s="17">
        <v>0.11899999999999999</v>
      </c>
      <c r="ZA8" s="17">
        <v>8.7999999999999995E-2</v>
      </c>
      <c r="ZB8" s="17">
        <v>7.0999999999999994E-2</v>
      </c>
      <c r="ZC8" s="17">
        <v>0.05</v>
      </c>
      <c r="ZD8" s="17">
        <v>0.05</v>
      </c>
      <c r="ZE8" s="17">
        <v>5.8000000000000003E-2</v>
      </c>
      <c r="ZF8" s="17">
        <v>0.182</v>
      </c>
      <c r="ZG8" s="17">
        <v>0.245</v>
      </c>
      <c r="ZH8" s="17">
        <v>0.33800000000000002</v>
      </c>
      <c r="ZI8" s="17">
        <v>0.26400000000000001</v>
      </c>
      <c r="ZJ8" s="17">
        <v>0.182</v>
      </c>
      <c r="ZK8" s="17">
        <v>9.5000000000000001E-2</v>
      </c>
      <c r="ZL8" s="17">
        <v>7.4999999999999997E-2</v>
      </c>
      <c r="ZM8" s="17">
        <v>5.2999999999999999E-2</v>
      </c>
      <c r="ZN8" s="17">
        <v>0.05</v>
      </c>
      <c r="ZO8" s="17">
        <v>0.05</v>
      </c>
      <c r="ZP8" s="17">
        <v>8.5999999999999993E-2</v>
      </c>
      <c r="ZQ8" s="17">
        <v>0.249</v>
      </c>
      <c r="ZR8" s="17">
        <v>0.47</v>
      </c>
      <c r="ZS8" s="19">
        <v>4.09</v>
      </c>
      <c r="ZT8" s="19">
        <v>3.4399999999999995</v>
      </c>
      <c r="ZU8" s="19">
        <v>1.6600000000000001</v>
      </c>
      <c r="ZV8" s="19">
        <v>42.82</v>
      </c>
      <c r="ZW8" s="19">
        <v>37.65</v>
      </c>
      <c r="ZX8" s="19">
        <v>34.82</v>
      </c>
      <c r="ZY8" s="19">
        <v>36.299999999999997</v>
      </c>
      <c r="ZZ8" s="19">
        <v>32.78</v>
      </c>
      <c r="AAA8" s="19">
        <v>33.1</v>
      </c>
      <c r="AAB8" s="19">
        <v>38.54</v>
      </c>
      <c r="AAC8" s="19">
        <v>34.89</v>
      </c>
      <c r="AAD8" s="19">
        <v>41.98</v>
      </c>
      <c r="AAE8" s="19">
        <v>446.04663594498754</v>
      </c>
      <c r="AAF8" s="19">
        <v>2451.65590185265</v>
      </c>
      <c r="AAG8" s="19">
        <v>3021.4303342370399</v>
      </c>
      <c r="AAH8" s="19">
        <v>2652.12685700357</v>
      </c>
      <c r="AAI8" s="19">
        <v>659.52154874572898</v>
      </c>
      <c r="AAJ8" s="19">
        <v>610.4880291294885</v>
      </c>
      <c r="AAK8" s="19">
        <v>3701.0037014792902</v>
      </c>
      <c r="AAL8" s="19">
        <v>3880.7236361898299</v>
      </c>
      <c r="AAM8" s="19">
        <v>3942.9992967108301</v>
      </c>
      <c r="AAN8" s="19">
        <v>780.39110211387901</v>
      </c>
      <c r="AAO8" s="19">
        <v>497.54599657666097</v>
      </c>
      <c r="AAP8" s="19">
        <v>3082.344790993965</v>
      </c>
      <c r="AAQ8" s="19">
        <v>3207.4851561580299</v>
      </c>
      <c r="AAR8" s="19">
        <v>3057.3746301229598</v>
      </c>
      <c r="AAS8" s="19">
        <v>653.46972396491799</v>
      </c>
      <c r="AAT8" s="19"/>
      <c r="AAU8" s="18">
        <v>18.929500000000001</v>
      </c>
      <c r="AAV8" s="18">
        <v>39.604500000000002</v>
      </c>
      <c r="AAW8" s="18">
        <v>18.216000000000001</v>
      </c>
      <c r="AAX8" s="18">
        <v>23.991</v>
      </c>
      <c r="AAY8" s="18">
        <v>19.524000000000001</v>
      </c>
      <c r="AAZ8" s="18">
        <v>19.811499999999999</v>
      </c>
      <c r="ABA8" s="18">
        <v>35.900500000000001</v>
      </c>
      <c r="ABB8" s="18">
        <v>24.126000000000001</v>
      </c>
      <c r="ABC8" s="18">
        <v>17.943999999999999</v>
      </c>
      <c r="ABD8" s="18">
        <v>23.923999999999999</v>
      </c>
      <c r="ABE8" s="18">
        <v>17.0655</v>
      </c>
      <c r="ABF8" s="18">
        <v>40.3675</v>
      </c>
      <c r="ABG8" s="18">
        <v>26.503</v>
      </c>
      <c r="ABH8" s="18">
        <v>39.545999999999999</v>
      </c>
      <c r="ABI8" s="18">
        <v>16.478999999999999</v>
      </c>
      <c r="ABJ8" s="19">
        <v>66.755394168844759</v>
      </c>
      <c r="ABK8" s="19">
        <v>43.714493999524997</v>
      </c>
      <c r="ABL8" s="19">
        <v>40.102452634915998</v>
      </c>
      <c r="ABM8" s="19">
        <v>39.130285738393397</v>
      </c>
      <c r="ABN8" s="19">
        <v>42.8033931073129</v>
      </c>
      <c r="ABO8" s="19">
        <v>35.379874133189404</v>
      </c>
      <c r="ABP8" s="19">
        <v>32.395923356349655</v>
      </c>
      <c r="ABQ8" s="19">
        <v>35.495734047788801</v>
      </c>
      <c r="ABR8" s="19">
        <v>43.282572134930803</v>
      </c>
      <c r="ABS8" s="19">
        <v>58.528641772490097</v>
      </c>
      <c r="ABT8" s="19">
        <v>50.769503357482705</v>
      </c>
      <c r="ABU8" s="19">
        <v>34.95639718305825</v>
      </c>
      <c r="ABV8" s="19">
        <v>37.6314562612747</v>
      </c>
      <c r="ABW8" s="19">
        <v>29.560482306651501</v>
      </c>
      <c r="ABX8" s="19">
        <v>32.769237556507797</v>
      </c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22">
        <v>3.1796963648999195</v>
      </c>
      <c r="ACO8" s="22">
        <v>1.6725667627580429</v>
      </c>
      <c r="ACP8" s="22">
        <v>0.71448765046749796</v>
      </c>
      <c r="ACQ8" s="22">
        <v>0.24034687927953155</v>
      </c>
      <c r="ACR8" s="22">
        <v>1.3214712453477424</v>
      </c>
      <c r="ACS8" s="22">
        <v>0.95807911229054499</v>
      </c>
      <c r="ACT8" s="22">
        <v>1.5071296021418765</v>
      </c>
      <c r="ACU8" s="22">
        <v>0.5621238234386583</v>
      </c>
      <c r="ACV8" s="22">
        <v>0.3905024834523429</v>
      </c>
      <c r="ACW8" s="22">
        <v>7.8524027693960594E-2</v>
      </c>
      <c r="ACX8" s="22">
        <v>4.1994938264748018E-2</v>
      </c>
      <c r="ACY8" s="22">
        <v>2.2123190374665094</v>
      </c>
      <c r="ACZ8" s="22">
        <v>0.15404970736879028</v>
      </c>
      <c r="ADA8" s="22">
        <v>0.35869818043620677</v>
      </c>
      <c r="ADB8" s="22">
        <v>1.5382207505120367</v>
      </c>
      <c r="ADC8" s="22">
        <v>2.3899285895068885</v>
      </c>
      <c r="ADD8" s="22">
        <v>0.14065907388234872</v>
      </c>
      <c r="ADE8" s="22">
        <v>0.67556322142672021</v>
      </c>
      <c r="ADF8" s="22">
        <v>1.2046083154345528</v>
      </c>
      <c r="ADG8" s="22">
        <v>0.78976777539303078</v>
      </c>
      <c r="ADH8" s="22">
        <v>9.9687805397182791E-2</v>
      </c>
      <c r="ADI8" s="22">
        <v>0.28251589086382484</v>
      </c>
      <c r="ADJ8" s="22">
        <v>0.30252128670732342</v>
      </c>
      <c r="ADK8" s="22">
        <v>5.954139225805088</v>
      </c>
      <c r="ADL8" s="22">
        <v>0.78489907010066462</v>
      </c>
      <c r="ADM8" s="22">
        <v>1.3953013204207123</v>
      </c>
      <c r="ADN8" s="22">
        <v>3.0873452909186612</v>
      </c>
      <c r="ADO8" s="22">
        <v>1.5280721529191615E-2</v>
      </c>
      <c r="ADP8" s="22">
        <v>5.6130005515363604E-5</v>
      </c>
      <c r="ADQ8" s="22">
        <v>6.8679321437879292E-4</v>
      </c>
      <c r="ADR8" s="22">
        <v>1.4354434580144543E-2</v>
      </c>
      <c r="ADS8" s="22">
        <v>37.875757842606561</v>
      </c>
      <c r="ADT8" s="22">
        <v>23.804321749118913</v>
      </c>
      <c r="ADU8" s="22">
        <v>9.8846088466028963</v>
      </c>
      <c r="ADV8" s="22">
        <v>1.7350627046013423</v>
      </c>
      <c r="ADW8" s="22">
        <v>0.32397896741594423</v>
      </c>
      <c r="ADX8" s="22">
        <v>2.0353940379439606</v>
      </c>
      <c r="ADY8" s="22">
        <v>1.5520909840938231</v>
      </c>
      <c r="ADZ8" s="22">
        <v>0.36784178917045146</v>
      </c>
      <c r="AEA8" s="22">
        <v>0.47518514118633687</v>
      </c>
      <c r="AEB8" s="22">
        <v>1.4229337124877037</v>
      </c>
      <c r="AEC8" s="22">
        <v>0.33394748962379595</v>
      </c>
      <c r="AED8" s="22">
        <v>8.179716616768447</v>
      </c>
      <c r="AEE8" s="22">
        <v>1.2464027524318946</v>
      </c>
      <c r="AEF8" s="22">
        <v>7.1419037329237864E-2</v>
      </c>
      <c r="AEG8" s="22">
        <v>3.4209038449421958</v>
      </c>
      <c r="AEH8" s="22">
        <v>3.4923228822714334</v>
      </c>
      <c r="AEI8" s="22">
        <v>2.0022979631316478</v>
      </c>
      <c r="AEJ8" s="22">
        <v>2.6850957713653671</v>
      </c>
      <c r="AEK8" s="22">
        <v>2.4171024579781948</v>
      </c>
      <c r="AEL8" s="22">
        <v>7.1410317418091826E-2</v>
      </c>
      <c r="AEM8" s="22">
        <v>0.87312361387714332</v>
      </c>
      <c r="AEN8" s="22">
        <v>41.821789252812636</v>
      </c>
      <c r="AEO8" s="22">
        <v>42.694912866689776</v>
      </c>
      <c r="AEP8" s="22">
        <v>24.478818239582164</v>
      </c>
      <c r="AEQ8" s="22">
        <v>32.82626889372807</v>
      </c>
      <c r="AER8" s="22">
        <v>29.549953515787163</v>
      </c>
      <c r="AES8" s="22">
        <v>0.87301700980325447</v>
      </c>
      <c r="AET8" s="22">
        <v>1.744157436393406</v>
      </c>
      <c r="AEU8" s="22">
        <v>47.899047269035783</v>
      </c>
      <c r="AEV8" s="22">
        <v>0.23742472232414538</v>
      </c>
      <c r="AEW8" s="22">
        <v>0.63010410684694507</v>
      </c>
      <c r="AEX8" s="22">
        <v>0.15346363053865963</v>
      </c>
      <c r="AEY8" s="22">
        <v>7.2834566939989187E-2</v>
      </c>
      <c r="AEZ8" s="22">
        <v>0.42669405413600647</v>
      </c>
      <c r="AFA8" s="22">
        <v>6.6641722346766824E-2</v>
      </c>
      <c r="AFB8" s="22">
        <v>0.12430801789028846</v>
      </c>
      <c r="AFC8" s="22">
        <v>0.2357443138989512</v>
      </c>
      <c r="AFD8" s="22">
        <v>3.8763047297379644E-2</v>
      </c>
      <c r="AFE8" s="22">
        <v>5.350937036349588E-2</v>
      </c>
      <c r="AFF8" s="22">
        <v>4.8309079547829938</v>
      </c>
      <c r="AFG8" s="22">
        <v>1.0545883554917119</v>
      </c>
      <c r="AFH8" s="22">
        <v>7.2748864973208455E-2</v>
      </c>
      <c r="AFI8" s="22">
        <v>8.9940992654031951E-2</v>
      </c>
      <c r="AFJ8" s="22">
        <v>0.446992240928129</v>
      </c>
      <c r="AFK8" s="22">
        <v>8.5214872199310995E-2</v>
      </c>
      <c r="AFL8" s="22">
        <v>0.18143445882582349</v>
      </c>
      <c r="AFM8" s="22">
        <v>6.4783280452018227E-2</v>
      </c>
      <c r="AFN8" s="22">
        <v>55.770679325697316</v>
      </c>
      <c r="AFO8" s="22">
        <v>39.328124505564652</v>
      </c>
      <c r="AFP8" s="22">
        <v>0.62096108670152872</v>
      </c>
      <c r="AFQ8" s="22">
        <v>58236260.2873656</v>
      </c>
      <c r="AFR8" s="22">
        <v>0.1127553155508139</v>
      </c>
      <c r="AFS8" s="22">
        <v>1.311852752280724E-2</v>
      </c>
      <c r="AFT8" s="22">
        <v>2.3771030679142192E-2</v>
      </c>
      <c r="AFU8" s="22">
        <v>1.3701153514672547E-2</v>
      </c>
      <c r="AFV8" s="22">
        <v>1.0069877164469642E-2</v>
      </c>
      <c r="AFW8" s="22">
        <v>7.5865757348864471E-2</v>
      </c>
      <c r="AFX8" s="22">
        <v>76921498.542937204</v>
      </c>
      <c r="AFY8" s="22">
        <v>5.2358094155051597E-2</v>
      </c>
      <c r="AFZ8" s="22">
        <v>7.8999207309436593E-3</v>
      </c>
      <c r="AGA8" s="22">
        <v>1.2124209551792626E-2</v>
      </c>
      <c r="AGB8" s="22">
        <v>6.3306423305784267E-3</v>
      </c>
      <c r="AGC8" s="22">
        <v>5.7935672212141992E-3</v>
      </c>
      <c r="AGD8" s="22">
        <v>3.2333963872315311E-2</v>
      </c>
      <c r="AGE8" s="22">
        <v>2979423.5417685299</v>
      </c>
      <c r="AGF8" s="22">
        <v>0.10139184008848043</v>
      </c>
      <c r="AGG8" s="22">
        <v>1.0661779110633688E-2</v>
      </c>
      <c r="AGH8" s="22">
        <v>2.1315833247137188E-2</v>
      </c>
      <c r="AGI8" s="22">
        <v>1.0164047568083331E-2</v>
      </c>
      <c r="AGJ8" s="22">
        <v>1.1151785679053856E-2</v>
      </c>
      <c r="AGK8" s="22">
        <v>6.9414227730709571E-2</v>
      </c>
      <c r="AGL8" s="22">
        <v>1.2779983183731297E-5</v>
      </c>
      <c r="AGM8" s="22">
        <v>0.20493150934141702</v>
      </c>
      <c r="AGN8" s="22">
        <v>3.833861183347366E-2</v>
      </c>
      <c r="AGO8" s="22">
        <v>5.4107142455301419E-2</v>
      </c>
      <c r="AGP8" s="22">
        <v>2.9253368951992979E-2</v>
      </c>
      <c r="AGQ8" s="22">
        <v>2.4853773503308443E-2</v>
      </c>
      <c r="AGR8" s="22">
        <v>0.11248575505264195</v>
      </c>
      <c r="AGS8" s="22">
        <v>1.515596821770753E-5</v>
      </c>
      <c r="AGT8" s="22">
        <v>0.15744588164568052</v>
      </c>
      <c r="AGU8" s="22">
        <v>3.8095624096835139E-2</v>
      </c>
      <c r="AGV8" s="22">
        <v>5.0024088638824973E-2</v>
      </c>
      <c r="AGW8" s="22">
        <v>2.8071372247099241E-2</v>
      </c>
      <c r="AGX8" s="22">
        <v>2.1952716391725739E-2</v>
      </c>
      <c r="AGY8" s="22">
        <v>6.9326168910020414E-2</v>
      </c>
      <c r="AGZ8" s="22">
        <v>2.3863052983853214E-5</v>
      </c>
      <c r="AHA8" s="22">
        <v>0.15601642931922116</v>
      </c>
      <c r="AHB8" s="22">
        <v>4.593524407409693E-2</v>
      </c>
      <c r="AHC8" s="22">
        <v>7.9004574707333075E-2</v>
      </c>
      <c r="AHD8" s="22">
        <v>5.3138489269922193E-2</v>
      </c>
      <c r="AHE8" s="22">
        <v>2.5866085437410896E-2</v>
      </c>
      <c r="AHF8" s="22">
        <v>3.1076610537791153E-2</v>
      </c>
      <c r="AHG8" s="22">
        <v>1.8336372915291133E-4</v>
      </c>
      <c r="AHH8" s="22">
        <v>0.68659354436504871</v>
      </c>
      <c r="AHI8" s="22">
        <v>0.1613503991494756</v>
      </c>
      <c r="AHJ8" s="22">
        <v>0.47414077118796633</v>
      </c>
      <c r="AHK8" s="22">
        <v>0.34069402170488605</v>
      </c>
      <c r="AHL8" s="22">
        <v>0.1334467494830803</v>
      </c>
      <c r="AHM8" s="22">
        <v>5.1102374027606784E-2</v>
      </c>
      <c r="AHN8" s="22">
        <v>4.1215463795504363E-4</v>
      </c>
      <c r="AHO8" s="22">
        <v>0.89182766593872731</v>
      </c>
      <c r="AHP8" s="22">
        <v>0.20845806457379459</v>
      </c>
      <c r="AHQ8" s="22">
        <v>0.63102444913583822</v>
      </c>
      <c r="AHR8" s="22">
        <v>0.4542527017012768</v>
      </c>
      <c r="AHS8" s="22">
        <v>0.17677174743456145</v>
      </c>
      <c r="AHT8" s="22">
        <v>5.2345152229094631E-2</v>
      </c>
      <c r="AHU8" s="22">
        <v>1.6347953562945695E-4</v>
      </c>
      <c r="AHV8" s="22">
        <v>0.32315731746116894</v>
      </c>
      <c r="AHW8" s="22">
        <v>8.8467789918925538E-2</v>
      </c>
      <c r="AHX8" s="22">
        <v>0.21683277337921411</v>
      </c>
      <c r="AHY8" s="22">
        <v>0.14534345425826561</v>
      </c>
      <c r="AHZ8" s="22">
        <v>7.1489319120948483E-2</v>
      </c>
      <c r="AIA8" s="22">
        <v>1.7856754163029218E-2</v>
      </c>
      <c r="AIB8" s="22">
        <v>1.1115904079429247E-4</v>
      </c>
      <c r="AIC8" s="22">
        <v>0.18031633702081609</v>
      </c>
      <c r="AID8" s="22">
        <v>6.1772325943486688E-2</v>
      </c>
      <c r="AIE8" s="22">
        <v>0.1102218897754927</v>
      </c>
      <c r="AIF8" s="22">
        <v>7.5967065467177741E-2</v>
      </c>
      <c r="AIG8" s="22">
        <v>3.4254824308314939E-2</v>
      </c>
      <c r="AIH8" s="22">
        <v>8.322121301836757E-3</v>
      </c>
      <c r="AII8" s="22">
        <v>2.8681693811140238E-4</v>
      </c>
      <c r="AIJ8" s="22">
        <v>0.23123694523571267</v>
      </c>
      <c r="AIK8" s="22">
        <v>0.11602128949884787</v>
      </c>
      <c r="AIL8" s="22">
        <v>0.11238929679509681</v>
      </c>
      <c r="AIM8" s="22">
        <v>8.4686936671243676E-2</v>
      </c>
      <c r="AIN8" s="22">
        <v>2.7702360123853142E-2</v>
      </c>
      <c r="AIO8" s="22">
        <v>2.8263589417679897E-3</v>
      </c>
      <c r="AIP8" s="22">
        <v>2.0366515114220783E-3</v>
      </c>
      <c r="AIQ8" s="22">
        <v>0.91204075699183396</v>
      </c>
      <c r="AIR8" s="22">
        <v>0.43537154235435838</v>
      </c>
      <c r="AIS8" s="22">
        <v>0.46876282247839191</v>
      </c>
      <c r="AIT8" s="22">
        <v>0.37246670462947878</v>
      </c>
      <c r="AIU8" s="22">
        <v>9.6296117848913149E-2</v>
      </c>
      <c r="AIV8" s="22">
        <v>7.9063921590835605E-3</v>
      </c>
      <c r="AIW8" s="22">
        <v>3.8516364542558472E-3</v>
      </c>
      <c r="AIX8" s="22">
        <v>1.0014379541157916</v>
      </c>
      <c r="AIY8" s="22">
        <v>0.45412054829381104</v>
      </c>
      <c r="AIZ8" s="22">
        <v>0.53516799261239378</v>
      </c>
      <c r="AJA8" s="22">
        <v>0.4487161687668797</v>
      </c>
      <c r="AJB8" s="22">
        <v>8.6451823845514086E-2</v>
      </c>
      <c r="AJC8" s="22">
        <v>1.2149413209586547E-2</v>
      </c>
      <c r="AJD8" s="22">
        <v>8.1793296763552157E-3</v>
      </c>
      <c r="AJE8" s="22">
        <v>0.94262963457532345</v>
      </c>
      <c r="AJF8" s="22">
        <v>0.53270737036501969</v>
      </c>
      <c r="AJG8" s="22">
        <v>0.39080949025599382</v>
      </c>
      <c r="AJH8" s="22">
        <v>0.29873850536695074</v>
      </c>
      <c r="AJI8" s="22">
        <v>9.2070984889043056E-2</v>
      </c>
      <c r="AJJ8" s="22">
        <v>1.9112773954309926E-2</v>
      </c>
      <c r="AJK8" s="22">
        <v>11.634509165907387</v>
      </c>
      <c r="AJL8" s="22">
        <v>21.081960139102822</v>
      </c>
      <c r="AJM8" s="22">
        <v>12.151226261699417</v>
      </c>
      <c r="AJN8" s="22">
        <v>8.9307338774033997</v>
      </c>
      <c r="AJO8" s="22">
        <v>67.283530694989793</v>
      </c>
      <c r="AJP8" s="22">
        <v>15.088251126080115</v>
      </c>
      <c r="AJQ8" s="22">
        <v>23.156323291463547</v>
      </c>
      <c r="AJR8" s="22">
        <v>12.091048065712751</v>
      </c>
      <c r="AJS8" s="22">
        <v>11.065275225750794</v>
      </c>
      <c r="AJT8" s="22">
        <v>61.755425582456333</v>
      </c>
      <c r="AJU8" s="22">
        <v>10.515421262036075</v>
      </c>
      <c r="AJV8" s="22">
        <v>21.023223593275109</v>
      </c>
      <c r="AJW8" s="22">
        <v>10.024522248746635</v>
      </c>
      <c r="AJX8" s="22">
        <v>10.998701344528472</v>
      </c>
      <c r="AJY8" s="22">
        <v>68.461355144688824</v>
      </c>
      <c r="AJZ8" s="22">
        <v>18.708012231345705</v>
      </c>
      <c r="AKA8" s="22">
        <v>26.402549139068032</v>
      </c>
      <c r="AKB8" s="22">
        <v>14.274705264214255</v>
      </c>
      <c r="AKC8" s="22">
        <v>12.127843874853779</v>
      </c>
      <c r="AKD8" s="22">
        <v>54.889438629586273</v>
      </c>
      <c r="AKE8" s="22">
        <v>24.196011796971813</v>
      </c>
      <c r="AKF8" s="22">
        <v>31.772243335903966</v>
      </c>
      <c r="AKG8" s="22">
        <v>17.829219763443316</v>
      </c>
      <c r="AKH8" s="22">
        <v>13.943023572460655</v>
      </c>
      <c r="AKI8" s="22">
        <v>44.031744867124225</v>
      </c>
      <c r="AKJ8" s="22">
        <v>29.44256850034045</v>
      </c>
      <c r="AKK8" s="22">
        <v>50.638625080749591</v>
      </c>
      <c r="AKL8" s="22">
        <v>34.059547127050905</v>
      </c>
      <c r="AKM8" s="22">
        <v>16.57907795369869</v>
      </c>
      <c r="AKN8" s="22">
        <v>19.918806418909966</v>
      </c>
      <c r="AKO8" s="22">
        <v>23.500133444844725</v>
      </c>
      <c r="AKP8" s="22">
        <v>69.056980666260785</v>
      </c>
      <c r="AKQ8" s="22">
        <v>49.620918300354063</v>
      </c>
      <c r="AKR8" s="22">
        <v>19.436062365906722</v>
      </c>
      <c r="AKS8" s="22">
        <v>7.4428858888944962</v>
      </c>
      <c r="AKT8" s="22">
        <v>23.374254077930416</v>
      </c>
      <c r="AKU8" s="22">
        <v>70.756321342826851</v>
      </c>
      <c r="AKV8" s="22">
        <v>50.935031402410658</v>
      </c>
      <c r="AKW8" s="22">
        <v>19.82128994041619</v>
      </c>
      <c r="AKX8" s="22">
        <v>5.8694245792427555</v>
      </c>
      <c r="AKY8" s="22">
        <v>27.376075099879476</v>
      </c>
      <c r="AKZ8" s="22">
        <v>67.098209343586674</v>
      </c>
      <c r="ALA8" s="22">
        <v>44.976067817412272</v>
      </c>
      <c r="ALB8" s="22">
        <v>22.122141526174399</v>
      </c>
      <c r="ALC8" s="22">
        <v>5.525715556533827</v>
      </c>
      <c r="ALD8" s="22">
        <v>34.257753326231089</v>
      </c>
      <c r="ALE8" s="22">
        <v>61.126956989353907</v>
      </c>
      <c r="ALF8" s="22">
        <v>42.129885024454524</v>
      </c>
      <c r="ALG8" s="22">
        <v>18.99707196489938</v>
      </c>
      <c r="ALH8" s="22">
        <v>4.6152896844150257</v>
      </c>
      <c r="ALI8" s="22">
        <v>50.174200917842484</v>
      </c>
      <c r="ALJ8" s="22">
        <v>48.603520808723779</v>
      </c>
      <c r="ALK8" s="22">
        <v>36.623445524640353</v>
      </c>
      <c r="ALL8" s="22">
        <v>11.980075284083426</v>
      </c>
      <c r="ALM8" s="22">
        <v>1.2222782734337392</v>
      </c>
      <c r="ALN8" s="22">
        <v>47.735974408680562</v>
      </c>
      <c r="ALO8" s="22">
        <v>51.397135367557809</v>
      </c>
      <c r="ALP8" s="22">
        <v>40.838822363375336</v>
      </c>
      <c r="ALQ8" s="22">
        <v>10.558313004182482</v>
      </c>
      <c r="ALR8" s="22">
        <v>0.86689022376160663</v>
      </c>
      <c r="ALS8" s="22">
        <v>45.34684814245648</v>
      </c>
      <c r="ALT8" s="22">
        <v>53.43995505791613</v>
      </c>
      <c r="ALU8" s="22">
        <v>44.807186198876252</v>
      </c>
      <c r="ALV8" s="22">
        <v>8.6327688590398743</v>
      </c>
      <c r="ALW8" s="22">
        <v>1.2131967996273652</v>
      </c>
      <c r="ALX8" s="22">
        <v>56.512902928732636</v>
      </c>
      <c r="ALY8" s="22">
        <v>41.459495428664574</v>
      </c>
      <c r="ALZ8" s="22">
        <v>31.692034114919309</v>
      </c>
      <c r="AMA8" s="22">
        <v>9.7674613137452617</v>
      </c>
      <c r="AMB8" s="22">
        <v>2.027601642602789</v>
      </c>
      <c r="AMC8" s="22">
        <v>2.9459344230390387</v>
      </c>
      <c r="AMD8" s="22">
        <v>1.5362062169417512</v>
      </c>
      <c r="AME8" s="22">
        <v>0.65442755126615459</v>
      </c>
      <c r="AMF8" s="22">
        <v>0.21577969662369634</v>
      </c>
      <c r="AMG8" s="22">
        <v>1.1902380767492458</v>
      </c>
      <c r="AMH8" s="22">
        <v>0.8817786656755966</v>
      </c>
      <c r="AMI8" s="22">
        <v>1.4097282060972876</v>
      </c>
      <c r="AMJ8" s="22">
        <v>0.56480142114013721</v>
      </c>
      <c r="AMK8" s="22">
        <v>0.38313717665621844</v>
      </c>
      <c r="AML8" s="22">
        <v>7.8711636925786116E-2</v>
      </c>
      <c r="AMM8" s="22">
        <v>5.0489572190656966E-2</v>
      </c>
      <c r="AMN8" s="22">
        <v>2.1008856837435435</v>
      </c>
      <c r="AMO8" s="22">
        <v>0.14773147989522054</v>
      </c>
      <c r="AMP8" s="22">
        <v>0.33895032864580726</v>
      </c>
      <c r="AMQ8" s="22">
        <v>1.4623387768028098</v>
      </c>
      <c r="AMR8" s="22">
        <v>2.2097359526135345</v>
      </c>
      <c r="AMS8" s="22">
        <v>0.12568664141969479</v>
      </c>
      <c r="AMT8" s="22">
        <v>0.62460822894826751</v>
      </c>
      <c r="AMU8" s="22">
        <v>1.1277733384786628</v>
      </c>
      <c r="AMV8" s="22">
        <v>0.7361984704255039</v>
      </c>
      <c r="AMW8" s="22">
        <v>9.0093055204001543E-2</v>
      </c>
      <c r="AMX8" s="22">
        <v>0.25717043672732903</v>
      </c>
      <c r="AMY8" s="22">
        <v>0.28195486761862504</v>
      </c>
      <c r="AMZ8" s="22">
        <v>5.611621527922722</v>
      </c>
      <c r="ANA8" s="22">
        <v>0.74664835317513545</v>
      </c>
      <c r="ANB8" s="22">
        <v>1.29944063124719</v>
      </c>
      <c r="ANC8" s="22">
        <v>2.9225565550907548</v>
      </c>
      <c r="AND8" s="22">
        <v>1.4601591371189972E-2</v>
      </c>
      <c r="ANE8" s="22">
        <v>5.4187940127075291E-5</v>
      </c>
      <c r="ANF8" s="22">
        <v>6.4553033718587531E-4</v>
      </c>
      <c r="ANG8" s="22">
        <v>1.3725277834272501E-2</v>
      </c>
      <c r="ANH8" s="22">
        <v>37.663402212839053</v>
      </c>
      <c r="ANI8" s="22">
        <v>23.839848087227342</v>
      </c>
      <c r="ANJ8" s="22">
        <v>9.8440182773569251</v>
      </c>
      <c r="ANK8" s="22">
        <v>1.640259563905978</v>
      </c>
      <c r="ANL8" s="22">
        <v>0.34433661206349925</v>
      </c>
      <c r="ANM8" s="22">
        <v>1.9333902717481175</v>
      </c>
      <c r="ANN8" s="22">
        <v>1.5357692348647793</v>
      </c>
      <c r="ANO8" s="22">
        <v>0.33913854485200323</v>
      </c>
      <c r="ANP8" s="22">
        <v>0.44954878419912492</v>
      </c>
      <c r="ANQ8" s="22">
        <v>1.3657515605665465</v>
      </c>
      <c r="ANR8" s="22">
        <v>0.32915853598779071</v>
      </c>
      <c r="ANS8" s="22">
        <v>7.5736984912599068</v>
      </c>
      <c r="ANT8" s="22">
        <v>1.2087546962504971</v>
      </c>
      <c r="ANU8" s="22">
        <v>8.0224435676746642E-2</v>
      </c>
      <c r="ANV8" s="22">
        <v>3.2382737274388056</v>
      </c>
      <c r="ANW8" s="22">
        <v>3.3184981631155526</v>
      </c>
      <c r="ANX8" s="22">
        <v>1.857321749701905</v>
      </c>
      <c r="ANY8" s="22">
        <v>2.3978785784424499</v>
      </c>
      <c r="ANZ8" s="22">
        <v>2.4614628410043125</v>
      </c>
      <c r="AOA8" s="22">
        <v>8.0219491816293745E-2</v>
      </c>
      <c r="AOB8" s="22">
        <v>1.0592504543100854</v>
      </c>
      <c r="AOC8" s="22">
        <v>42.756834473616721</v>
      </c>
      <c r="AOD8" s="22">
        <v>43.816084927926809</v>
      </c>
      <c r="AOE8" s="22">
        <v>24.523312511651547</v>
      </c>
      <c r="AOF8" s="22">
        <v>31.660602560421648</v>
      </c>
      <c r="AOG8" s="22">
        <v>32.500143012622637</v>
      </c>
      <c r="AOH8" s="22">
        <v>1.0591851776099552</v>
      </c>
      <c r="AOI8" s="22">
        <v>1.7867115181568096</v>
      </c>
      <c r="AOJ8" s="22">
        <v>40.365179263921348</v>
      </c>
      <c r="AOK8" s="22">
        <v>0.26619706613973249</v>
      </c>
      <c r="AOL8" s="22">
        <v>0.60750755887617114</v>
      </c>
      <c r="AOM8" s="22">
        <v>0.17168260611910666</v>
      </c>
      <c r="AON8" s="22">
        <v>7.5742533699612535E-2</v>
      </c>
      <c r="AOO8" s="22">
        <v>0.4018124539314713</v>
      </c>
      <c r="AOP8" s="22">
        <v>6.4961213102160797E-2</v>
      </c>
      <c r="AOQ8" s="22">
        <v>0.10834515109882989</v>
      </c>
      <c r="AOR8" s="22">
        <v>0.22850608973048062</v>
      </c>
      <c r="AOS8" s="22">
        <v>4.513631466347242E-2</v>
      </c>
      <c r="AOT8" s="22">
        <v>5.8291392887053275E-2</v>
      </c>
      <c r="AOU8" s="22">
        <v>5.1814932416250334</v>
      </c>
      <c r="AOV8" s="22">
        <v>0.70398772100104223</v>
      </c>
      <c r="AOW8" s="22">
        <v>4.4668196752246161E-2</v>
      </c>
      <c r="AOX8" s="22">
        <v>6.1892460082115616E-2</v>
      </c>
      <c r="AOY8" s="22">
        <v>0.22591543800482974</v>
      </c>
      <c r="AOZ8" s="22">
        <v>9.0608226771540429E-2</v>
      </c>
      <c r="APA8" s="22">
        <v>0.14540323394677857</v>
      </c>
      <c r="APB8" s="22">
        <v>3.9381244406567366E-2</v>
      </c>
      <c r="APC8" s="22">
        <v>52.21196453466839</v>
      </c>
      <c r="APD8" s="22">
        <v>39.055092833493063</v>
      </c>
      <c r="APE8" s="22">
        <v>0.60425369894823833</v>
      </c>
      <c r="APF8" s="22">
        <v>48781319.896263801</v>
      </c>
      <c r="APG8" s="22">
        <v>9.2345167695027847E-2</v>
      </c>
      <c r="APH8" s="22">
        <v>1.1016124574742672E-2</v>
      </c>
      <c r="API8" s="22">
        <v>1.807171327770022E-2</v>
      </c>
      <c r="APJ8" s="22">
        <v>9.4757337275804664E-3</v>
      </c>
      <c r="APK8" s="22">
        <v>8.595979550119752E-3</v>
      </c>
      <c r="APL8" s="22">
        <v>6.3257329842584961E-2</v>
      </c>
      <c r="APM8" s="22">
        <v>76200240.685605898</v>
      </c>
      <c r="APN8" s="22">
        <v>5.0907033679529957E-2</v>
      </c>
      <c r="APO8" s="22">
        <v>7.1444149121104071E-3</v>
      </c>
      <c r="APP8" s="22">
        <v>1.0888998882769261E-2</v>
      </c>
      <c r="APQ8" s="22">
        <v>5.6914638788236206E-3</v>
      </c>
      <c r="APR8" s="22">
        <v>5.1975350039456395E-3</v>
      </c>
      <c r="APS8" s="22">
        <v>3.287361988465029E-2</v>
      </c>
      <c r="APT8" s="22">
        <v>2909850.8845348898</v>
      </c>
      <c r="APU8" s="22">
        <v>0.10111407052829351</v>
      </c>
      <c r="APV8" s="22">
        <v>1.2756561176180885E-2</v>
      </c>
      <c r="APW8" s="22">
        <v>2.0292888062372914E-2</v>
      </c>
      <c r="APX8" s="22">
        <v>9.3436851908253685E-3</v>
      </c>
      <c r="APY8" s="22">
        <v>1.0949202871547544E-2</v>
      </c>
      <c r="APZ8" s="22">
        <v>6.8064621289739724E-2</v>
      </c>
      <c r="AQA8" s="22">
        <v>1.1393834039578591E-5</v>
      </c>
      <c r="AQB8" s="22">
        <v>0.19320199458120954</v>
      </c>
      <c r="AQC8" s="22">
        <v>3.5053372403437637E-2</v>
      </c>
      <c r="AQD8" s="22">
        <v>4.4837020412704973E-2</v>
      </c>
      <c r="AQE8" s="22">
        <v>2.3861307565718592E-2</v>
      </c>
      <c r="AQF8" s="22">
        <v>2.0975712846986384E-2</v>
      </c>
      <c r="AQG8" s="22">
        <v>0.11331160176506692</v>
      </c>
      <c r="AQH8" s="22">
        <v>1.5144810648617365E-5</v>
      </c>
      <c r="AQI8" s="22">
        <v>0.15565856563511332</v>
      </c>
      <c r="AQJ8" s="22">
        <v>3.5734298027716584E-2</v>
      </c>
      <c r="AQK8" s="22">
        <v>4.7305009752209581E-2</v>
      </c>
      <c r="AQL8" s="22">
        <v>2.7343047988313145E-2</v>
      </c>
      <c r="AQM8" s="22">
        <v>1.9961961763896443E-2</v>
      </c>
      <c r="AQN8" s="22">
        <v>7.2619257855187136E-2</v>
      </c>
      <c r="AQO8" s="22">
        <v>2.3489628948525746E-5</v>
      </c>
      <c r="AQP8" s="22">
        <v>0.15342152105596121</v>
      </c>
      <c r="AQQ8" s="22">
        <v>4.6026708801032344E-2</v>
      </c>
      <c r="AQR8" s="22">
        <v>7.4384066235939378E-2</v>
      </c>
      <c r="AQS8" s="22">
        <v>4.9971403068433611E-2</v>
      </c>
      <c r="AQT8" s="22">
        <v>2.4412663167505774E-2</v>
      </c>
      <c r="AQU8" s="22">
        <v>3.301074601898947E-2</v>
      </c>
      <c r="AQV8" s="22">
        <v>1.7659525960451907E-4</v>
      </c>
      <c r="AQW8" s="22">
        <v>0.64297598840963999</v>
      </c>
      <c r="AQX8" s="22">
        <v>0.15186509839970627</v>
      </c>
      <c r="AQY8" s="22">
        <v>0.43864785464245815</v>
      </c>
      <c r="AQZ8" s="22">
        <v>0.32221108622047268</v>
      </c>
      <c r="ARA8" s="22">
        <v>0.11643676842198541</v>
      </c>
      <c r="ARB8" s="22">
        <v>5.2463035367475652E-2</v>
      </c>
      <c r="ARC8" s="22">
        <v>3.9649469817529622E-4</v>
      </c>
      <c r="ARD8" s="22">
        <v>0.82576705980210818</v>
      </c>
      <c r="ARE8" s="22">
        <v>0.19485666058292983</v>
      </c>
      <c r="ARF8" s="22">
        <v>0.57827952370407965</v>
      </c>
      <c r="ARG8" s="22">
        <v>0.41889387611040929</v>
      </c>
      <c r="ARH8" s="22">
        <v>0.15938564759367035</v>
      </c>
      <c r="ARI8" s="22">
        <v>5.2630875515098818E-2</v>
      </c>
      <c r="ARJ8" s="22">
        <v>1.4459626075349457E-4</v>
      </c>
      <c r="ARK8" s="22">
        <v>0.30137037737430639</v>
      </c>
      <c r="ARL8" s="22">
        <v>8.4108052925759819E-2</v>
      </c>
      <c r="ARM8" s="22">
        <v>0.19947024969848132</v>
      </c>
      <c r="ARN8" s="22">
        <v>0.13418118110420746</v>
      </c>
      <c r="ARO8" s="22">
        <v>6.528906859427383E-2</v>
      </c>
      <c r="ARP8" s="22">
        <v>1.7792074750065182E-2</v>
      </c>
      <c r="ARQ8" s="22">
        <v>1.0443937825708467E-4</v>
      </c>
      <c r="ARR8" s="22">
        <v>0.17230319407077535</v>
      </c>
      <c r="ARS8" s="22">
        <v>5.9985615137117657E-2</v>
      </c>
      <c r="ART8" s="22">
        <v>0.10402889227303558</v>
      </c>
      <c r="ARU8" s="22">
        <v>7.1533171733650716E-2</v>
      </c>
      <c r="ARV8" s="22">
        <v>3.2495720539384855E-2</v>
      </c>
      <c r="ARW8" s="22">
        <v>8.2886866606221108E-3</v>
      </c>
      <c r="ARX8" s="22">
        <v>2.6678477957012709E-4</v>
      </c>
      <c r="ARY8" s="22">
        <v>0.21326692609302667</v>
      </c>
      <c r="ARZ8" s="22">
        <v>0.10644389751359226</v>
      </c>
      <c r="ASA8" s="22">
        <v>0.10372501583777236</v>
      </c>
      <c r="ASB8" s="22">
        <v>7.7426233197892297E-2</v>
      </c>
      <c r="ASC8" s="22">
        <v>2.6298782639880076E-2</v>
      </c>
      <c r="ASD8" s="22">
        <v>3.0980127416620779E-3</v>
      </c>
      <c r="ASE8" s="22">
        <v>1.8375812581603761E-3</v>
      </c>
      <c r="ASF8" s="22">
        <v>0.8298513955895308</v>
      </c>
      <c r="ASG8" s="22">
        <v>0.39595512572551456</v>
      </c>
      <c r="ASH8" s="22">
        <v>0.42403628085906869</v>
      </c>
      <c r="ASI8" s="22">
        <v>0.33774118794245195</v>
      </c>
      <c r="ASJ8" s="22">
        <v>8.6295092916616828E-2</v>
      </c>
      <c r="ASK8" s="22">
        <v>9.8599890049473043E-3</v>
      </c>
      <c r="ASL8" s="22">
        <v>3.6182716640325591E-3</v>
      </c>
      <c r="ASM8" s="22">
        <v>0.95149852854281458</v>
      </c>
      <c r="ASN8" s="22">
        <v>0.43438293196764494</v>
      </c>
      <c r="ASO8" s="22">
        <v>0.50163414413955143</v>
      </c>
      <c r="ASP8" s="22">
        <v>0.42190350041562569</v>
      </c>
      <c r="ASQ8" s="22">
        <v>7.9730643723925729E-2</v>
      </c>
      <c r="ASR8" s="22">
        <v>1.5481452435618106E-2</v>
      </c>
      <c r="ASS8" s="22">
        <v>8.0026401325094393E-3</v>
      </c>
      <c r="AST8" s="22">
        <v>0.92793970486538291</v>
      </c>
      <c r="ASU8" s="22">
        <v>0.52555682159605832</v>
      </c>
      <c r="ASV8" s="22">
        <v>0.38033276526089516</v>
      </c>
      <c r="ASW8" s="22">
        <v>0.29070241692269272</v>
      </c>
      <c r="ASX8" s="22">
        <v>8.9630348338202409E-2</v>
      </c>
      <c r="ASY8" s="22">
        <v>2.2050118008429483E-2</v>
      </c>
      <c r="ASZ8" s="22">
        <v>11.929291861945273</v>
      </c>
      <c r="ATA8" s="22">
        <v>19.569744393537182</v>
      </c>
      <c r="ATB8" s="22">
        <v>10.261212323393366</v>
      </c>
      <c r="ATC8" s="22">
        <v>9.3085320701438139</v>
      </c>
      <c r="ATD8" s="22">
        <v>68.500963744517549</v>
      </c>
      <c r="ATE8" s="22">
        <v>14.034239270521908</v>
      </c>
      <c r="ATF8" s="22">
        <v>21.389969314098529</v>
      </c>
      <c r="ATG8" s="22">
        <v>11.180112977417881</v>
      </c>
      <c r="ATH8" s="22">
        <v>10.209856336680645</v>
      </c>
      <c r="ATI8" s="22">
        <v>64.57579141537957</v>
      </c>
      <c r="ATJ8" s="22">
        <v>12.616009927729468</v>
      </c>
      <c r="ATK8" s="22">
        <v>20.069301884839664</v>
      </c>
      <c r="ATL8" s="22">
        <v>9.2407368648172845</v>
      </c>
      <c r="ATM8" s="22">
        <v>10.828565020022376</v>
      </c>
      <c r="ATN8" s="22">
        <v>67.314688187430889</v>
      </c>
      <c r="ATO8" s="22">
        <v>18.14338018581039</v>
      </c>
      <c r="ATP8" s="22">
        <v>23.207327910819476</v>
      </c>
      <c r="ATQ8" s="22">
        <v>12.350445769175975</v>
      </c>
      <c r="ATR8" s="22">
        <v>10.856882141643503</v>
      </c>
      <c r="ATS8" s="22">
        <v>58.649291903370127</v>
      </c>
      <c r="ATT8" s="22">
        <v>22.956846532611035</v>
      </c>
      <c r="ATU8" s="22">
        <v>30.390238763409599</v>
      </c>
      <c r="ATV8" s="22">
        <v>17.566041339741812</v>
      </c>
      <c r="ATW8" s="22">
        <v>12.824197423667794</v>
      </c>
      <c r="ATX8" s="22">
        <v>46.652914703979356</v>
      </c>
      <c r="ATY8" s="22">
        <v>30.000164568987614</v>
      </c>
      <c r="ATZ8" s="22">
        <v>48.483462896191362</v>
      </c>
      <c r="AUA8" s="22">
        <v>32.571312501983549</v>
      </c>
      <c r="AUB8" s="22">
        <v>15.912150394207824</v>
      </c>
      <c r="AUC8" s="22">
        <v>21.516372534821009</v>
      </c>
      <c r="AUD8" s="22">
        <v>23.619093268993588</v>
      </c>
      <c r="AUE8" s="22">
        <v>68.221498555089994</v>
      </c>
      <c r="AUF8" s="22">
        <v>50.112460189600739</v>
      </c>
      <c r="AUG8" s="22">
        <v>18.109038365489248</v>
      </c>
      <c r="AUH8" s="22">
        <v>8.1594081759164307</v>
      </c>
      <c r="AUI8" s="22">
        <v>23.597049345807818</v>
      </c>
      <c r="AUJ8" s="22">
        <v>70.02937654629406</v>
      </c>
      <c r="AUK8" s="22">
        <v>50.727850080480998</v>
      </c>
      <c r="AUL8" s="22">
        <v>19.301526465813073</v>
      </c>
      <c r="AUM8" s="22">
        <v>6.3735741078981274</v>
      </c>
      <c r="AUN8" s="22">
        <v>27.908533565426168</v>
      </c>
      <c r="AUO8" s="22">
        <v>66.187742616367501</v>
      </c>
      <c r="AUP8" s="22">
        <v>44.523679557779658</v>
      </c>
      <c r="AUQ8" s="22">
        <v>21.664063058587825</v>
      </c>
      <c r="AUR8" s="22">
        <v>5.9037238182063145</v>
      </c>
      <c r="AUS8" s="22">
        <v>34.81398906190789</v>
      </c>
      <c r="AUT8" s="22">
        <v>60.375486846926705</v>
      </c>
      <c r="AUU8" s="22">
        <v>41.515870973504825</v>
      </c>
      <c r="AUV8" s="22">
        <v>18.859615873421877</v>
      </c>
      <c r="AUW8" s="22">
        <v>4.8105240911653944</v>
      </c>
      <c r="AUX8" s="22">
        <v>49.91111348749952</v>
      </c>
      <c r="AUY8" s="22">
        <v>48.636240854584116</v>
      </c>
      <c r="AUZ8" s="22">
        <v>36.304847927577441</v>
      </c>
      <c r="AVA8" s="22">
        <v>12.331392927006689</v>
      </c>
      <c r="AVB8" s="22">
        <v>1.4526456579163758</v>
      </c>
      <c r="AVC8" s="22">
        <v>47.7139796148955</v>
      </c>
      <c r="AVD8" s="22">
        <v>51.097857172106231</v>
      </c>
      <c r="AVE8" s="22">
        <v>40.698996198291482</v>
      </c>
      <c r="AVF8" s="22">
        <v>10.398860973814756</v>
      </c>
      <c r="AVG8" s="22">
        <v>1.18816321299824</v>
      </c>
      <c r="AVH8" s="22">
        <v>45.652506960035623</v>
      </c>
      <c r="AVI8" s="22">
        <v>52.720432989821418</v>
      </c>
      <c r="AVJ8" s="22">
        <v>44.340951431817302</v>
      </c>
      <c r="AVK8" s="22">
        <v>8.3794815580041213</v>
      </c>
      <c r="AVL8" s="22">
        <v>1.6270600501429453</v>
      </c>
      <c r="AVM8" s="22">
        <v>56.636958073940946</v>
      </c>
      <c r="AVN8" s="22">
        <v>40.986797231191915</v>
      </c>
      <c r="AVO8" s="22">
        <v>31.327726941575929</v>
      </c>
      <c r="AVP8" s="22">
        <v>9.6590702896159808</v>
      </c>
      <c r="AVQ8" s="22">
        <v>2.3762446948671427</v>
      </c>
      <c r="AVR8" s="15">
        <v>2.3172034021942112E-2</v>
      </c>
      <c r="AVS8" s="15">
        <v>4.1939446559873951E-2</v>
      </c>
      <c r="AVT8" s="15">
        <v>1.0474614845938377E-2</v>
      </c>
      <c r="AVU8" s="15">
        <v>26.62495298</v>
      </c>
      <c r="AVV8" s="15">
        <v>3.5401455839999998</v>
      </c>
      <c r="AVW8" s="15">
        <v>0.48616960599999998</v>
      </c>
      <c r="AVX8" s="15">
        <v>66.111600730000006</v>
      </c>
      <c r="AVY8" s="15">
        <v>6.8847392129999996</v>
      </c>
      <c r="AVZ8" s="15">
        <v>1.3206594540000001</v>
      </c>
      <c r="AWA8" s="15">
        <v>66.563252430000006</v>
      </c>
      <c r="AWB8" s="15">
        <v>4.5608550369999996</v>
      </c>
      <c r="AWC8" s="15">
        <v>1.814033064</v>
      </c>
      <c r="AWD8" s="15">
        <v>17455.428571428572</v>
      </c>
      <c r="AWE8" s="15">
        <v>9564.35</v>
      </c>
      <c r="AWF8" s="15">
        <v>8455.1534090909081</v>
      </c>
      <c r="AWG8" s="15">
        <v>13.654399999999999</v>
      </c>
      <c r="AWH8" s="15">
        <v>6.9660000000000002</v>
      </c>
      <c r="AWI8" s="15">
        <v>11.77</v>
      </c>
      <c r="AWJ8" s="15">
        <v>3.61671244406</v>
      </c>
      <c r="AWK8" s="15">
        <v>0.73120106483680247</v>
      </c>
      <c r="AWL8" s="15">
        <v>0.6104328188025604</v>
      </c>
      <c r="AWM8" s="15">
        <v>399.59117647058827</v>
      </c>
      <c r="AWN8" s="15">
        <v>320.35894268774706</v>
      </c>
      <c r="AWO8" s="15">
        <v>338.48691259398487</v>
      </c>
      <c r="AWP8" s="20">
        <v>6</v>
      </c>
      <c r="AWQ8" s="18">
        <v>100</v>
      </c>
      <c r="AWR8" s="19">
        <v>6.1328125000000053</v>
      </c>
      <c r="AWS8" s="18">
        <v>5.9505437500000031</v>
      </c>
      <c r="AWT8" s="18">
        <v>15.745189629562867</v>
      </c>
      <c r="AWU8" s="18">
        <v>0</v>
      </c>
      <c r="AWV8" s="18">
        <v>0</v>
      </c>
      <c r="AWW8" s="18">
        <v>99.553571428571431</v>
      </c>
      <c r="AWX8" s="18">
        <v>0.4464285714285714</v>
      </c>
      <c r="AWY8" s="18">
        <v>0</v>
      </c>
      <c r="AWZ8" s="18">
        <v>0</v>
      </c>
      <c r="AXA8" s="18">
        <v>0</v>
      </c>
      <c r="AXB8" s="18">
        <v>1433.5714285714287</v>
      </c>
      <c r="AXC8" s="18">
        <v>6.4285714285714279</v>
      </c>
      <c r="AXD8" s="18">
        <v>0</v>
      </c>
      <c r="AXE8" s="20">
        <v>5</v>
      </c>
      <c r="AXF8" s="18">
        <v>100</v>
      </c>
      <c r="AXG8" s="18">
        <v>5.6108333333333356</v>
      </c>
      <c r="AXH8" s="18">
        <v>5.7258004000000007</v>
      </c>
      <c r="AXI8" s="18">
        <v>18.412063988700663</v>
      </c>
      <c r="AXJ8" s="18">
        <v>0</v>
      </c>
      <c r="AXK8" s="18">
        <v>0</v>
      </c>
      <c r="AXL8" s="18">
        <v>100</v>
      </c>
      <c r="AXM8" s="18">
        <v>0</v>
      </c>
      <c r="AXN8" s="18">
        <v>0</v>
      </c>
      <c r="AXO8" s="18">
        <v>0</v>
      </c>
      <c r="AXP8" s="18">
        <v>0</v>
      </c>
      <c r="AXQ8" s="18">
        <v>1440</v>
      </c>
      <c r="AXR8" s="18">
        <v>0</v>
      </c>
      <c r="AXS8" s="18">
        <v>0</v>
      </c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5">
        <v>0.81299999999999994</v>
      </c>
      <c r="AYJ8" s="15">
        <v>1.498</v>
      </c>
      <c r="AYK8" s="15">
        <v>2.1800000000000002</v>
      </c>
      <c r="AYL8" s="15">
        <v>0.872</v>
      </c>
      <c r="AYM8" s="15">
        <v>1.02</v>
      </c>
      <c r="AYN8" s="15">
        <v>0.67700000000000005</v>
      </c>
      <c r="AYO8" s="15">
        <v>0.107</v>
      </c>
      <c r="AYP8" s="15">
        <v>1.02</v>
      </c>
      <c r="AYQ8" s="15">
        <v>1.2030000000000001</v>
      </c>
      <c r="AYR8" s="15">
        <v>0.55600000000000005</v>
      </c>
      <c r="AYS8" s="15">
        <v>0.97599999999999998</v>
      </c>
      <c r="AYT8" s="15">
        <v>1.179</v>
      </c>
      <c r="AYU8" s="32">
        <v>0.55600000000000005</v>
      </c>
      <c r="AYV8" s="32">
        <v>1.1779999999999999</v>
      </c>
      <c r="AYW8" s="32">
        <v>0.54</v>
      </c>
      <c r="AYX8" s="32">
        <v>0.67100000000000004</v>
      </c>
      <c r="AYY8" s="32">
        <v>0.60599999999999998</v>
      </c>
      <c r="AYZ8" s="32">
        <v>0.73599999999999999</v>
      </c>
      <c r="AZA8" s="32">
        <v>1.1890000000000001</v>
      </c>
      <c r="AZB8" s="32">
        <v>0.502</v>
      </c>
      <c r="AZC8" s="32">
        <v>0.93500000000000005</v>
      </c>
      <c r="AZD8" s="32">
        <v>0.64800000000000002</v>
      </c>
      <c r="AZE8" s="32">
        <v>0.77200000000000002</v>
      </c>
      <c r="AZF8" s="32">
        <v>1.05</v>
      </c>
      <c r="AZG8" s="15">
        <v>0.50107000000000002</v>
      </c>
      <c r="AZH8" s="15">
        <v>0.75868199999999997</v>
      </c>
      <c r="AZI8" s="15">
        <v>0.68778399999999995</v>
      </c>
      <c r="AZJ8" s="15">
        <v>0.88258499999999995</v>
      </c>
      <c r="AZK8" s="15">
        <v>0.96227300000000004</v>
      </c>
      <c r="AZL8" s="15">
        <v>0.72067499999999995</v>
      </c>
      <c r="AZM8" s="15">
        <v>0.17521700000000001</v>
      </c>
      <c r="AZN8" s="15">
        <v>0.546149</v>
      </c>
      <c r="AZO8" s="15">
        <v>1.41581</v>
      </c>
      <c r="AZP8" s="15">
        <v>0.45047799999999999</v>
      </c>
      <c r="AZQ8" s="15">
        <v>0.62313399999999997</v>
      </c>
      <c r="AZR8" s="15">
        <v>0.47885899999999998</v>
      </c>
      <c r="AZS8" s="15">
        <v>0.32302599999999998</v>
      </c>
      <c r="AZT8" s="15">
        <v>0.49696899999999999</v>
      </c>
      <c r="AZU8" s="15">
        <v>0.53823900000000002</v>
      </c>
      <c r="AZV8" s="15">
        <v>0.52723799999999998</v>
      </c>
      <c r="AZW8" s="15">
        <v>0.320934</v>
      </c>
      <c r="AZX8" s="15">
        <v>0.35705399999999998</v>
      </c>
      <c r="AZY8" s="15">
        <v>0.59342200000000001</v>
      </c>
      <c r="AZZ8" s="23">
        <v>70</v>
      </c>
      <c r="BAA8" s="23">
        <v>51</v>
      </c>
      <c r="BAB8" s="23">
        <v>46</v>
      </c>
      <c r="BAC8" s="23">
        <v>51</v>
      </c>
      <c r="BAD8" s="23">
        <v>24</v>
      </c>
      <c r="BAE8" s="23">
        <v>40</v>
      </c>
      <c r="BAF8" s="23">
        <v>74</v>
      </c>
      <c r="BAG8" s="23">
        <v>26</v>
      </c>
      <c r="BAH8" s="23">
        <v>29</v>
      </c>
      <c r="BAI8" s="23">
        <v>30</v>
      </c>
      <c r="BAJ8" s="23">
        <v>30</v>
      </c>
      <c r="BAK8" s="23">
        <v>39</v>
      </c>
      <c r="BAL8" s="23">
        <v>23</v>
      </c>
      <c r="BAM8" s="23">
        <v>27</v>
      </c>
      <c r="BAN8" s="23">
        <v>21</v>
      </c>
      <c r="BAO8" s="23">
        <v>35</v>
      </c>
      <c r="BAP8" s="23">
        <v>36</v>
      </c>
      <c r="BAQ8" s="23">
        <v>56</v>
      </c>
      <c r="BAR8" s="23">
        <v>33</v>
      </c>
      <c r="BAS8" s="23">
        <v>33</v>
      </c>
      <c r="BAT8" s="23">
        <v>36</v>
      </c>
      <c r="BAU8" s="23">
        <v>26</v>
      </c>
      <c r="BAV8" s="23">
        <v>71</v>
      </c>
      <c r="BAW8" s="23">
        <v>33</v>
      </c>
      <c r="BAX8" s="23">
        <v>29</v>
      </c>
      <c r="BAY8" s="23">
        <v>57</v>
      </c>
      <c r="BAZ8" s="23">
        <v>49</v>
      </c>
      <c r="BBA8" s="23">
        <v>28</v>
      </c>
      <c r="BBB8" s="23" t="s">
        <v>460</v>
      </c>
      <c r="BBC8" s="23" t="s">
        <v>460</v>
      </c>
      <c r="BBD8" s="23" t="s">
        <v>460</v>
      </c>
      <c r="BBE8" s="23" t="s">
        <v>460</v>
      </c>
      <c r="BBF8" s="23" t="s">
        <v>460</v>
      </c>
      <c r="BBG8" s="23" t="s">
        <v>460</v>
      </c>
      <c r="BBH8" s="23" t="s">
        <v>460</v>
      </c>
      <c r="BBI8" s="23" t="s">
        <v>460</v>
      </c>
      <c r="BBJ8" s="23" t="s">
        <v>460</v>
      </c>
      <c r="BBK8" s="23" t="s">
        <v>460</v>
      </c>
      <c r="BBL8" s="23" t="s">
        <v>460</v>
      </c>
      <c r="BBM8" s="23" t="s">
        <v>460</v>
      </c>
      <c r="BBN8" s="23" t="s">
        <v>460</v>
      </c>
      <c r="BBO8" s="23" t="s">
        <v>460</v>
      </c>
      <c r="BBP8" s="23" t="s">
        <v>460</v>
      </c>
      <c r="BBQ8" s="23" t="s">
        <v>460</v>
      </c>
      <c r="BBR8" s="23" t="s">
        <v>460</v>
      </c>
      <c r="BBS8" s="23" t="s">
        <v>460</v>
      </c>
      <c r="BBT8" s="23" t="s">
        <v>460</v>
      </c>
      <c r="BBU8" s="23" t="s">
        <v>460</v>
      </c>
      <c r="BBV8" s="23" t="s">
        <v>460</v>
      </c>
      <c r="BBW8" s="23" t="s">
        <v>460</v>
      </c>
      <c r="BBX8" s="23" t="s">
        <v>460</v>
      </c>
      <c r="BBY8" s="23" t="s">
        <v>460</v>
      </c>
      <c r="BBZ8" s="23" t="s">
        <v>460</v>
      </c>
      <c r="BCA8" s="23" t="s">
        <v>460</v>
      </c>
      <c r="BCB8" s="23" t="s">
        <v>460</v>
      </c>
      <c r="BCC8" s="23" t="s">
        <v>460</v>
      </c>
      <c r="BCD8" s="23" t="s">
        <v>460</v>
      </c>
      <c r="BCE8" s="23" t="s">
        <v>460</v>
      </c>
      <c r="BCF8" s="23" t="s">
        <v>460</v>
      </c>
      <c r="BCG8" s="23" t="s">
        <v>460</v>
      </c>
      <c r="BCH8" s="23" t="s">
        <v>460</v>
      </c>
      <c r="BCI8" s="23" t="s">
        <v>460</v>
      </c>
      <c r="BCJ8" s="23" t="s">
        <v>460</v>
      </c>
      <c r="BCK8" s="23" t="s">
        <v>460</v>
      </c>
      <c r="BCL8" s="23" t="s">
        <v>460</v>
      </c>
      <c r="BCM8" s="23" t="s">
        <v>460</v>
      </c>
      <c r="BCN8" s="23" t="s">
        <v>460</v>
      </c>
      <c r="BCO8" s="23" t="s">
        <v>460</v>
      </c>
      <c r="BCP8" s="23" t="s">
        <v>460</v>
      </c>
      <c r="BCQ8" s="23" t="s">
        <v>460</v>
      </c>
      <c r="BCR8" s="23" t="s">
        <v>460</v>
      </c>
      <c r="BCS8" s="23" t="s">
        <v>460</v>
      </c>
      <c r="BCT8" s="23" t="s">
        <v>460</v>
      </c>
      <c r="BCU8" s="23" t="s">
        <v>460</v>
      </c>
      <c r="BCV8" s="23" t="s">
        <v>460</v>
      </c>
      <c r="BCW8" s="23" t="s">
        <v>460</v>
      </c>
      <c r="BCX8" s="23" t="s">
        <v>460</v>
      </c>
      <c r="BCY8" s="23" t="s">
        <v>460</v>
      </c>
      <c r="BCZ8" s="23" t="s">
        <v>460</v>
      </c>
      <c r="BDA8" s="23" t="s">
        <v>460</v>
      </c>
      <c r="BDB8" s="23" t="s">
        <v>460</v>
      </c>
      <c r="BDC8" s="23" t="s">
        <v>460</v>
      </c>
      <c r="BDD8" s="23" t="s">
        <v>460</v>
      </c>
      <c r="BDE8" s="23" t="s">
        <v>460</v>
      </c>
      <c r="BDF8" s="23">
        <v>72</v>
      </c>
      <c r="BDG8" s="23">
        <v>62</v>
      </c>
      <c r="BDH8" s="23">
        <v>42</v>
      </c>
      <c r="BDI8" s="23">
        <v>58</v>
      </c>
      <c r="BDJ8" s="23">
        <v>26</v>
      </c>
      <c r="BDK8" s="23">
        <v>70</v>
      </c>
      <c r="BDL8" s="23">
        <v>71</v>
      </c>
      <c r="BDM8" s="23">
        <v>25</v>
      </c>
      <c r="BDN8" s="23">
        <v>41</v>
      </c>
      <c r="BDO8" s="23">
        <v>25</v>
      </c>
      <c r="BDP8" s="23">
        <v>24</v>
      </c>
      <c r="BDQ8" s="23">
        <v>61</v>
      </c>
      <c r="BDR8" s="23">
        <v>28</v>
      </c>
      <c r="BDS8" s="23">
        <v>35</v>
      </c>
      <c r="BDT8" s="23">
        <v>35</v>
      </c>
      <c r="BDU8" s="23">
        <v>52</v>
      </c>
      <c r="BDV8" s="23">
        <v>66</v>
      </c>
      <c r="BDW8" s="23">
        <v>38</v>
      </c>
      <c r="BDX8" s="23">
        <v>28</v>
      </c>
      <c r="BDY8" s="23">
        <v>27</v>
      </c>
      <c r="BDZ8" s="23">
        <v>28</v>
      </c>
      <c r="BEA8" s="23">
        <v>24</v>
      </c>
      <c r="BEB8" s="23">
        <v>60</v>
      </c>
      <c r="BEC8" s="23">
        <v>32</v>
      </c>
      <c r="BED8" s="23">
        <v>27</v>
      </c>
      <c r="BEE8" s="23">
        <v>26</v>
      </c>
      <c r="BEF8" s="23">
        <v>51</v>
      </c>
      <c r="BEG8" s="23">
        <v>16</v>
      </c>
      <c r="BEH8" s="23">
        <v>62</v>
      </c>
      <c r="BEI8" s="23">
        <v>54</v>
      </c>
      <c r="BEJ8" s="23">
        <v>51</v>
      </c>
      <c r="BEK8" s="23">
        <v>46</v>
      </c>
      <c r="BEL8" s="23">
        <v>15</v>
      </c>
      <c r="BEM8" s="23">
        <v>32</v>
      </c>
      <c r="BEN8" s="23">
        <v>69</v>
      </c>
      <c r="BEO8" s="23">
        <v>10</v>
      </c>
      <c r="BEP8" s="23">
        <v>25</v>
      </c>
      <c r="BEQ8" s="23">
        <v>24</v>
      </c>
      <c r="BER8" s="23">
        <v>21</v>
      </c>
      <c r="BES8" s="23">
        <v>61</v>
      </c>
      <c r="BET8" s="23">
        <v>22</v>
      </c>
      <c r="BEU8" s="23">
        <v>21</v>
      </c>
      <c r="BEV8" s="23">
        <v>40</v>
      </c>
      <c r="BEW8" s="23">
        <v>64</v>
      </c>
      <c r="BEX8" s="23">
        <v>64</v>
      </c>
      <c r="BEY8" s="23">
        <v>77</v>
      </c>
      <c r="BEZ8" s="23">
        <v>18</v>
      </c>
      <c r="BFA8" s="23">
        <v>62</v>
      </c>
      <c r="BFB8" s="23">
        <v>21</v>
      </c>
      <c r="BFC8" s="23">
        <v>14</v>
      </c>
      <c r="BFD8" s="23">
        <v>50</v>
      </c>
      <c r="BFE8" s="23">
        <v>32</v>
      </c>
      <c r="BFF8" s="23">
        <v>15</v>
      </c>
      <c r="BFG8" s="23">
        <v>69</v>
      </c>
      <c r="BFH8" s="23">
        <v>51</v>
      </c>
      <c r="BFI8" s="23">
        <v>15</v>
      </c>
      <c r="BFJ8" s="23">
        <v>50</v>
      </c>
      <c r="BFK8" s="23">
        <v>36</v>
      </c>
      <c r="BFL8" s="23">
        <v>65</v>
      </c>
      <c r="BFM8" s="23">
        <v>49</v>
      </c>
      <c r="BFN8" s="23">
        <v>22</v>
      </c>
      <c r="BFO8" s="23">
        <v>19</v>
      </c>
      <c r="BFP8" s="23">
        <v>71</v>
      </c>
      <c r="BFQ8" s="23">
        <v>24</v>
      </c>
      <c r="BFR8" s="23">
        <v>53</v>
      </c>
      <c r="BFS8" s="23">
        <v>61</v>
      </c>
      <c r="BFT8" s="23">
        <v>24</v>
      </c>
      <c r="BFU8" s="23">
        <v>48</v>
      </c>
      <c r="BFV8" s="23">
        <v>42</v>
      </c>
      <c r="BFW8" s="23">
        <v>18</v>
      </c>
      <c r="BFX8" s="23">
        <v>53</v>
      </c>
      <c r="BFY8" s="23">
        <v>67</v>
      </c>
      <c r="BFZ8" s="23">
        <v>41</v>
      </c>
      <c r="BGA8" s="23">
        <v>76</v>
      </c>
      <c r="BGB8" s="23">
        <v>26</v>
      </c>
      <c r="BGC8" s="23">
        <v>55</v>
      </c>
      <c r="BGD8" s="23">
        <v>32</v>
      </c>
      <c r="BGE8" s="23">
        <v>14</v>
      </c>
      <c r="BGF8" s="23">
        <v>63</v>
      </c>
      <c r="BGG8" s="23">
        <v>58</v>
      </c>
      <c r="BGH8" s="23">
        <v>22</v>
      </c>
      <c r="BGI8" s="23">
        <v>42</v>
      </c>
      <c r="BGJ8" s="23">
        <v>63</v>
      </c>
      <c r="BGK8" s="23">
        <v>13</v>
      </c>
      <c r="BGL8" s="23">
        <v>34</v>
      </c>
      <c r="BGM8" s="23">
        <v>58</v>
      </c>
      <c r="BGN8" s="23">
        <v>28</v>
      </c>
      <c r="BGO8" s="23">
        <v>29</v>
      </c>
      <c r="BGP8" s="23">
        <v>14</v>
      </c>
      <c r="BGQ8" s="23">
        <v>31</v>
      </c>
      <c r="BGR8" s="23">
        <v>38</v>
      </c>
      <c r="BGS8" s="23">
        <v>13</v>
      </c>
      <c r="BGT8" s="23">
        <v>56</v>
      </c>
      <c r="BGU8" s="23">
        <v>46</v>
      </c>
      <c r="BGV8" s="23">
        <v>16</v>
      </c>
      <c r="BGW8" s="23">
        <v>41</v>
      </c>
      <c r="BGX8" s="23">
        <v>21</v>
      </c>
      <c r="BGY8" s="23">
        <v>15</v>
      </c>
      <c r="BGZ8" s="23">
        <v>22</v>
      </c>
      <c r="BHA8" s="23">
        <v>56</v>
      </c>
      <c r="BHB8" s="23">
        <v>34</v>
      </c>
      <c r="BHC8" s="23">
        <v>69</v>
      </c>
      <c r="BHD8" s="23">
        <v>24</v>
      </c>
      <c r="BHE8" s="23">
        <v>58</v>
      </c>
      <c r="BHF8" s="23">
        <v>33</v>
      </c>
      <c r="BHG8" s="23">
        <v>20</v>
      </c>
      <c r="BHH8" s="23">
        <v>57</v>
      </c>
      <c r="BHI8" s="23">
        <v>50</v>
      </c>
      <c r="BHJ8" s="23">
        <v>19</v>
      </c>
      <c r="BHK8" s="23">
        <v>43</v>
      </c>
      <c r="BHL8" s="23">
        <v>45</v>
      </c>
      <c r="BHM8" s="23">
        <v>17</v>
      </c>
      <c r="BHN8" s="23">
        <v>64</v>
      </c>
      <c r="BHO8" s="23">
        <v>74</v>
      </c>
      <c r="BHP8" s="23">
        <v>30</v>
      </c>
      <c r="BHQ8" s="23">
        <v>21</v>
      </c>
      <c r="BHR8" s="23">
        <v>9</v>
      </c>
      <c r="BHS8" s="23">
        <v>80</v>
      </c>
      <c r="BHT8" s="23">
        <v>59</v>
      </c>
      <c r="BHU8" s="23">
        <v>17</v>
      </c>
      <c r="BHV8" s="23">
        <v>31</v>
      </c>
      <c r="BHW8" s="23">
        <v>32</v>
      </c>
      <c r="BHX8" s="23">
        <v>13</v>
      </c>
      <c r="BHY8" s="23">
        <v>69</v>
      </c>
      <c r="BHZ8" s="23">
        <v>27</v>
      </c>
      <c r="BIA8" s="23">
        <v>18</v>
      </c>
      <c r="BIB8" s="23">
        <v>52</v>
      </c>
      <c r="BIC8" s="23">
        <v>33</v>
      </c>
      <c r="BID8" s="23">
        <v>66</v>
      </c>
      <c r="BIE8" s="23">
        <v>70</v>
      </c>
      <c r="BIF8" s="23">
        <v>14</v>
      </c>
      <c r="BIG8" s="23">
        <v>66</v>
      </c>
      <c r="BIH8" s="23">
        <v>31</v>
      </c>
      <c r="BII8" s="23">
        <v>23</v>
      </c>
      <c r="BIJ8" s="23">
        <v>36</v>
      </c>
      <c r="BIK8" s="23">
        <v>31</v>
      </c>
      <c r="BIL8" s="23">
        <v>28</v>
      </c>
      <c r="BIM8" s="23">
        <v>70</v>
      </c>
      <c r="BIN8" s="23">
        <v>45</v>
      </c>
      <c r="BIO8" s="23">
        <v>14</v>
      </c>
      <c r="BIP8" s="23">
        <v>61</v>
      </c>
      <c r="BIQ8" s="23">
        <v>63</v>
      </c>
      <c r="BIR8" s="23">
        <v>50</v>
      </c>
      <c r="BIS8" s="23">
        <v>66</v>
      </c>
      <c r="BIT8" s="23">
        <v>23</v>
      </c>
      <c r="BIU8" s="23">
        <v>12</v>
      </c>
      <c r="BIV8" s="23">
        <v>76</v>
      </c>
      <c r="BIW8" s="23">
        <v>27</v>
      </c>
      <c r="BIX8" s="23">
        <v>65</v>
      </c>
      <c r="BIY8" s="23">
        <v>43</v>
      </c>
      <c r="BIZ8" s="23">
        <v>22</v>
      </c>
      <c r="BJA8" s="23">
        <v>29</v>
      </c>
      <c r="BJB8" s="23">
        <v>38</v>
      </c>
      <c r="BJC8" s="23">
        <v>27</v>
      </c>
      <c r="BJD8" s="23">
        <v>28</v>
      </c>
      <c r="BJE8" s="23">
        <v>62</v>
      </c>
      <c r="BJF8" s="23"/>
      <c r="BJG8" s="23">
        <v>85</v>
      </c>
      <c r="BJH8" s="23">
        <v>15</v>
      </c>
      <c r="BJI8" s="23">
        <v>25</v>
      </c>
      <c r="BJJ8" s="23">
        <v>28</v>
      </c>
      <c r="BJK8" s="23">
        <v>11</v>
      </c>
      <c r="BJL8" s="23">
        <v>50</v>
      </c>
      <c r="BJM8" s="23">
        <v>49</v>
      </c>
      <c r="BJN8" s="23">
        <v>3</v>
      </c>
      <c r="BJO8" s="23">
        <v>75</v>
      </c>
      <c r="BJP8" s="23">
        <v>58</v>
      </c>
      <c r="BJQ8" s="23">
        <v>5</v>
      </c>
      <c r="BJR8" s="23">
        <v>33</v>
      </c>
      <c r="BJS8" s="23">
        <v>25</v>
      </c>
      <c r="BJT8" s="23">
        <v>54</v>
      </c>
      <c r="BJU8" s="23">
        <v>47</v>
      </c>
      <c r="BJV8" s="23">
        <v>9</v>
      </c>
      <c r="BJW8" s="23">
        <v>9</v>
      </c>
      <c r="BJX8" s="23">
        <v>44</v>
      </c>
      <c r="BJY8" s="23">
        <v>6</v>
      </c>
      <c r="BJZ8" s="23">
        <v>60</v>
      </c>
      <c r="BKA8" s="23">
        <v>68</v>
      </c>
      <c r="BKB8" s="23">
        <v>10</v>
      </c>
      <c r="BKC8" s="23">
        <v>23</v>
      </c>
      <c r="BKD8" s="23">
        <v>55</v>
      </c>
      <c r="BKE8" s="23">
        <v>11</v>
      </c>
      <c r="BKF8" s="23">
        <v>18</v>
      </c>
      <c r="BKG8" s="23">
        <v>66</v>
      </c>
      <c r="BKH8" s="23">
        <v>35</v>
      </c>
      <c r="BKI8" s="23">
        <v>86</v>
      </c>
      <c r="BKJ8" s="23">
        <v>15</v>
      </c>
      <c r="BKK8" s="23">
        <v>25</v>
      </c>
      <c r="BKL8" s="23">
        <v>58</v>
      </c>
      <c r="BKM8" s="23">
        <v>17</v>
      </c>
      <c r="BKN8" s="23">
        <v>61</v>
      </c>
      <c r="BKO8" s="23">
        <v>58</v>
      </c>
      <c r="BKP8" s="23">
        <v>7</v>
      </c>
      <c r="BKQ8" s="23">
        <v>63</v>
      </c>
      <c r="BKR8" s="23">
        <v>73</v>
      </c>
      <c r="BKS8" s="23">
        <v>18</v>
      </c>
      <c r="BKT8" s="23">
        <v>35</v>
      </c>
      <c r="BKU8" s="23">
        <v>64</v>
      </c>
      <c r="BKV8" s="23">
        <v>56</v>
      </c>
      <c r="BKW8" s="23">
        <v>48</v>
      </c>
      <c r="BKX8" s="23">
        <v>10</v>
      </c>
      <c r="BKY8" s="23">
        <v>29</v>
      </c>
      <c r="BKZ8" s="23">
        <v>59</v>
      </c>
      <c r="BLA8" s="23">
        <v>27</v>
      </c>
      <c r="BLB8" s="23">
        <v>53</v>
      </c>
      <c r="BLC8" s="23">
        <v>50</v>
      </c>
      <c r="BLD8" s="23">
        <v>10</v>
      </c>
      <c r="BLE8" s="23">
        <v>49</v>
      </c>
      <c r="BLF8" s="23">
        <v>49</v>
      </c>
      <c r="BLG8" s="23">
        <v>13</v>
      </c>
      <c r="BLH8" s="23">
        <v>22</v>
      </c>
      <c r="BLI8" s="23">
        <v>59</v>
      </c>
      <c r="BLJ8" s="23">
        <v>49</v>
      </c>
      <c r="BLK8" s="23">
        <v>81</v>
      </c>
      <c r="BLL8" s="23">
        <v>20</v>
      </c>
      <c r="BLM8" s="23">
        <v>45</v>
      </c>
      <c r="BLN8" s="23">
        <v>28</v>
      </c>
      <c r="BLO8" s="23">
        <v>20</v>
      </c>
      <c r="BLP8" s="23">
        <v>50</v>
      </c>
      <c r="BLQ8" s="23">
        <v>50</v>
      </c>
      <c r="BLR8" s="23">
        <v>10</v>
      </c>
      <c r="BLS8" s="23">
        <v>71</v>
      </c>
      <c r="BLT8" s="23">
        <v>63</v>
      </c>
      <c r="BLU8" s="23">
        <v>8</v>
      </c>
      <c r="BLV8" s="23">
        <v>60</v>
      </c>
      <c r="BLW8" s="23">
        <v>47</v>
      </c>
      <c r="BLX8" s="23">
        <v>36</v>
      </c>
      <c r="BLY8" s="23">
        <v>48</v>
      </c>
      <c r="BLZ8" s="23">
        <v>35</v>
      </c>
      <c r="BMA8" s="23">
        <v>39</v>
      </c>
      <c r="BMB8" s="23">
        <v>74</v>
      </c>
      <c r="BMC8" s="23">
        <v>18</v>
      </c>
      <c r="BMD8" s="23">
        <v>34</v>
      </c>
      <c r="BME8" s="23">
        <v>30</v>
      </c>
      <c r="BMF8" s="23">
        <v>28</v>
      </c>
      <c r="BMG8" s="23">
        <v>45</v>
      </c>
      <c r="BMH8" s="23">
        <v>30</v>
      </c>
      <c r="BMI8" s="23">
        <v>9</v>
      </c>
      <c r="BMJ8" s="23">
        <v>50</v>
      </c>
      <c r="BMK8" s="23">
        <v>51</v>
      </c>
      <c r="BML8" s="23">
        <v>64</v>
      </c>
      <c r="BMM8" s="23">
        <v>57</v>
      </c>
      <c r="BMN8" s="23">
        <v>20</v>
      </c>
      <c r="BMO8" s="23">
        <v>68</v>
      </c>
      <c r="BMP8" s="23">
        <v>15</v>
      </c>
      <c r="BMQ8" s="23">
        <v>6</v>
      </c>
      <c r="BMR8" s="23">
        <v>17</v>
      </c>
      <c r="BMS8" s="23">
        <v>25</v>
      </c>
      <c r="BMT8" s="23">
        <v>11</v>
      </c>
      <c r="BMU8" s="23">
        <v>73</v>
      </c>
      <c r="BMV8" s="23">
        <v>36</v>
      </c>
      <c r="BMW8" s="23">
        <v>5</v>
      </c>
    </row>
    <row r="9" spans="1:1759" ht="14" x14ac:dyDescent="0.15">
      <c r="B9" s="16">
        <v>2</v>
      </c>
      <c r="C9" s="15" t="s">
        <v>468</v>
      </c>
      <c r="D9" s="15" t="s">
        <v>501</v>
      </c>
      <c r="E9" s="15">
        <v>21</v>
      </c>
      <c r="F9" s="15">
        <v>1.9710000000000001</v>
      </c>
      <c r="G9" s="15">
        <v>87.1</v>
      </c>
      <c r="H9" s="15">
        <v>22.420480014497372</v>
      </c>
      <c r="I9" s="15">
        <v>82</v>
      </c>
      <c r="J9" s="15">
        <v>102</v>
      </c>
      <c r="K9" s="15">
        <v>0.80392156862745101</v>
      </c>
      <c r="L9" s="15">
        <v>13.65</v>
      </c>
      <c r="M9" s="15">
        <v>71.55</v>
      </c>
      <c r="N9" s="15">
        <v>57.1</v>
      </c>
      <c r="O9" s="15">
        <v>2392</v>
      </c>
      <c r="P9" s="17">
        <v>1.9790000000000001</v>
      </c>
      <c r="Q9" s="18">
        <v>87.8</v>
      </c>
      <c r="R9" s="18">
        <f t="shared" si="0"/>
        <v>22.41831295301014</v>
      </c>
      <c r="S9" s="18">
        <v>89</v>
      </c>
      <c r="T9" s="18">
        <v>104</v>
      </c>
      <c r="U9" s="19">
        <f t="shared" si="1"/>
        <v>0.85576923076923073</v>
      </c>
      <c r="V9" s="18">
        <v>13</v>
      </c>
      <c r="W9" s="18">
        <v>72.7</v>
      </c>
      <c r="X9" s="18">
        <v>37.700000000000003</v>
      </c>
      <c r="Y9" s="17">
        <v>1.974</v>
      </c>
      <c r="Z9" s="18">
        <v>89.2</v>
      </c>
      <c r="AA9" s="18">
        <f t="shared" si="2"/>
        <v>22.891305307395331</v>
      </c>
      <c r="AB9" s="18">
        <v>84.5</v>
      </c>
      <c r="AC9" s="18">
        <v>103</v>
      </c>
      <c r="AD9" s="19">
        <f t="shared" si="3"/>
        <v>0.82038834951456308</v>
      </c>
      <c r="AE9" s="18">
        <v>14.4</v>
      </c>
      <c r="AF9" s="18">
        <v>72.599999999999994</v>
      </c>
      <c r="AG9" s="18">
        <v>56.5</v>
      </c>
      <c r="AH9" s="17">
        <v>1.984</v>
      </c>
      <c r="AI9" s="18">
        <v>89.1</v>
      </c>
      <c r="AJ9" s="18">
        <f t="shared" si="4"/>
        <v>22.635722879812697</v>
      </c>
      <c r="AK9" s="18">
        <v>86</v>
      </c>
      <c r="AL9" s="18">
        <v>105.5</v>
      </c>
      <c r="AM9" s="19">
        <f t="shared" si="5"/>
        <v>0.81516587677725116</v>
      </c>
      <c r="AN9" s="18">
        <v>14.4</v>
      </c>
      <c r="AO9" s="18">
        <v>72.5</v>
      </c>
      <c r="AP9" s="18">
        <v>56.3</v>
      </c>
      <c r="AQ9" s="19">
        <v>3274.72</v>
      </c>
      <c r="AR9" s="17">
        <v>1.2549999999999999</v>
      </c>
      <c r="AS9" s="16">
        <v>83377</v>
      </c>
      <c r="AT9" s="16">
        <v>10239</v>
      </c>
      <c r="AU9" s="18">
        <f t="shared" si="6"/>
        <v>12.280365088693525</v>
      </c>
      <c r="AV9" s="16">
        <v>73138</v>
      </c>
      <c r="AW9" s="16">
        <v>588</v>
      </c>
      <c r="AX9" s="16">
        <v>1880</v>
      </c>
      <c r="AY9" s="16">
        <v>10.4</v>
      </c>
      <c r="AZ9" s="16">
        <v>13.4</v>
      </c>
      <c r="BA9" s="16">
        <v>3338.12</v>
      </c>
      <c r="BB9" s="17">
        <v>1.2749999999999999</v>
      </c>
      <c r="BC9" s="16">
        <v>84917</v>
      </c>
      <c r="BD9" s="16">
        <v>11274</v>
      </c>
      <c r="BE9" s="18">
        <f t="shared" si="7"/>
        <v>13.276493517199148</v>
      </c>
      <c r="BF9" s="16">
        <v>73643</v>
      </c>
      <c r="BG9" s="16">
        <v>799</v>
      </c>
      <c r="BH9" s="16">
        <v>2099</v>
      </c>
      <c r="BI9" s="18">
        <v>13.9</v>
      </c>
      <c r="BJ9" s="18">
        <v>14.6</v>
      </c>
      <c r="BK9" s="16">
        <v>3326.72</v>
      </c>
      <c r="BL9" s="17">
        <v>1.242</v>
      </c>
      <c r="BM9" s="16">
        <v>85167</v>
      </c>
      <c r="BN9" s="16">
        <v>12086</v>
      </c>
      <c r="BO9" s="18">
        <f t="shared" si="8"/>
        <v>14.190942501203519</v>
      </c>
      <c r="BP9" s="16">
        <v>73080</v>
      </c>
      <c r="BQ9" s="16">
        <v>839</v>
      </c>
      <c r="BR9" s="16">
        <v>2355</v>
      </c>
      <c r="BS9" s="16">
        <v>14.4</v>
      </c>
      <c r="BT9" s="16">
        <v>16.100000000000001</v>
      </c>
      <c r="BU9" s="20">
        <v>2236.5437383193644</v>
      </c>
      <c r="BV9" s="19">
        <v>0.83601120848291943</v>
      </c>
      <c r="BW9" s="20">
        <v>2224.3934052156233</v>
      </c>
      <c r="BX9" s="19">
        <v>0.8649044656362489</v>
      </c>
      <c r="BY9" s="20">
        <v>2352.5141437626185</v>
      </c>
      <c r="BZ9" s="19">
        <v>0.87242406589729204</v>
      </c>
      <c r="CA9" s="19">
        <v>0.39420180056148268</v>
      </c>
      <c r="CB9" s="19">
        <v>0.36428764397036839</v>
      </c>
      <c r="CC9" s="19">
        <v>0.35651910768805273</v>
      </c>
      <c r="CD9" s="19">
        <v>0.34276977937036324</v>
      </c>
      <c r="CE9" s="19">
        <v>0.36020628493401019</v>
      </c>
      <c r="CF9" s="19">
        <v>0.32697933621807102</v>
      </c>
      <c r="CG9" s="19">
        <v>0.29339869806444685</v>
      </c>
      <c r="CH9" s="19">
        <v>0.27345221668028258</v>
      </c>
      <c r="CI9" s="19">
        <v>1.9378263767311048</v>
      </c>
      <c r="CJ9" s="19">
        <v>1.7882266133237013</v>
      </c>
      <c r="CK9" s="19">
        <v>1.7385909952298901</v>
      </c>
      <c r="CL9" s="19">
        <v>1.6678104777265592</v>
      </c>
      <c r="CM9" s="19">
        <v>0.91376113559336647</v>
      </c>
      <c r="CN9" s="19">
        <v>0.89758558004967059</v>
      </c>
      <c r="CO9" s="19">
        <v>0.82295364185968123</v>
      </c>
      <c r="CP9" s="19">
        <v>0.79777224579888373</v>
      </c>
      <c r="CQ9" s="19">
        <v>0.37355081664738687</v>
      </c>
      <c r="CR9" s="19">
        <v>0.31839264264734046</v>
      </c>
      <c r="CS9" s="19">
        <v>0.19053774051458383</v>
      </c>
      <c r="CT9" s="19">
        <v>0.14391659411641977</v>
      </c>
      <c r="CU9" s="19">
        <v>5.5461161278961835E-2</v>
      </c>
      <c r="CV9" s="19">
        <v>6.1275705622835686E-2</v>
      </c>
      <c r="CW9" s="19">
        <v>0.10522870212362528</v>
      </c>
      <c r="CX9" s="19">
        <v>0.11585255545960504</v>
      </c>
      <c r="CY9" s="19">
        <v>0.37199940751625116</v>
      </c>
      <c r="CZ9" s="19">
        <v>0.38186927027934514</v>
      </c>
      <c r="DA9" s="19">
        <v>0.3686333580173371</v>
      </c>
      <c r="DB9" s="19">
        <v>0.35272697047451818</v>
      </c>
      <c r="DC9" s="19">
        <v>0.32144165857348278</v>
      </c>
      <c r="DD9" s="19">
        <v>0.32208468271827267</v>
      </c>
      <c r="DE9" s="19">
        <v>0.34331996220490774</v>
      </c>
      <c r="DF9" s="19">
        <v>0.31917003931714233</v>
      </c>
      <c r="DG9" s="19">
        <v>1.8206966783882317</v>
      </c>
      <c r="DH9" s="19">
        <v>1.8655947946473512</v>
      </c>
      <c r="DI9" s="19">
        <v>1.8149361702557496</v>
      </c>
      <c r="DJ9" s="19">
        <v>1.7325869739645605</v>
      </c>
      <c r="DK9" s="19">
        <v>0.864091856273831</v>
      </c>
      <c r="DL9" s="19">
        <v>0.84344226620450813</v>
      </c>
      <c r="DM9" s="19">
        <v>0.93133178194025823</v>
      </c>
      <c r="DN9" s="19">
        <v>0.90486428890812565</v>
      </c>
      <c r="DO9" s="19">
        <v>0.26844144838218043</v>
      </c>
      <c r="DP9" s="19">
        <v>0.23968494877144275</v>
      </c>
      <c r="DQ9" s="19">
        <v>0.37879274879667801</v>
      </c>
      <c r="DR9" s="19">
        <v>0.31997010366979439</v>
      </c>
      <c r="DS9" s="19">
        <v>8.3766734506551477E-2</v>
      </c>
      <c r="DT9" s="19">
        <v>9.9402367819708237E-2</v>
      </c>
      <c r="DU9" s="19">
        <v>4.0846286128838338E-2</v>
      </c>
      <c r="DV9" s="19">
        <v>5.4963978075849185E-2</v>
      </c>
      <c r="DW9" s="19">
        <v>0.41060012504530974</v>
      </c>
      <c r="DX9" s="19">
        <v>0.39220447131672009</v>
      </c>
      <c r="DY9" s="19">
        <v>0.36841077027502633</v>
      </c>
      <c r="DZ9" s="19">
        <v>0.36597848487732465</v>
      </c>
      <c r="EA9" s="19">
        <v>0.36865075481835941</v>
      </c>
      <c r="EB9" s="19">
        <v>0.35506159659678654</v>
      </c>
      <c r="EC9" s="19">
        <v>0.30818799619868537</v>
      </c>
      <c r="ED9" s="19">
        <v>0.30988709297872197</v>
      </c>
      <c r="EE9" s="19">
        <v>2.0156108640813235</v>
      </c>
      <c r="EF9" s="19">
        <v>1.9265729592811545</v>
      </c>
      <c r="EG9" s="19">
        <v>1.798744092154734</v>
      </c>
      <c r="EH9" s="19">
        <v>1.7884825292977053</v>
      </c>
      <c r="EI9" s="19">
        <v>0.89783400523241141</v>
      </c>
      <c r="EJ9" s="19">
        <v>0.905297166564072</v>
      </c>
      <c r="EK9" s="19">
        <v>0.83653362242536122</v>
      </c>
      <c r="EL9" s="19">
        <v>0.84673582132183423</v>
      </c>
      <c r="EM9" s="19">
        <v>0.35933453302809104</v>
      </c>
      <c r="EN9" s="19">
        <v>0.35655391158870708</v>
      </c>
      <c r="EO9" s="19">
        <v>0.21965681012118377</v>
      </c>
      <c r="EP9" s="19">
        <v>0.23519533659697278</v>
      </c>
      <c r="EQ9" s="19">
        <v>6.889227800577058E-2</v>
      </c>
      <c r="ER9" s="19">
        <v>6.0826803070706648E-2</v>
      </c>
      <c r="ES9" s="19">
        <v>0.10022847408220581</v>
      </c>
      <c r="ET9" s="19">
        <v>9.3215586710259202E-2</v>
      </c>
      <c r="EU9" s="16">
        <v>73</v>
      </c>
      <c r="EV9" s="16">
        <v>76</v>
      </c>
      <c r="EW9" s="16">
        <v>83</v>
      </c>
      <c r="EX9" s="16">
        <v>93</v>
      </c>
      <c r="EY9" s="19">
        <v>1.1998401695883194</v>
      </c>
      <c r="EZ9" s="19">
        <v>1.400013574435639</v>
      </c>
      <c r="FA9" s="19">
        <v>1.6934983094660749</v>
      </c>
      <c r="FB9" s="19">
        <v>2.1421367657174173</v>
      </c>
      <c r="FC9" s="19">
        <v>0.94246848912899861</v>
      </c>
      <c r="FD9" s="19">
        <v>1.1759982778650322</v>
      </c>
      <c r="FE9" s="19">
        <v>1.3816695418029694</v>
      </c>
      <c r="FF9" s="19">
        <v>1.8338977123049058</v>
      </c>
      <c r="FG9" s="19">
        <v>5.8316794351093666</v>
      </c>
      <c r="FH9" s="19">
        <v>6.8375766235945186</v>
      </c>
      <c r="FI9" s="19">
        <v>8.2532784917940383</v>
      </c>
      <c r="FJ9" s="19">
        <v>10.476981283437382</v>
      </c>
      <c r="FK9" s="19">
        <v>0.7854950292690831</v>
      </c>
      <c r="FL9" s="19">
        <v>0.83999062533310798</v>
      </c>
      <c r="FM9" s="19">
        <v>0.81586709244403166</v>
      </c>
      <c r="FN9" s="19">
        <v>0.85610673494543199</v>
      </c>
      <c r="FO9" s="19">
        <v>0.43674468115843856</v>
      </c>
      <c r="FP9" s="19">
        <v>0.85674859034749495</v>
      </c>
      <c r="FQ9" s="19">
        <v>0.85046684181741039</v>
      </c>
      <c r="FR9" s="19">
        <v>1.467975573034412</v>
      </c>
      <c r="FS9" s="19">
        <v>0.43059018744377497</v>
      </c>
      <c r="FT9" s="19">
        <v>0.37264993801998836</v>
      </c>
      <c r="FU9" s="19">
        <v>0.520259743938146</v>
      </c>
      <c r="FV9" s="19">
        <v>0.51146180926037754</v>
      </c>
      <c r="FW9" s="20">
        <v>75</v>
      </c>
      <c r="FX9" s="20">
        <v>82</v>
      </c>
      <c r="FY9" s="20">
        <v>93</v>
      </c>
      <c r="FZ9" s="20">
        <v>104</v>
      </c>
      <c r="GA9" s="19">
        <v>1.1344831429721709</v>
      </c>
      <c r="GB9" s="19">
        <v>1.3941083665117446</v>
      </c>
      <c r="GC9" s="19">
        <v>1.7426912156094403</v>
      </c>
      <c r="GD9" s="19">
        <v>2.1866635716877996</v>
      </c>
      <c r="GE9" s="19">
        <v>0.94018880532120319</v>
      </c>
      <c r="GF9" s="19">
        <v>1.1638161105274372</v>
      </c>
      <c r="GG9" s="19">
        <v>1.4894003723230036</v>
      </c>
      <c r="GH9" s="19">
        <v>1.8787571886174679</v>
      </c>
      <c r="GI9" s="19">
        <v>5.5352247280058293</v>
      </c>
      <c r="GJ9" s="19">
        <v>6.8056143225201051</v>
      </c>
      <c r="GK9" s="19">
        <v>8.5222388930245536</v>
      </c>
      <c r="GL9" s="19">
        <v>10.697670802844691</v>
      </c>
      <c r="GM9" s="19">
        <v>0.82873757194668707</v>
      </c>
      <c r="GN9" s="19">
        <v>0.83481036229591599</v>
      </c>
      <c r="GO9" s="19">
        <v>0.85465535086325783</v>
      </c>
      <c r="GP9" s="19">
        <v>0.85918895478161239</v>
      </c>
      <c r="GQ9" s="19">
        <v>0.63616817527080594</v>
      </c>
      <c r="GR9" s="19">
        <v>0.82027544639713845</v>
      </c>
      <c r="GS9" s="19">
        <v>1.1827328919633624</v>
      </c>
      <c r="GT9" s="19">
        <v>1.5291551430916428</v>
      </c>
      <c r="GU9" s="19">
        <v>0.32368776948646305</v>
      </c>
      <c r="GV9" s="19">
        <v>0.38336247723023664</v>
      </c>
      <c r="GW9" s="19">
        <v>0.42039157713657227</v>
      </c>
      <c r="GX9" s="19">
        <v>0.51062877617250724</v>
      </c>
      <c r="GY9" s="20">
        <v>72</v>
      </c>
      <c r="GZ9" s="20">
        <v>79</v>
      </c>
      <c r="HA9" s="20">
        <v>91</v>
      </c>
      <c r="HB9" s="20">
        <v>100</v>
      </c>
      <c r="HC9" s="19">
        <v>1.1589911902863932</v>
      </c>
      <c r="HD9" s="19">
        <v>1.2747440806098274</v>
      </c>
      <c r="HE9" s="19">
        <v>1.7430240370224093</v>
      </c>
      <c r="HF9" s="19">
        <v>2.0569222682546267</v>
      </c>
      <c r="HG9" s="19">
        <v>0.95983691520549275</v>
      </c>
      <c r="HH9" s="19">
        <v>1.0832289169840079</v>
      </c>
      <c r="HI9" s="19">
        <v>1.5325656423475134</v>
      </c>
      <c r="HJ9" s="19">
        <v>1.7930713997516556</v>
      </c>
      <c r="HK9" s="19">
        <v>5.6545148292038139</v>
      </c>
      <c r="HL9" s="19">
        <v>6.2311524761912782</v>
      </c>
      <c r="HM9" s="19">
        <v>8.5424017166774675</v>
      </c>
      <c r="HN9" s="19">
        <v>10.074092148981581</v>
      </c>
      <c r="HO9" s="19">
        <v>0.82816584219963885</v>
      </c>
      <c r="HP9" s="19">
        <v>0.8497618725680216</v>
      </c>
      <c r="HQ9" s="19">
        <v>0.87925674563018652</v>
      </c>
      <c r="HR9" s="19">
        <v>0.87172540616867444</v>
      </c>
      <c r="HS9" s="19">
        <v>0.64689624336566975</v>
      </c>
      <c r="HT9" s="19">
        <v>0.83676307351969026</v>
      </c>
      <c r="HU9" s="19">
        <v>1.3780665138392516</v>
      </c>
      <c r="HV9" s="19">
        <v>1.5557543877726818</v>
      </c>
      <c r="HW9" s="19">
        <v>0.33180747477089323</v>
      </c>
      <c r="HX9" s="19">
        <v>0.31811882884386011</v>
      </c>
      <c r="HY9" s="19">
        <v>0.34753158511986326</v>
      </c>
      <c r="HZ9" s="19">
        <v>0.43646879371402569</v>
      </c>
      <c r="IA9" s="16">
        <v>114</v>
      </c>
      <c r="IB9" s="16">
        <v>75</v>
      </c>
      <c r="IC9" s="16"/>
      <c r="ID9" s="16"/>
      <c r="IE9" s="16">
        <v>123</v>
      </c>
      <c r="IF9" s="16">
        <v>65</v>
      </c>
      <c r="IG9" s="16">
        <v>125</v>
      </c>
      <c r="IH9" s="16">
        <v>73</v>
      </c>
      <c r="II9" s="16">
        <v>123</v>
      </c>
      <c r="IJ9" s="16">
        <v>74</v>
      </c>
      <c r="IK9" s="16">
        <v>115</v>
      </c>
      <c r="IL9" s="16">
        <v>68</v>
      </c>
      <c r="IM9" s="16">
        <v>123</v>
      </c>
      <c r="IN9" s="16">
        <v>68</v>
      </c>
      <c r="IO9" s="16">
        <v>124</v>
      </c>
      <c r="IP9" s="16">
        <v>69</v>
      </c>
      <c r="IQ9" s="16">
        <v>133</v>
      </c>
      <c r="IR9" s="16">
        <v>61</v>
      </c>
      <c r="IS9" s="16">
        <v>123</v>
      </c>
      <c r="IT9" s="16">
        <v>67</v>
      </c>
      <c r="IU9" s="16">
        <v>115</v>
      </c>
      <c r="IV9" s="16">
        <v>71</v>
      </c>
      <c r="IW9" s="16">
        <v>110</v>
      </c>
      <c r="IX9" s="16">
        <v>65</v>
      </c>
      <c r="IY9" s="16">
        <v>110</v>
      </c>
      <c r="IZ9" s="16">
        <v>75</v>
      </c>
      <c r="JA9" s="16">
        <v>114</v>
      </c>
      <c r="JB9" s="16">
        <v>75</v>
      </c>
      <c r="JC9" s="16">
        <v>125</v>
      </c>
      <c r="JD9" s="16">
        <v>69</v>
      </c>
      <c r="JE9" s="18">
        <v>4.3</v>
      </c>
      <c r="JF9" s="19">
        <v>5.09</v>
      </c>
      <c r="JG9" s="18">
        <v>15.2</v>
      </c>
      <c r="JH9" s="18">
        <v>41.4</v>
      </c>
      <c r="JI9" s="20">
        <v>135</v>
      </c>
      <c r="JJ9" s="18">
        <v>29.6</v>
      </c>
      <c r="JK9" s="18"/>
      <c r="JL9" s="18">
        <v>3.9</v>
      </c>
      <c r="JM9" s="19">
        <v>4.91</v>
      </c>
      <c r="JN9" s="18">
        <v>14.7</v>
      </c>
      <c r="JO9" s="16">
        <v>40.299999999999997</v>
      </c>
      <c r="JP9" s="20">
        <v>139</v>
      </c>
      <c r="JQ9" s="18">
        <v>30.7</v>
      </c>
      <c r="JR9" s="18">
        <v>57.4</v>
      </c>
      <c r="JS9" s="16">
        <v>4.5</v>
      </c>
      <c r="JT9" s="19">
        <v>4.8099999999999996</v>
      </c>
      <c r="JU9" s="18">
        <v>14.4</v>
      </c>
      <c r="JV9" s="16">
        <v>39.4</v>
      </c>
      <c r="JW9" s="20">
        <v>125</v>
      </c>
      <c r="JX9" s="18">
        <v>33.299999999999997</v>
      </c>
      <c r="JY9" s="18">
        <v>58.4</v>
      </c>
      <c r="JZ9" s="18">
        <v>88.5</v>
      </c>
      <c r="KA9" s="18">
        <v>89.8</v>
      </c>
      <c r="KB9" s="18"/>
      <c r="KC9" s="18">
        <v>87.5</v>
      </c>
      <c r="KD9" s="18"/>
      <c r="KE9" s="18">
        <v>87.8</v>
      </c>
      <c r="KF9" s="18">
        <v>87.8</v>
      </c>
      <c r="KG9" s="18">
        <v>86.6</v>
      </c>
      <c r="KH9" s="18"/>
      <c r="KI9" s="18"/>
      <c r="KJ9" s="18"/>
      <c r="KK9" s="18"/>
      <c r="KL9" s="18"/>
      <c r="KM9" s="18">
        <v>0</v>
      </c>
      <c r="KN9" s="18"/>
      <c r="KO9" s="18">
        <v>0</v>
      </c>
      <c r="KP9" s="18">
        <v>0</v>
      </c>
      <c r="KQ9" s="18">
        <v>0</v>
      </c>
      <c r="KR9" s="18"/>
      <c r="KS9" s="18">
        <v>0</v>
      </c>
      <c r="KT9" s="18"/>
      <c r="KU9" s="18"/>
      <c r="KV9" s="18"/>
      <c r="KW9" s="18"/>
      <c r="KX9" s="18"/>
      <c r="KY9" s="18">
        <v>345.92857142857139</v>
      </c>
      <c r="KZ9" s="18">
        <v>0.15714285714285717</v>
      </c>
      <c r="LA9" s="18">
        <v>0</v>
      </c>
      <c r="LB9" s="18">
        <v>2.6000000000000005</v>
      </c>
      <c r="LC9" s="18">
        <v>32.457142857142863</v>
      </c>
      <c r="LD9" s="18">
        <v>103.85714285714286</v>
      </c>
      <c r="LE9" s="18">
        <v>129.42857142857142</v>
      </c>
      <c r="LF9" s="18">
        <v>30.052236652236655</v>
      </c>
      <c r="LG9" s="18">
        <v>26.342857142857145</v>
      </c>
      <c r="LH9" s="18">
        <v>287.33333333333331</v>
      </c>
      <c r="LI9" s="18">
        <v>11.327580372250422</v>
      </c>
      <c r="LJ9" s="18">
        <v>0</v>
      </c>
      <c r="LK9" s="18">
        <v>33.4</v>
      </c>
      <c r="LL9" s="18">
        <v>53.676818950930631</v>
      </c>
      <c r="LM9" s="18">
        <v>151.23042505592841</v>
      </c>
      <c r="LN9" s="18">
        <v>167.19485903814262</v>
      </c>
      <c r="LO9" s="18">
        <v>0</v>
      </c>
      <c r="LP9" s="18">
        <v>32.56666666666667</v>
      </c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>
        <v>154.85714285714286</v>
      </c>
      <c r="MJ9" s="18">
        <v>14.414285714285716</v>
      </c>
      <c r="MK9" s="18">
        <v>0.62857142857142867</v>
      </c>
      <c r="ML9" s="18">
        <v>30.200000000000003</v>
      </c>
      <c r="MM9" s="18">
        <v>54.757142857142867</v>
      </c>
      <c r="MN9" s="18">
        <v>137.71428571428572</v>
      </c>
      <c r="MO9" s="18">
        <v>128</v>
      </c>
      <c r="MP9" s="18">
        <v>14.82207792207792</v>
      </c>
      <c r="MQ9" s="18">
        <v>27.171428571428571</v>
      </c>
      <c r="MR9" s="18">
        <v>151</v>
      </c>
      <c r="MS9" s="18">
        <v>30.033333333333331</v>
      </c>
      <c r="MT9" s="18">
        <v>0.86666666666666681</v>
      </c>
      <c r="MU9" s="18">
        <v>50.20000000000001</v>
      </c>
      <c r="MV9" s="18">
        <v>37.9</v>
      </c>
      <c r="MW9" s="18">
        <v>138.33333333333334</v>
      </c>
      <c r="MX9" s="18">
        <v>136.66666666666663</v>
      </c>
      <c r="MY9" s="18">
        <v>5.4070707070707087</v>
      </c>
      <c r="MZ9" s="18">
        <v>24.5</v>
      </c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 t="s">
        <v>378</v>
      </c>
      <c r="OL9" s="18" t="s">
        <v>378</v>
      </c>
      <c r="OM9" s="18" t="s">
        <v>378</v>
      </c>
      <c r="ON9" s="18" t="s">
        <v>378</v>
      </c>
      <c r="OO9" s="18" t="s">
        <v>378</v>
      </c>
      <c r="OP9" s="18" t="s">
        <v>378</v>
      </c>
      <c r="OQ9" s="18" t="s">
        <v>378</v>
      </c>
      <c r="OR9" s="18" t="s">
        <v>378</v>
      </c>
      <c r="OS9" s="18"/>
      <c r="OT9" s="18" t="s">
        <v>378</v>
      </c>
      <c r="OU9" s="18" t="s">
        <v>378</v>
      </c>
      <c r="OV9" s="18" t="s">
        <v>378</v>
      </c>
      <c r="OW9" s="18" t="s">
        <v>378</v>
      </c>
      <c r="OX9" s="18" t="s">
        <v>378</v>
      </c>
      <c r="OY9" s="18" t="s">
        <v>378</v>
      </c>
      <c r="OZ9" s="18" t="s">
        <v>378</v>
      </c>
      <c r="PA9" s="18" t="s">
        <v>378</v>
      </c>
      <c r="PC9" s="18">
        <v>221.57142857142867</v>
      </c>
      <c r="PD9" s="18">
        <v>25.099999999999994</v>
      </c>
      <c r="PE9" s="18">
        <v>2</v>
      </c>
      <c r="PF9" s="18">
        <v>55.3</v>
      </c>
      <c r="PG9" s="18">
        <v>39.171428571428599</v>
      </c>
      <c r="PH9" s="18">
        <v>167.71428571428575</v>
      </c>
      <c r="PI9" s="18">
        <v>125.42857142857142</v>
      </c>
      <c r="PJ9" s="18">
        <v>31.597113997113997</v>
      </c>
      <c r="PK9" s="18">
        <v>27.914285714285718</v>
      </c>
      <c r="PL9" s="18">
        <v>9.5443571428572795</v>
      </c>
      <c r="PM9" s="18">
        <v>385.91821428571438</v>
      </c>
      <c r="PN9" s="18">
        <v>21.717357142857054</v>
      </c>
      <c r="PO9" s="21">
        <v>86.238488068327115</v>
      </c>
      <c r="PP9" s="21">
        <v>776.62148138822999</v>
      </c>
      <c r="PQ9" s="21">
        <v>1020.8580013240313</v>
      </c>
      <c r="PR9" s="21">
        <v>464.38761240664542</v>
      </c>
      <c r="PS9" s="21">
        <v>171.05059366001086</v>
      </c>
      <c r="PT9" s="21">
        <v>2519.1561768472448</v>
      </c>
      <c r="PU9" s="21">
        <v>147.76959934127086</v>
      </c>
      <c r="PV9" s="21">
        <v>745.23065253441871</v>
      </c>
      <c r="PW9" s="21">
        <v>713.55837960811073</v>
      </c>
      <c r="PX9" s="21">
        <v>117.88558740819732</v>
      </c>
      <c r="PY9" s="21">
        <v>11.986305920438145</v>
      </c>
      <c r="PZ9" s="21">
        <v>1736.4305248124358</v>
      </c>
      <c r="QA9" s="21">
        <v>109.94994138026324</v>
      </c>
      <c r="QB9" s="21">
        <v>862.38099615718863</v>
      </c>
      <c r="QC9" s="21">
        <v>1524.716804212585</v>
      </c>
      <c r="QD9" s="21">
        <v>169.06676077737853</v>
      </c>
      <c r="QE9" s="21">
        <v>148.77827787797486</v>
      </c>
      <c r="QF9" s="21">
        <v>2814.8927804053901</v>
      </c>
      <c r="QG9" s="21">
        <v>363.60714285714215</v>
      </c>
      <c r="QH9" s="21">
        <v>123.79107142857158</v>
      </c>
      <c r="QI9" s="21">
        <v>203.72976190476177</v>
      </c>
      <c r="QJ9" s="21">
        <v>5231.2699066832711</v>
      </c>
      <c r="QK9" s="21">
        <v>4356.9063230308657</v>
      </c>
      <c r="QL9" s="21">
        <v>5684.1476165848098</v>
      </c>
      <c r="QM9" s="21">
        <v>874.36358365240505</v>
      </c>
      <c r="QN9" s="21">
        <v>1327.2412935539442</v>
      </c>
      <c r="QO9" s="21">
        <v>10.463945383557075</v>
      </c>
      <c r="QP9" s="21">
        <v>510.75644079526302</v>
      </c>
      <c r="QQ9" s="21">
        <v>1451.0323649825157</v>
      </c>
      <c r="QR9" s="21">
        <v>214.19370728831885</v>
      </c>
      <c r="QS9" s="20">
        <v>43</v>
      </c>
      <c r="QT9" s="20">
        <v>43</v>
      </c>
      <c r="QU9" s="20">
        <v>45</v>
      </c>
      <c r="QV9" s="19">
        <v>2.8530000000000002</v>
      </c>
      <c r="QW9" s="19">
        <v>3.0819999999999999</v>
      </c>
      <c r="QX9" s="19">
        <v>3.3769999999999998</v>
      </c>
      <c r="QY9" s="19">
        <v>1.056</v>
      </c>
      <c r="QZ9" s="19">
        <v>1.25</v>
      </c>
      <c r="RA9" s="19">
        <v>1.2010000000000001</v>
      </c>
      <c r="RB9" s="19">
        <v>1.2909999999999999</v>
      </c>
      <c r="RC9" s="19">
        <v>1.2529999999999999</v>
      </c>
      <c r="RD9" s="19">
        <v>1.52</v>
      </c>
      <c r="RE9" s="18">
        <v>46.975999999999999</v>
      </c>
      <c r="RF9" s="18">
        <v>44.423999999999999</v>
      </c>
      <c r="RG9" s="18">
        <v>51.761000000000003</v>
      </c>
      <c r="RH9" s="30">
        <v>30.959</v>
      </c>
      <c r="RI9" s="30">
        <v>109.01900000000001</v>
      </c>
      <c r="RJ9" s="30">
        <v>510.31500000000005</v>
      </c>
      <c r="RK9" s="30">
        <v>366.86900000000003</v>
      </c>
      <c r="RL9" s="30">
        <v>139.756</v>
      </c>
      <c r="RM9" s="30">
        <v>100.742</v>
      </c>
      <c r="RN9" s="30">
        <v>52.087000000000003</v>
      </c>
      <c r="RO9" s="30">
        <v>26.407</v>
      </c>
      <c r="RP9" s="30">
        <v>18.36</v>
      </c>
      <c r="RQ9" s="30">
        <v>32.906999999999996</v>
      </c>
      <c r="RR9" s="30">
        <v>222.11099999999999</v>
      </c>
      <c r="RS9" s="30">
        <v>357.32849999999996</v>
      </c>
      <c r="RT9" s="30">
        <v>239.93299999999999</v>
      </c>
      <c r="RU9" s="30">
        <v>144.816</v>
      </c>
      <c r="RV9" s="30">
        <v>66.099999999999994</v>
      </c>
      <c r="RW9" s="30">
        <v>58.704999999999998</v>
      </c>
      <c r="RX9" s="30">
        <v>31.78</v>
      </c>
      <c r="RY9" s="30">
        <v>18.36</v>
      </c>
      <c r="RZ9" s="30">
        <v>24.786000000000001</v>
      </c>
      <c r="SA9" s="30">
        <v>188.922</v>
      </c>
      <c r="SB9" s="30">
        <v>352.90449999999998</v>
      </c>
      <c r="SC9" s="30">
        <v>282.97500000000002</v>
      </c>
      <c r="SD9" s="30">
        <v>334.90600000000001</v>
      </c>
      <c r="SE9" s="30">
        <v>64.710999999999999</v>
      </c>
      <c r="SF9" s="30">
        <v>51.04</v>
      </c>
      <c r="SG9" s="30">
        <v>20.494</v>
      </c>
      <c r="SH9" s="30">
        <v>22.201000000000001</v>
      </c>
      <c r="SI9" s="19">
        <v>4.96</v>
      </c>
      <c r="SJ9" s="19">
        <v>5.57</v>
      </c>
      <c r="SK9" s="19">
        <v>8.2899999999999991</v>
      </c>
      <c r="SL9" s="19">
        <v>7.13</v>
      </c>
      <c r="SM9" s="19">
        <v>5.42</v>
      </c>
      <c r="SN9" s="19">
        <v>5.46</v>
      </c>
      <c r="SO9" s="19">
        <v>4.9800000000000004</v>
      </c>
      <c r="SP9" s="19">
        <v>4.5199999999999996</v>
      </c>
      <c r="SQ9" s="19">
        <v>4.96</v>
      </c>
      <c r="SR9" s="19">
        <v>4.8899999999999997</v>
      </c>
      <c r="SS9" s="19">
        <v>4.93</v>
      </c>
      <c r="ST9" s="19">
        <v>4.8499999999999996</v>
      </c>
      <c r="SU9" s="19">
        <v>6.41</v>
      </c>
      <c r="SV9" s="19">
        <v>7.83</v>
      </c>
      <c r="SW9" s="19">
        <v>6.75</v>
      </c>
      <c r="SX9" s="19">
        <v>5.83</v>
      </c>
      <c r="SY9" s="19">
        <v>4.71</v>
      </c>
      <c r="SZ9" s="19">
        <v>5.57</v>
      </c>
      <c r="TA9" s="19">
        <v>5.26</v>
      </c>
      <c r="TB9" s="19">
        <v>5.13</v>
      </c>
      <c r="TC9" s="19">
        <v>5.0999999999999996</v>
      </c>
      <c r="TD9" s="19">
        <v>4.91</v>
      </c>
      <c r="TE9" s="19">
        <v>5.14</v>
      </c>
      <c r="TF9" s="19">
        <v>6.79</v>
      </c>
      <c r="TG9" s="19">
        <v>8.5</v>
      </c>
      <c r="TH9" s="19">
        <v>7.7</v>
      </c>
      <c r="TI9" s="19">
        <v>7.36</v>
      </c>
      <c r="TJ9" s="19">
        <v>4.7300000000000004</v>
      </c>
      <c r="TK9" s="19">
        <v>4.71</v>
      </c>
      <c r="TL9" s="19">
        <v>4.59</v>
      </c>
      <c r="TM9" s="19">
        <v>4.9800000000000004</v>
      </c>
      <c r="TN9" s="19">
        <v>4.87</v>
      </c>
      <c r="TO9" s="19">
        <v>4.8499999999999996</v>
      </c>
      <c r="TP9" s="19">
        <v>0.81</v>
      </c>
      <c r="TQ9" s="19">
        <v>0.85</v>
      </c>
      <c r="TR9" s="19">
        <v>1.24</v>
      </c>
      <c r="TS9" s="19">
        <v>1.84</v>
      </c>
      <c r="TT9" s="19">
        <v>1.68</v>
      </c>
      <c r="TU9" s="19">
        <v>1.75</v>
      </c>
      <c r="TV9" s="19">
        <v>1.42</v>
      </c>
      <c r="TW9" s="19">
        <v>1.2</v>
      </c>
      <c r="TX9" s="19">
        <v>0.79</v>
      </c>
      <c r="TY9" s="19">
        <v>0.71</v>
      </c>
      <c r="TZ9" s="19">
        <v>0.62</v>
      </c>
      <c r="UA9" s="19">
        <v>0.54</v>
      </c>
      <c r="UB9" s="19">
        <v>0.74</v>
      </c>
      <c r="UC9" s="19">
        <v>1.1299999999999999</v>
      </c>
      <c r="UD9" s="19">
        <v>1.6</v>
      </c>
      <c r="UE9" s="19">
        <v>1.75</v>
      </c>
      <c r="UF9" s="19">
        <v>1.34</v>
      </c>
      <c r="UG9" s="19">
        <v>0.98</v>
      </c>
      <c r="UH9" s="19">
        <v>0.79</v>
      </c>
      <c r="UI9" s="19">
        <v>0.69</v>
      </c>
      <c r="UJ9" s="19">
        <v>0.63</v>
      </c>
      <c r="UK9" s="19">
        <v>0.75</v>
      </c>
      <c r="UL9" s="19">
        <v>0.49</v>
      </c>
      <c r="UM9" s="19">
        <v>0.64</v>
      </c>
      <c r="UN9" s="19">
        <v>1.1499999999999999</v>
      </c>
      <c r="UO9" s="19">
        <v>1.56</v>
      </c>
      <c r="UP9" s="19">
        <v>1.87</v>
      </c>
      <c r="UQ9" s="19">
        <v>1.48</v>
      </c>
      <c r="UR9" s="19">
        <v>1.0900000000000001</v>
      </c>
      <c r="US9" s="19">
        <v>0.87</v>
      </c>
      <c r="UT9" s="19">
        <v>0.73</v>
      </c>
      <c r="UU9" s="19">
        <v>0.6</v>
      </c>
      <c r="UV9" s="19">
        <v>0.65</v>
      </c>
      <c r="UW9" s="17">
        <v>5.2999999999999999E-2</v>
      </c>
      <c r="UX9" s="17">
        <v>4.2000000000000003E-2</v>
      </c>
      <c r="UY9" s="17">
        <v>3.5999999999999997E-2</v>
      </c>
      <c r="UZ9" s="17">
        <v>4.7E-2</v>
      </c>
      <c r="VA9" s="17">
        <v>5.0999999999999997E-2</v>
      </c>
      <c r="VB9" s="17">
        <v>5.2999999999999999E-2</v>
      </c>
      <c r="VC9" s="17">
        <v>6.5000000000000002E-2</v>
      </c>
      <c r="VD9" s="17">
        <v>7.5999999999999998E-2</v>
      </c>
      <c r="VE9" s="17">
        <v>9.2999999999999999E-2</v>
      </c>
      <c r="VF9" s="17">
        <v>5.1999999999999998E-2</v>
      </c>
      <c r="VG9" s="17">
        <v>9.1999999999999998E-2</v>
      </c>
      <c r="VH9" s="17">
        <v>5.3999999999999999E-2</v>
      </c>
      <c r="VI9" s="17">
        <v>4.3999999999999997E-2</v>
      </c>
      <c r="VJ9" s="17">
        <v>4.7E-2</v>
      </c>
      <c r="VK9" s="17">
        <v>4.2999999999999997E-2</v>
      </c>
      <c r="VL9" s="17">
        <v>4.2000000000000003E-2</v>
      </c>
      <c r="VM9" s="17">
        <v>4.4999999999999998E-2</v>
      </c>
      <c r="VN9" s="17">
        <v>4.3999999999999997E-2</v>
      </c>
      <c r="VO9" s="17">
        <v>5.0999999999999997E-2</v>
      </c>
      <c r="VP9" s="17">
        <v>5.6000000000000001E-2</v>
      </c>
      <c r="VQ9" s="17">
        <v>6.5000000000000002E-2</v>
      </c>
      <c r="VR9" s="17">
        <v>5.6000000000000001E-2</v>
      </c>
      <c r="VS9" s="17">
        <v>4.7E-2</v>
      </c>
      <c r="VT9" s="17">
        <v>4.2999999999999997E-2</v>
      </c>
      <c r="VU9" s="17">
        <v>3.5999999999999997E-2</v>
      </c>
      <c r="VV9" s="17">
        <v>3.4000000000000002E-2</v>
      </c>
      <c r="VW9" s="17">
        <v>3.3000000000000002E-2</v>
      </c>
      <c r="VX9" s="17">
        <v>3.5000000000000003E-2</v>
      </c>
      <c r="VY9" s="17">
        <v>3.7999999999999999E-2</v>
      </c>
      <c r="VZ9" s="17">
        <v>4.2999999999999997E-2</v>
      </c>
      <c r="WA9" s="17">
        <v>5.8999999999999997E-2</v>
      </c>
      <c r="WB9" s="17">
        <v>5.6000000000000001E-2</v>
      </c>
      <c r="WC9" s="17">
        <v>9.1999999999999998E-2</v>
      </c>
      <c r="WD9" s="17">
        <v>0.65</v>
      </c>
      <c r="WE9" s="17">
        <v>0.65</v>
      </c>
      <c r="WF9" s="17">
        <v>0.7</v>
      </c>
      <c r="WG9" s="17">
        <v>0.82</v>
      </c>
      <c r="WH9" s="17">
        <v>1.01</v>
      </c>
      <c r="WI9" s="17">
        <v>1.26</v>
      </c>
      <c r="WJ9" s="17">
        <v>1.43</v>
      </c>
      <c r="WK9" s="17">
        <v>1.29</v>
      </c>
      <c r="WL9" s="17">
        <v>1.28</v>
      </c>
      <c r="WM9" s="17">
        <v>1.02</v>
      </c>
      <c r="WN9" s="17">
        <v>0.86</v>
      </c>
      <c r="WO9" s="17">
        <v>0.41</v>
      </c>
      <c r="WP9" s="17">
        <v>0.47</v>
      </c>
      <c r="WQ9" s="17">
        <v>0.55000000000000004</v>
      </c>
      <c r="WR9" s="17">
        <v>0.68</v>
      </c>
      <c r="WS9" s="17">
        <v>0.74</v>
      </c>
      <c r="WT9" s="17">
        <v>0.73</v>
      </c>
      <c r="WU9" s="17">
        <v>0.79</v>
      </c>
      <c r="WV9" s="17">
        <v>0.68</v>
      </c>
      <c r="WW9" s="17">
        <v>0.54</v>
      </c>
      <c r="WX9" s="17">
        <v>0.56999999999999995</v>
      </c>
      <c r="WY9" s="17">
        <v>0.49</v>
      </c>
      <c r="WZ9" s="17">
        <v>0.94</v>
      </c>
      <c r="XA9" s="17">
        <v>0.98</v>
      </c>
      <c r="XB9" s="17">
        <v>1.1000000000000001</v>
      </c>
      <c r="XC9" s="17">
        <v>1.19</v>
      </c>
      <c r="XD9" s="17">
        <v>1.31</v>
      </c>
      <c r="XE9" s="17">
        <v>1.4</v>
      </c>
      <c r="XF9" s="17">
        <v>1.39</v>
      </c>
      <c r="XG9" s="17">
        <v>1.26</v>
      </c>
      <c r="XH9" s="17">
        <v>1.17</v>
      </c>
      <c r="XI9" s="17">
        <v>0.89</v>
      </c>
      <c r="XJ9" s="17">
        <v>0.73</v>
      </c>
      <c r="XK9" s="17">
        <v>0.38400000000000001</v>
      </c>
      <c r="XL9" s="17">
        <v>0.28899999999999998</v>
      </c>
      <c r="XM9" s="17">
        <v>0.193</v>
      </c>
      <c r="XN9" s="17">
        <v>8.4000000000000005E-2</v>
      </c>
      <c r="XO9" s="17">
        <v>0.08</v>
      </c>
      <c r="XP9" s="17">
        <v>0.08</v>
      </c>
      <c r="XQ9" s="17">
        <v>0.08</v>
      </c>
      <c r="XR9" s="17">
        <v>0.19700000000000001</v>
      </c>
      <c r="XS9" s="17">
        <v>0.378</v>
      </c>
      <c r="XT9" s="17">
        <v>0.30499999999999999</v>
      </c>
      <c r="XU9" s="17">
        <v>0.313</v>
      </c>
      <c r="XV9" s="17">
        <v>0.11600000000000001</v>
      </c>
      <c r="XW9" s="17">
        <v>8.4000000000000005E-2</v>
      </c>
      <c r="XX9" s="17">
        <v>0.08</v>
      </c>
      <c r="XY9" s="17">
        <v>0.08</v>
      </c>
      <c r="XZ9" s="17">
        <v>8.1000000000000003E-2</v>
      </c>
      <c r="YA9" s="17">
        <v>0.19500000000000001</v>
      </c>
      <c r="YB9" s="17">
        <v>0.39100000000000001</v>
      </c>
      <c r="YC9" s="17">
        <v>0.46200000000000002</v>
      </c>
      <c r="YD9" s="17">
        <v>0.40500000000000003</v>
      </c>
      <c r="YE9" s="17">
        <v>0.11</v>
      </c>
      <c r="YF9" s="17">
        <v>0.08</v>
      </c>
      <c r="YG9" s="17">
        <v>0.08</v>
      </c>
      <c r="YH9" s="17">
        <v>0.08</v>
      </c>
      <c r="YI9" s="17">
        <v>8.8999999999999996E-2</v>
      </c>
      <c r="YJ9" s="17">
        <v>0.372</v>
      </c>
      <c r="YK9" s="17">
        <v>0.45700000000000002</v>
      </c>
      <c r="YL9" s="17">
        <v>9.6000000000000002E-2</v>
      </c>
      <c r="YM9" s="17">
        <v>8.8999999999999996E-2</v>
      </c>
      <c r="YN9" s="17">
        <v>7.9000000000000001E-2</v>
      </c>
      <c r="YO9" s="17">
        <v>5.8000000000000003E-2</v>
      </c>
      <c r="YP9" s="17">
        <v>0.06</v>
      </c>
      <c r="YQ9" s="17">
        <v>6.0999999999999999E-2</v>
      </c>
      <c r="YR9" s="17">
        <v>5.8000000000000003E-2</v>
      </c>
      <c r="YS9" s="17">
        <v>5.0999999999999997E-2</v>
      </c>
      <c r="YT9" s="17">
        <v>6.3E-2</v>
      </c>
      <c r="YU9" s="17">
        <v>8.5000000000000006E-2</v>
      </c>
      <c r="YV9" s="17">
        <v>0.14399999999999999</v>
      </c>
      <c r="YW9" s="17">
        <v>0.104</v>
      </c>
      <c r="YX9" s="17">
        <v>9.0999999999999998E-2</v>
      </c>
      <c r="YY9" s="17">
        <v>6.8000000000000005E-2</v>
      </c>
      <c r="YZ9" s="17">
        <v>5.7000000000000002E-2</v>
      </c>
      <c r="ZA9" s="17">
        <v>6.6000000000000003E-2</v>
      </c>
      <c r="ZB9" s="17">
        <v>0.06</v>
      </c>
      <c r="ZC9" s="17">
        <v>6.2E-2</v>
      </c>
      <c r="ZD9" s="17">
        <v>0.09</v>
      </c>
      <c r="ZE9" s="17">
        <v>7.9000000000000001E-2</v>
      </c>
      <c r="ZF9" s="17">
        <v>9.1999999999999998E-2</v>
      </c>
      <c r="ZG9" s="17">
        <v>0.126</v>
      </c>
      <c r="ZH9" s="17">
        <v>0.159</v>
      </c>
      <c r="ZI9" s="17">
        <v>0.11700000000000001</v>
      </c>
      <c r="ZJ9" s="17">
        <v>8.1000000000000003E-2</v>
      </c>
      <c r="ZK9" s="17">
        <v>6.3E-2</v>
      </c>
      <c r="ZL9" s="17">
        <v>6.2E-2</v>
      </c>
      <c r="ZM9" s="17">
        <v>5.2999999999999999E-2</v>
      </c>
      <c r="ZN9" s="17">
        <v>0.05</v>
      </c>
      <c r="ZO9" s="17">
        <v>7.0000000000000007E-2</v>
      </c>
      <c r="ZP9" s="17">
        <v>9.0999999999999998E-2</v>
      </c>
      <c r="ZQ9" s="17">
        <v>0.17</v>
      </c>
      <c r="ZR9" s="17">
        <v>0.17399999999999999</v>
      </c>
      <c r="ZS9" s="19">
        <v>2</v>
      </c>
      <c r="ZT9" s="19">
        <v>2.21</v>
      </c>
      <c r="ZU9" s="19">
        <v>2.72</v>
      </c>
      <c r="ZV9" s="19">
        <v>42.57</v>
      </c>
      <c r="ZW9" s="19">
        <v>40.56</v>
      </c>
      <c r="ZX9" s="19">
        <v>37.85</v>
      </c>
      <c r="ZY9" s="19">
        <v>42.53</v>
      </c>
      <c r="ZZ9" s="19">
        <v>42.03</v>
      </c>
      <c r="AAA9" s="19">
        <v>39.49</v>
      </c>
      <c r="AAB9" s="19">
        <v>43.54</v>
      </c>
      <c r="AAC9" s="19">
        <v>42.41</v>
      </c>
      <c r="AAD9" s="19">
        <v>42.26</v>
      </c>
      <c r="AAE9" s="19">
        <v>346.44832189894498</v>
      </c>
      <c r="AAF9" s="19">
        <v>1679.3606178021901</v>
      </c>
      <c r="AAG9" s="19">
        <v>1144.59791988957</v>
      </c>
      <c r="AAH9" s="19">
        <v>754.51190953277603</v>
      </c>
      <c r="AAI9" s="19">
        <v>284.238010836868</v>
      </c>
      <c r="AAJ9" s="19">
        <v>217.85089384472599</v>
      </c>
      <c r="AAK9" s="19">
        <v>1331.6216826713201</v>
      </c>
      <c r="AAL9" s="19">
        <v>1125.6126362686</v>
      </c>
      <c r="AAM9" s="19">
        <v>558.30798269268905</v>
      </c>
      <c r="AAN9" s="19">
        <v>145.175364089412</v>
      </c>
      <c r="AAO9" s="19">
        <v>221.474966783729</v>
      </c>
      <c r="AAP9" s="19">
        <v>1154.16100988836</v>
      </c>
      <c r="AAQ9" s="19">
        <v>1163.2087065683299</v>
      </c>
      <c r="AAR9" s="19">
        <v>507.411720757767</v>
      </c>
      <c r="AAS9" s="19">
        <v>184.088260955653</v>
      </c>
      <c r="AAT9" s="19"/>
      <c r="AAU9" s="18">
        <v>14.462</v>
      </c>
      <c r="AAV9" s="18">
        <v>22.2</v>
      </c>
      <c r="AAW9" s="18">
        <v>15.180999999999999</v>
      </c>
      <c r="AAX9" s="18">
        <v>23.789000000000001</v>
      </c>
      <c r="AAY9" s="18">
        <v>15.95</v>
      </c>
      <c r="AAZ9" s="18">
        <v>12.333</v>
      </c>
      <c r="ABA9" s="18">
        <v>17.704999999999998</v>
      </c>
      <c r="ABB9" s="18">
        <v>16.768999999999998</v>
      </c>
      <c r="ABC9" s="18">
        <v>24.783999999999999</v>
      </c>
      <c r="ABD9" s="18">
        <v>15.711</v>
      </c>
      <c r="ABE9" s="18">
        <v>17.62</v>
      </c>
      <c r="ABF9" s="18">
        <v>25.593</v>
      </c>
      <c r="ABG9" s="18">
        <v>21.507000000000001</v>
      </c>
      <c r="ABH9" s="18">
        <v>21.658999999999999</v>
      </c>
      <c r="ABI9" s="18">
        <v>17.535</v>
      </c>
      <c r="ABJ9" s="19">
        <v>50.398690052613802</v>
      </c>
      <c r="ABK9" s="19">
        <v>41.681680253780399</v>
      </c>
      <c r="ABL9" s="19">
        <v>28.877444447681601</v>
      </c>
      <c r="ABM9" s="19">
        <v>21.947607177149798</v>
      </c>
      <c r="ABN9" s="19">
        <v>12.106737855857199</v>
      </c>
      <c r="ABO9" s="19">
        <v>33.404362355825498</v>
      </c>
      <c r="ABP9" s="19">
        <v>21.875828785789899</v>
      </c>
      <c r="ABQ9" s="19">
        <v>22.377434190488501</v>
      </c>
      <c r="ABR9" s="19">
        <v>16.474807269686799</v>
      </c>
      <c r="ABS9" s="19">
        <v>9.2620951026003002</v>
      </c>
      <c r="ABT9" s="19">
        <v>29.424094292953299</v>
      </c>
      <c r="ABU9" s="19">
        <v>31.559956120071298</v>
      </c>
      <c r="ABV9" s="19">
        <v>24.1887899676031</v>
      </c>
      <c r="ABW9" s="19">
        <v>17.3753789362666</v>
      </c>
      <c r="ABX9" s="19">
        <v>8.4649984350382095</v>
      </c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22">
        <v>3.1910184307652627</v>
      </c>
      <c r="ACO9" s="22">
        <v>1.897219054003942</v>
      </c>
      <c r="ACP9" s="22">
        <v>0.80007832999654505</v>
      </c>
      <c r="ACQ9" s="22">
        <v>0.29841658071866217</v>
      </c>
      <c r="ACR9" s="22">
        <v>1.4990450723934357</v>
      </c>
      <c r="ACS9" s="22">
        <v>1.0971407240073972</v>
      </c>
      <c r="ACT9" s="22">
        <v>1.2937993767613207</v>
      </c>
      <c r="ACU9" s="22">
        <v>0.75368935841111162</v>
      </c>
      <c r="ACV9" s="22">
        <v>0.5485930479993445</v>
      </c>
      <c r="ACW9" s="22">
        <v>7.820646473341808E-2</v>
      </c>
      <c r="ACX9" s="22">
        <v>7.6155947455212661E-2</v>
      </c>
      <c r="ACY9" s="22">
        <v>2.1618035521222927</v>
      </c>
      <c r="ACZ9" s="22">
        <v>0.20737345845309957</v>
      </c>
      <c r="ADA9" s="22">
        <v>0.40015451902738247</v>
      </c>
      <c r="ADB9" s="22">
        <v>1.3886802178015805</v>
      </c>
      <c r="ADC9" s="22">
        <v>2.3800317227338867</v>
      </c>
      <c r="ADD9" s="22">
        <v>0.16983944007458143</v>
      </c>
      <c r="ADE9" s="22">
        <v>0.78782524691970734</v>
      </c>
      <c r="ADF9" s="22">
        <v>1.0343468749635218</v>
      </c>
      <c r="ADG9" s="22">
        <v>0.81098670803137585</v>
      </c>
      <c r="ADH9" s="22">
        <v>0.12857714064408071</v>
      </c>
      <c r="ADI9" s="22">
        <v>0.30931547708768958</v>
      </c>
      <c r="ADJ9" s="22">
        <v>0.25945250179779861</v>
      </c>
      <c r="ADK9" s="22">
        <v>6.1065113412986669</v>
      </c>
      <c r="ADL9" s="22">
        <v>1.0543830871711062</v>
      </c>
      <c r="ADM9" s="22">
        <v>1.5755017077681974</v>
      </c>
      <c r="ADN9" s="22">
        <v>2.7586355420181143</v>
      </c>
      <c r="ADO9" s="22">
        <v>1.4917967352711026E-2</v>
      </c>
      <c r="ADP9" s="22">
        <v>7.2197814659335962E-5</v>
      </c>
      <c r="ADQ9" s="22">
        <v>7.3782904392016163E-4</v>
      </c>
      <c r="ADR9" s="22">
        <v>1.3917328246906923E-2</v>
      </c>
      <c r="ADS9" s="22">
        <v>38.852831806161319</v>
      </c>
      <c r="ADT9" s="22">
        <v>23.846016005156557</v>
      </c>
      <c r="ADU9" s="22">
        <v>9.6924704530540353</v>
      </c>
      <c r="ADV9" s="22">
        <v>1.7106763354208754</v>
      </c>
      <c r="ADW9" s="22">
        <v>0.44057975363626134</v>
      </c>
      <c r="ADX9" s="22">
        <v>1.9795014121254064</v>
      </c>
      <c r="ADY9" s="22">
        <v>1.6140783440276696</v>
      </c>
      <c r="ADZ9" s="22">
        <v>0.34427587536456178</v>
      </c>
      <c r="AEA9" s="22">
        <v>0.51332779249157723</v>
      </c>
      <c r="AEB9" s="22">
        <v>1.3399121991392471</v>
      </c>
      <c r="AEC9" s="22">
        <v>0.38310554439413003</v>
      </c>
      <c r="AED9" s="22">
        <v>8.2504493082165133</v>
      </c>
      <c r="AEE9" s="22">
        <v>1.3018613429549715</v>
      </c>
      <c r="AEF9" s="22">
        <v>0.18434438759163324</v>
      </c>
      <c r="AEG9" s="22">
        <v>3.4756196979159664</v>
      </c>
      <c r="AEH9" s="22">
        <v>3.6599640855075997</v>
      </c>
      <c r="AEI9" s="22">
        <v>1.9771065529000813</v>
      </c>
      <c r="AEJ9" s="22">
        <v>2.6133786698088324</v>
      </c>
      <c r="AEK9" s="22">
        <v>2.5107412718472153</v>
      </c>
      <c r="AEL9" s="22">
        <v>0.11782035496068997</v>
      </c>
      <c r="AEM9" s="22">
        <v>2.234355738760156</v>
      </c>
      <c r="AEN9" s="22">
        <v>42.126429338274249</v>
      </c>
      <c r="AEO9" s="22">
        <v>44.360785077034407</v>
      </c>
      <c r="AEP9" s="22">
        <v>23.963622816652023</v>
      </c>
      <c r="AEQ9" s="22">
        <v>31.675592106313573</v>
      </c>
      <c r="AER9" s="22">
        <v>30.431570185478279</v>
      </c>
      <c r="AES9" s="22">
        <v>1.4280477409073253</v>
      </c>
      <c r="AET9" s="22">
        <v>1.8511718956871852</v>
      </c>
      <c r="AEU9" s="22">
        <v>18.853949085856048</v>
      </c>
      <c r="AEV9" s="22">
        <v>0.21927730488454203</v>
      </c>
      <c r="AEW9" s="22">
        <v>0.64617738449348183</v>
      </c>
      <c r="AEX9" s="22">
        <v>9.0780777908865046E-2</v>
      </c>
      <c r="AEY9" s="22">
        <v>6.8879961526180297E-2</v>
      </c>
      <c r="AEZ9" s="22">
        <v>0.40724154504582977</v>
      </c>
      <c r="AFA9" s="22">
        <v>5.5999455746536954E-2</v>
      </c>
      <c r="AFB9" s="22">
        <v>0.11823979728263748</v>
      </c>
      <c r="AFC9" s="22">
        <v>0.23300229201665534</v>
      </c>
      <c r="AFD9" s="22">
        <v>4.1731955820635838E-2</v>
      </c>
      <c r="AFE9" s="22">
        <v>5.5995566758740803E-2</v>
      </c>
      <c r="AFF9" s="22">
        <v>5.4909641915401837</v>
      </c>
      <c r="AFG9" s="22">
        <v>0.59238835768916653</v>
      </c>
      <c r="AFH9" s="22">
        <v>3.6806724433368992E-2</v>
      </c>
      <c r="AFI9" s="22">
        <v>4.8046034235198223E-2</v>
      </c>
      <c r="AFJ9" s="22">
        <v>5.2295420639510704E-2</v>
      </c>
      <c r="AFK9" s="22">
        <v>7.3061733794879472E-2</v>
      </c>
      <c r="AFL9" s="22">
        <v>3.4175883845369535E-2</v>
      </c>
      <c r="AFM9" s="22">
        <v>1.81414269224613E-2</v>
      </c>
      <c r="AFN9" s="22">
        <v>76.834395046805184</v>
      </c>
      <c r="AFO9" s="22">
        <v>40.487318634057686</v>
      </c>
      <c r="AFP9" s="22">
        <v>0.64713170026715017</v>
      </c>
      <c r="AFQ9" s="22">
        <v>52579402.469027102</v>
      </c>
      <c r="AFR9" s="22">
        <v>8.2141755583464648E-2</v>
      </c>
      <c r="AFS9" s="22">
        <v>1.0740116618443367E-2</v>
      </c>
      <c r="AFT9" s="22">
        <v>1.611109655124477E-2</v>
      </c>
      <c r="AFU9" s="22">
        <v>7.3890665455554174E-3</v>
      </c>
      <c r="AFV9" s="22">
        <v>8.7220300056893522E-3</v>
      </c>
      <c r="AFW9" s="22">
        <v>5.5290542413776511E-2</v>
      </c>
      <c r="AFX9" s="22">
        <v>1555230.38921582</v>
      </c>
      <c r="AFY9" s="22">
        <v>9.3457273978746411E-2</v>
      </c>
      <c r="AFZ9" s="22">
        <v>1.4731480390742171E-2</v>
      </c>
      <c r="AGA9" s="22">
        <v>2.0120670147233947E-2</v>
      </c>
      <c r="AGB9" s="22">
        <v>1.0534629126897397E-2</v>
      </c>
      <c r="AGC9" s="22">
        <v>9.5860410203365484E-3</v>
      </c>
      <c r="AGD9" s="22">
        <v>5.8605123440770297E-2</v>
      </c>
      <c r="AGE9" s="22">
        <v>5491336.3814276904</v>
      </c>
      <c r="AGF9" s="22">
        <v>0.18747834668045349</v>
      </c>
      <c r="AGG9" s="22">
        <v>3.0266100367838202E-2</v>
      </c>
      <c r="AGH9" s="22">
        <v>4.5051677060369402E-2</v>
      </c>
      <c r="AGI9" s="22">
        <v>2.2049496317833456E-2</v>
      </c>
      <c r="AGJ9" s="22">
        <v>2.3002180742535943E-2</v>
      </c>
      <c r="AGK9" s="22">
        <v>0.11216056925224589</v>
      </c>
      <c r="AGL9" s="22">
        <v>1.7625123692977696E-5</v>
      </c>
      <c r="AGM9" s="22">
        <v>0.30740948066749768</v>
      </c>
      <c r="AGN9" s="22">
        <v>5.748554462001694E-2</v>
      </c>
      <c r="AGO9" s="22">
        <v>6.7993767753989229E-2</v>
      </c>
      <c r="AGP9" s="22">
        <v>3.4195324597581997E-2</v>
      </c>
      <c r="AGQ9" s="22">
        <v>3.3798443156407232E-2</v>
      </c>
      <c r="AGR9" s="22">
        <v>0.1819301682934916</v>
      </c>
      <c r="AGS9" s="22">
        <v>2.115568804271048E-5</v>
      </c>
      <c r="AGT9" s="22">
        <v>0.21954513247854388</v>
      </c>
      <c r="AGU9" s="22">
        <v>4.8561068254818776E-2</v>
      </c>
      <c r="AGV9" s="22">
        <v>6.6382751615522956E-2</v>
      </c>
      <c r="AGW9" s="22">
        <v>3.8854200812548534E-2</v>
      </c>
      <c r="AGX9" s="22">
        <v>2.7528550802974418E-2</v>
      </c>
      <c r="AGY9" s="22">
        <v>0.10460131260820216</v>
      </c>
      <c r="AGZ9" s="22">
        <v>2.584464212831399E-5</v>
      </c>
      <c r="AHA9" s="22">
        <v>0.16435109778240004</v>
      </c>
      <c r="AHB9" s="22">
        <v>4.5589148201240139E-2</v>
      </c>
      <c r="AHC9" s="22">
        <v>8.275661759030184E-2</v>
      </c>
      <c r="AHD9" s="22">
        <v>5.6816722674164641E-2</v>
      </c>
      <c r="AHE9" s="22">
        <v>2.5939894916137209E-2</v>
      </c>
      <c r="AHF9" s="22">
        <v>3.6005331990858092E-2</v>
      </c>
      <c r="AHG9" s="22">
        <v>1.9061224722459884E-4</v>
      </c>
      <c r="AHH9" s="22">
        <v>0.71799100434124863</v>
      </c>
      <c r="AHI9" s="22">
        <v>0.16559535684022997</v>
      </c>
      <c r="AHJ9" s="22">
        <v>0.50166174927788232</v>
      </c>
      <c r="AHK9" s="22">
        <v>0.37618078934059257</v>
      </c>
      <c r="AHL9" s="22">
        <v>0.12548095993728986</v>
      </c>
      <c r="AHM9" s="22">
        <v>5.0733898223136342E-2</v>
      </c>
      <c r="AHN9" s="22">
        <v>4.4361803306623812E-4</v>
      </c>
      <c r="AHO9" s="22">
        <v>0.99569253598946872</v>
      </c>
      <c r="AHP9" s="22">
        <v>0.23107537766740721</v>
      </c>
      <c r="AHQ9" s="22">
        <v>0.7134509949777833</v>
      </c>
      <c r="AHR9" s="22">
        <v>0.52269524835208414</v>
      </c>
      <c r="AHS9" s="22">
        <v>0.19075574662569905</v>
      </c>
      <c r="AHT9" s="22">
        <v>5.1166163344278426E-2</v>
      </c>
      <c r="AHU9" s="22">
        <v>1.8145987075164922E-4</v>
      </c>
      <c r="AHV9" s="22">
        <v>0.38644895950466862</v>
      </c>
      <c r="AHW9" s="22">
        <v>0.10488533665295413</v>
      </c>
      <c r="AHX9" s="22">
        <v>0.26329210538590214</v>
      </c>
      <c r="AHY9" s="22">
        <v>0.18172874168949313</v>
      </c>
      <c r="AHZ9" s="22">
        <v>8.1563363696409014E-2</v>
      </c>
      <c r="AIA9" s="22">
        <v>1.8271517465812338E-2</v>
      </c>
      <c r="AIB9" s="22">
        <v>1.127511401022742E-4</v>
      </c>
      <c r="AIC9" s="22">
        <v>0.19336021227406014</v>
      </c>
      <c r="AID9" s="22">
        <v>6.4193804707021185E-2</v>
      </c>
      <c r="AIE9" s="22">
        <v>0.12039762364371162</v>
      </c>
      <c r="AIF9" s="22">
        <v>8.3401256878130159E-2</v>
      </c>
      <c r="AIG9" s="22">
        <v>3.6996366765581448E-2</v>
      </c>
      <c r="AIH9" s="22">
        <v>8.7687839233273248E-3</v>
      </c>
      <c r="AII9" s="22">
        <v>2.1428039227727248E-4</v>
      </c>
      <c r="AIJ9" s="22">
        <v>0.16256056850210154</v>
      </c>
      <c r="AIK9" s="22">
        <v>7.7419430607726269E-2</v>
      </c>
      <c r="AIL9" s="22">
        <v>8.1677412973579527E-2</v>
      </c>
      <c r="AIM9" s="22">
        <v>5.9686462459635159E-2</v>
      </c>
      <c r="AIN9" s="22">
        <v>2.1990950513944358E-2</v>
      </c>
      <c r="AIO9" s="22">
        <v>3.4637249207957665E-3</v>
      </c>
      <c r="AIP9" s="22">
        <v>1.438330965304235E-3</v>
      </c>
      <c r="AIQ9" s="22">
        <v>0.65928552143889374</v>
      </c>
      <c r="AIR9" s="22">
        <v>0.31781216847088689</v>
      </c>
      <c r="AIS9" s="22">
        <v>0.32656256291361285</v>
      </c>
      <c r="AIT9" s="22">
        <v>0.26133170626923646</v>
      </c>
      <c r="AIU9" s="22">
        <v>6.5230856644376389E-2</v>
      </c>
      <c r="AIV9" s="22">
        <v>1.491079005439396E-2</v>
      </c>
      <c r="AIW9" s="22">
        <v>3.510109814419243E-3</v>
      </c>
      <c r="AIX9" s="22">
        <v>0.92968837393193771</v>
      </c>
      <c r="AIY9" s="22">
        <v>0.42662113555453401</v>
      </c>
      <c r="AIZ9" s="22">
        <v>0.4767526505443882</v>
      </c>
      <c r="AJA9" s="22">
        <v>0.40075678900378642</v>
      </c>
      <c r="AJB9" s="22">
        <v>7.5995861540601686E-2</v>
      </c>
      <c r="AJC9" s="22">
        <v>2.6314587833015293E-2</v>
      </c>
      <c r="AJD9" s="22">
        <v>8.7546070749061743E-3</v>
      </c>
      <c r="AJE9" s="22">
        <v>1.0071010781451812</v>
      </c>
      <c r="AJF9" s="22">
        <v>0.56682748316843345</v>
      </c>
      <c r="AJG9" s="22">
        <v>0.40880675032974023</v>
      </c>
      <c r="AJH9" s="22">
        <v>0.31257191723086403</v>
      </c>
      <c r="AJI9" s="22">
        <v>9.6234833098876163E-2</v>
      </c>
      <c r="AJJ9" s="22">
        <v>3.1466844647007657E-2</v>
      </c>
      <c r="AJK9" s="22">
        <v>13.075099919833441</v>
      </c>
      <c r="AJL9" s="22">
        <v>19.613771871328225</v>
      </c>
      <c r="AJM9" s="22">
        <v>8.9955059921349623</v>
      </c>
      <c r="AJN9" s="22">
        <v>10.618265879193261</v>
      </c>
      <c r="AJO9" s="22">
        <v>67.31112820883834</v>
      </c>
      <c r="AJP9" s="22">
        <v>15.762797012560339</v>
      </c>
      <c r="AJQ9" s="22">
        <v>21.529271388559536</v>
      </c>
      <c r="AJR9" s="22">
        <v>11.272133969254368</v>
      </c>
      <c r="AJS9" s="22">
        <v>10.257137419305167</v>
      </c>
      <c r="AJT9" s="22">
        <v>62.70793159888013</v>
      </c>
      <c r="AJU9" s="22">
        <v>16.14378455098343</v>
      </c>
      <c r="AJV9" s="22">
        <v>24.030336227125741</v>
      </c>
      <c r="AJW9" s="22">
        <v>11.761089591543927</v>
      </c>
      <c r="AJX9" s="22">
        <v>12.269246635581812</v>
      </c>
      <c r="AJY9" s="22">
        <v>59.82587922189083</v>
      </c>
      <c r="AJZ9" s="22">
        <v>18.699990805486848</v>
      </c>
      <c r="AKA9" s="22">
        <v>22.118305397201819</v>
      </c>
      <c r="AKB9" s="22">
        <v>11.123705268728708</v>
      </c>
      <c r="AKC9" s="22">
        <v>10.994600128473115</v>
      </c>
      <c r="AKD9" s="22">
        <v>59.181703797311357</v>
      </c>
      <c r="AKE9" s="22">
        <v>22.118945524590323</v>
      </c>
      <c r="AKF9" s="22">
        <v>30.236494367284838</v>
      </c>
      <c r="AKG9" s="22">
        <v>17.697591549357512</v>
      </c>
      <c r="AKH9" s="22">
        <v>12.538902817927324</v>
      </c>
      <c r="AKI9" s="22">
        <v>47.644560108124843</v>
      </c>
      <c r="AKJ9" s="22">
        <v>27.738876597952466</v>
      </c>
      <c r="AKK9" s="22">
        <v>50.353553281324082</v>
      </c>
      <c r="AKL9" s="22">
        <v>34.570333536432884</v>
      </c>
      <c r="AKM9" s="22">
        <v>15.783219744891202</v>
      </c>
      <c r="AKN9" s="22">
        <v>21.907570120723474</v>
      </c>
      <c r="AKO9" s="22">
        <v>23.063709132701803</v>
      </c>
      <c r="AKP9" s="22">
        <v>69.870199799808532</v>
      </c>
      <c r="AKQ9" s="22">
        <v>52.393524022732798</v>
      </c>
      <c r="AKR9" s="22">
        <v>17.476675777075744</v>
      </c>
      <c r="AKS9" s="22">
        <v>7.06609106748967</v>
      </c>
      <c r="AKT9" s="22">
        <v>23.207503251772017</v>
      </c>
      <c r="AKU9" s="22">
        <v>71.653745427426742</v>
      </c>
      <c r="AKV9" s="22">
        <v>52.495647949460235</v>
      </c>
      <c r="AKW9" s="22">
        <v>19.158097477966496</v>
      </c>
      <c r="AKX9" s="22">
        <v>5.1387513208012647</v>
      </c>
      <c r="AKY9" s="22">
        <v>27.14079934058848</v>
      </c>
      <c r="AKZ9" s="22">
        <v>68.13114614757329</v>
      </c>
      <c r="ALA9" s="22">
        <v>47.025289425652524</v>
      </c>
      <c r="ALB9" s="22">
        <v>21.10585672192078</v>
      </c>
      <c r="ALC9" s="22">
        <v>4.7280545118382191</v>
      </c>
      <c r="ALD9" s="22">
        <v>33.199076455313232</v>
      </c>
      <c r="ALE9" s="22">
        <v>62.265976142529986</v>
      </c>
      <c r="ALF9" s="22">
        <v>43.132584463612886</v>
      </c>
      <c r="ALG9" s="22">
        <v>19.133391678917093</v>
      </c>
      <c r="ALH9" s="22">
        <v>4.5349474021567797</v>
      </c>
      <c r="ALI9" s="22">
        <v>47.624975306804131</v>
      </c>
      <c r="ALJ9" s="22">
        <v>50.244295849964146</v>
      </c>
      <c r="ALK9" s="22">
        <v>36.716445451446333</v>
      </c>
      <c r="ALL9" s="22">
        <v>13.527850398517808</v>
      </c>
      <c r="ALM9" s="22">
        <v>2.1307288432317386</v>
      </c>
      <c r="ALN9" s="22">
        <v>48.205543446071793</v>
      </c>
      <c r="ALO9" s="22">
        <v>49.532797595932117</v>
      </c>
      <c r="ALP9" s="22">
        <v>39.638623596477409</v>
      </c>
      <c r="ALQ9" s="22">
        <v>9.8941739994547024</v>
      </c>
      <c r="ALR9" s="22">
        <v>2.261658957996088</v>
      </c>
      <c r="ALS9" s="22">
        <v>45.888616822239278</v>
      </c>
      <c r="ALT9" s="22">
        <v>51.280909164008882</v>
      </c>
      <c r="ALU9" s="22">
        <v>43.106572077357797</v>
      </c>
      <c r="ALV9" s="22">
        <v>8.1743370866510716</v>
      </c>
      <c r="ALW9" s="22">
        <v>2.8304740137518141</v>
      </c>
      <c r="ALX9" s="22">
        <v>56.283077783253155</v>
      </c>
      <c r="ALY9" s="22">
        <v>40.592425050587387</v>
      </c>
      <c r="ALZ9" s="22">
        <v>31.03679700219767</v>
      </c>
      <c r="AMA9" s="22">
        <v>9.5556280483897158</v>
      </c>
      <c r="AMB9" s="22">
        <v>3.12449716615947</v>
      </c>
      <c r="AMC9" s="22">
        <v>3.1121568103231136</v>
      </c>
      <c r="AMD9" s="22">
        <v>1.7194149831071592</v>
      </c>
      <c r="AME9" s="22">
        <v>0.67766615708013189</v>
      </c>
      <c r="AMF9" s="22">
        <v>0.20414980130338822</v>
      </c>
      <c r="AMG9" s="22">
        <v>1.4173222422604252</v>
      </c>
      <c r="AMH9" s="22">
        <v>1.0417488260270273</v>
      </c>
      <c r="AMI9" s="22">
        <v>1.3927418272159544</v>
      </c>
      <c r="AMJ9" s="22">
        <v>0.51429548235426059</v>
      </c>
      <c r="AMK9" s="22">
        <v>0.34336604008079452</v>
      </c>
      <c r="AML9" s="22">
        <v>6.9543932831706762E-2</v>
      </c>
      <c r="AMM9" s="22">
        <v>5.64883230724968E-2</v>
      </c>
      <c r="AMN9" s="22">
        <v>2.1040681087440118</v>
      </c>
      <c r="AMO9" s="22">
        <v>0.12866392039628299</v>
      </c>
      <c r="AMP9" s="22">
        <v>0.38495465494348846</v>
      </c>
      <c r="AMQ9" s="22">
        <v>1.4383832580951412</v>
      </c>
      <c r="AMR9" s="22">
        <v>2.3497211511855922</v>
      </c>
      <c r="AMS9" s="22">
        <v>0.12056151405234466</v>
      </c>
      <c r="AMT9" s="22">
        <v>0.73674346534535329</v>
      </c>
      <c r="AMU9" s="22">
        <v>1.1210480292316842</v>
      </c>
      <c r="AMV9" s="22">
        <v>0.76243565913752187</v>
      </c>
      <c r="AMW9" s="22">
        <v>8.3588287251043572E-2</v>
      </c>
      <c r="AMX9" s="22">
        <v>0.30500536068167428</v>
      </c>
      <c r="AMY9" s="22">
        <v>0.27169379798426996</v>
      </c>
      <c r="AMZ9" s="22">
        <v>5.7305204014213871</v>
      </c>
      <c r="ANA9" s="22">
        <v>0.67617976178046557</v>
      </c>
      <c r="ANB9" s="22">
        <v>1.4962474138022228</v>
      </c>
      <c r="ANC9" s="22">
        <v>2.8876134083835927</v>
      </c>
      <c r="AND9" s="22">
        <v>1.555063868839693E-2</v>
      </c>
      <c r="ANE9" s="22">
        <v>5.3312025155659599E-5</v>
      </c>
      <c r="ANF9" s="22">
        <v>6.766169876363515E-4</v>
      </c>
      <c r="ANG9" s="22">
        <v>1.4652799229512925E-2</v>
      </c>
      <c r="ANH9" s="22">
        <v>37.565905838309114</v>
      </c>
      <c r="ANI9" s="22">
        <v>23.838332837786989</v>
      </c>
      <c r="ANJ9" s="22">
        <v>9.704670490617394</v>
      </c>
      <c r="ANK9" s="22">
        <v>1.6668778608938752</v>
      </c>
      <c r="ANL9" s="22">
        <v>0.30853819252147602</v>
      </c>
      <c r="ANM9" s="22">
        <v>1.9453586447056923</v>
      </c>
      <c r="ANN9" s="22">
        <v>1.5570886047715715</v>
      </c>
      <c r="ANO9" s="22">
        <v>0.35356380715766855</v>
      </c>
      <c r="ANP9" s="22">
        <v>0.46059158068822043</v>
      </c>
      <c r="ANQ9" s="22">
        <v>1.3944360927094765</v>
      </c>
      <c r="ANR9" s="22">
        <v>0.33030669752190805</v>
      </c>
      <c r="ANS9" s="22">
        <v>7.490596468335208</v>
      </c>
      <c r="ANT9" s="22">
        <v>1.3815897905374426</v>
      </c>
      <c r="ANU9" s="22">
        <v>0.27425366698707654</v>
      </c>
      <c r="ANV9" s="22">
        <v>3.29752263853586</v>
      </c>
      <c r="ANW9" s="22">
        <v>3.571776305522937</v>
      </c>
      <c r="ANX9" s="22">
        <v>1.535209482628513</v>
      </c>
      <c r="ANY9" s="22">
        <v>2.3836106801837578</v>
      </c>
      <c r="ANZ9" s="22">
        <v>2.2766674153044768</v>
      </c>
      <c r="AOA9" s="22">
        <v>0.17226165931121903</v>
      </c>
      <c r="AOB9" s="22">
        <v>3.6613061209000044</v>
      </c>
      <c r="AOC9" s="22">
        <v>44.02216368850447</v>
      </c>
      <c r="AOD9" s="22">
        <v>47.683469809404478</v>
      </c>
      <c r="AOE9" s="22">
        <v>20.495156682358498</v>
      </c>
      <c r="AOF9" s="22">
        <v>31.821373508237023</v>
      </c>
      <c r="AOG9" s="22">
        <v>30.393673253239179</v>
      </c>
      <c r="AOH9" s="22">
        <v>2.2997055046205732</v>
      </c>
      <c r="AOI9" s="22">
        <v>2.3265725921699696</v>
      </c>
      <c r="AOJ9" s="22">
        <v>12.023622782375584</v>
      </c>
      <c r="AOK9" s="22">
        <v>0.23419027802285342</v>
      </c>
      <c r="AOL9" s="22">
        <v>0.71244147124024326</v>
      </c>
      <c r="AOM9" s="22">
        <v>0.13109722851851299</v>
      </c>
      <c r="AON9" s="22">
        <v>7.677443308810282E-2</v>
      </c>
      <c r="AOO9" s="22">
        <v>0.43876733664093504</v>
      </c>
      <c r="AOP9" s="22">
        <v>5.8526084959115404E-2</v>
      </c>
      <c r="AOQ9" s="22">
        <v>0.13427722595526329</v>
      </c>
      <c r="AOR9" s="22">
        <v>0.24596402572655635</v>
      </c>
      <c r="AOS9" s="22">
        <v>5.0087815718790368E-2</v>
      </c>
      <c r="AOT9" s="22">
        <v>6.8255174794257314E-2</v>
      </c>
      <c r="AOU9" s="22">
        <v>5.5425110096701005</v>
      </c>
      <c r="AOV9" s="22">
        <v>0.4956720545575804</v>
      </c>
      <c r="AOW9" s="22">
        <v>2.8393605897302866E-2</v>
      </c>
      <c r="AOX9" s="22">
        <v>4.8780978444815819E-2</v>
      </c>
      <c r="AOY9" s="22">
        <v>6.3940133229004645E-2</v>
      </c>
      <c r="AOZ9" s="22">
        <v>0.11326535843557833</v>
      </c>
      <c r="APA9" s="22">
        <v>4.644202817244409E-2</v>
      </c>
      <c r="APB9" s="22">
        <v>2.1430321309883888E-2</v>
      </c>
      <c r="APC9" s="22">
        <v>78.483430528108343</v>
      </c>
      <c r="APD9" s="22">
        <v>42.718833970638542</v>
      </c>
      <c r="APE9" s="22">
        <v>0.63864059828092268</v>
      </c>
      <c r="APF9" s="22">
        <v>366755471.30384803</v>
      </c>
      <c r="APG9" s="22">
        <v>2.1516849128833185E-2</v>
      </c>
      <c r="APH9" s="22">
        <v>1.8292480400665624E-3</v>
      </c>
      <c r="API9" s="22">
        <v>3.3659443057966736E-3</v>
      </c>
      <c r="APJ9" s="22">
        <v>6.9389053731663992E-4</v>
      </c>
      <c r="APK9" s="22">
        <v>2.6720537684800337E-3</v>
      </c>
      <c r="APL9" s="22">
        <v>1.632165678296995E-2</v>
      </c>
      <c r="APM9" s="22">
        <v>54699611.220688201</v>
      </c>
      <c r="APN9" s="22">
        <v>3.6453030567547361E-2</v>
      </c>
      <c r="APO9" s="22">
        <v>3.192795537677184E-3</v>
      </c>
      <c r="APP9" s="22">
        <v>7.0422062789870614E-3</v>
      </c>
      <c r="APQ9" s="22">
        <v>4.0278705549500566E-3</v>
      </c>
      <c r="APR9" s="22">
        <v>3.0143357240370052E-3</v>
      </c>
      <c r="APS9" s="22">
        <v>2.621802875088312E-2</v>
      </c>
      <c r="APT9" s="22">
        <v>2749069.7780258199</v>
      </c>
      <c r="APU9" s="22">
        <v>9.8657390537686088E-2</v>
      </c>
      <c r="APV9" s="22">
        <v>1.1076038878372184E-2</v>
      </c>
      <c r="APW9" s="22">
        <v>2.1314338208497093E-2</v>
      </c>
      <c r="APX9" s="22">
        <v>1.0504071317535125E-2</v>
      </c>
      <c r="APY9" s="22">
        <v>1.0810266890961966E-2</v>
      </c>
      <c r="APZ9" s="22">
        <v>6.6267013450816828E-2</v>
      </c>
      <c r="AQA9" s="22">
        <v>1.2409526208304131E-5</v>
      </c>
      <c r="AQB9" s="22">
        <v>0.21292173820873209</v>
      </c>
      <c r="AQC9" s="22">
        <v>3.8149637433705731E-2</v>
      </c>
      <c r="AQD9" s="22">
        <v>5.1386349369678973E-2</v>
      </c>
      <c r="AQE9" s="22">
        <v>2.7728726926660528E-2</v>
      </c>
      <c r="AQF9" s="22">
        <v>2.3657622443018451E-2</v>
      </c>
      <c r="AQG9" s="22">
        <v>0.12338575140534744</v>
      </c>
      <c r="AQH9" s="22">
        <v>1.6263387890286636E-5</v>
      </c>
      <c r="AQI9" s="22">
        <v>0.17346945161570979</v>
      </c>
      <c r="AQJ9" s="22">
        <v>3.9214855655167219E-2</v>
      </c>
      <c r="AQK9" s="22">
        <v>5.3052952967452424E-2</v>
      </c>
      <c r="AQL9" s="22">
        <v>3.0365316858282417E-2</v>
      </c>
      <c r="AQM9" s="22">
        <v>2.268763610917E-2</v>
      </c>
      <c r="AQN9" s="22">
        <v>8.1201642993090128E-2</v>
      </c>
      <c r="AQO9" s="22">
        <v>2.1306369619705742E-5</v>
      </c>
      <c r="AQP9" s="22">
        <v>0.1331613017219572</v>
      </c>
      <c r="AQQ9" s="22">
        <v>3.5201344851294107E-2</v>
      </c>
      <c r="AQR9" s="22">
        <v>6.7988010172976024E-2</v>
      </c>
      <c r="AQS9" s="22">
        <v>4.7241637857599904E-2</v>
      </c>
      <c r="AQT9" s="22">
        <v>2.074637231537611E-2</v>
      </c>
      <c r="AQU9" s="22">
        <v>2.9971946697687098E-2</v>
      </c>
      <c r="AQV9" s="22">
        <v>1.6791044609198939E-4</v>
      </c>
      <c r="AQW9" s="22">
        <v>0.67047981745510543</v>
      </c>
      <c r="AQX9" s="22">
        <v>0.1520662753090993</v>
      </c>
      <c r="AQY9" s="22">
        <v>0.4735163557767435</v>
      </c>
      <c r="AQZ9" s="22">
        <v>0.35244609320208314</v>
      </c>
      <c r="ARA9" s="22">
        <v>0.1210702625746604</v>
      </c>
      <c r="ARB9" s="22">
        <v>4.4897186369262501E-2</v>
      </c>
      <c r="ARC9" s="22">
        <v>4.067887321701008E-4</v>
      </c>
      <c r="ARD9" s="22">
        <v>0.95580261953186185</v>
      </c>
      <c r="ARE9" s="22">
        <v>0.22354472233519646</v>
      </c>
      <c r="ARF9" s="22">
        <v>0.68585056937951738</v>
      </c>
      <c r="ARG9" s="22">
        <v>0.49839477952912997</v>
      </c>
      <c r="ARH9" s="22">
        <v>0.18745578985038736</v>
      </c>
      <c r="ARI9" s="22">
        <v>4.6407327817148104E-2</v>
      </c>
      <c r="ARJ9" s="22">
        <v>1.6523718777202191E-4</v>
      </c>
      <c r="ARK9" s="22">
        <v>0.35896021166643316</v>
      </c>
      <c r="ARL9" s="22">
        <v>9.913676016311293E-2</v>
      </c>
      <c r="ARM9" s="22">
        <v>0.24376990905513624</v>
      </c>
      <c r="ARN9" s="22">
        <v>0.16286315746349561</v>
      </c>
      <c r="ARO9" s="22">
        <v>8.0906751591640597E-2</v>
      </c>
      <c r="ARP9" s="22">
        <v>1.6053542448183952E-2</v>
      </c>
      <c r="ARQ9" s="22">
        <v>1.0459106769422886E-4</v>
      </c>
      <c r="ARR9" s="22">
        <v>0.18148458260392783</v>
      </c>
      <c r="ARS9" s="22">
        <v>6.227317244517909E-2</v>
      </c>
      <c r="ART9" s="22">
        <v>0.11212834759237403</v>
      </c>
      <c r="ARU9" s="22">
        <v>7.5485528352727718E-2</v>
      </c>
      <c r="ARV9" s="22">
        <v>3.6642819239646296E-2</v>
      </c>
      <c r="ARW9" s="22">
        <v>7.0830625663747052E-3</v>
      </c>
      <c r="ARX9" s="22">
        <v>2.0984516417649787E-4</v>
      </c>
      <c r="ARY9" s="22">
        <v>0.1604409572201497</v>
      </c>
      <c r="ARZ9" s="22">
        <v>7.5405459993543783E-2</v>
      </c>
      <c r="ASA9" s="22">
        <v>8.2550172674807534E-2</v>
      </c>
      <c r="ASB9" s="22">
        <v>6.1347584643593731E-2</v>
      </c>
      <c r="ASC9" s="22">
        <v>2.1202588031213804E-2</v>
      </c>
      <c r="ASD9" s="22">
        <v>2.4853245517983979E-3</v>
      </c>
      <c r="ASE9" s="22">
        <v>1.5544759596671745E-3</v>
      </c>
      <c r="ASF9" s="22">
        <v>0.71074597391289474</v>
      </c>
      <c r="ASG9" s="22">
        <v>0.34135361478911097</v>
      </c>
      <c r="ASH9" s="22">
        <v>0.35912360812895311</v>
      </c>
      <c r="ASI9" s="22">
        <v>0.28935569564701713</v>
      </c>
      <c r="ASJ9" s="22">
        <v>6.9767912481935951E-2</v>
      </c>
      <c r="ASK9" s="22">
        <v>1.0268750994830551E-2</v>
      </c>
      <c r="ASL9" s="22">
        <v>3.7549471857164325E-3</v>
      </c>
      <c r="ASM9" s="22">
        <v>0.98699801242536445</v>
      </c>
      <c r="ASN9" s="22">
        <v>0.44783658594008052</v>
      </c>
      <c r="ASO9" s="22">
        <v>0.52054105107862425</v>
      </c>
      <c r="ASP9" s="22">
        <v>0.43853652163704138</v>
      </c>
      <c r="ASQ9" s="22">
        <v>8.2004529441582832E-2</v>
      </c>
      <c r="ASR9" s="22">
        <v>1.8620375406659641E-2</v>
      </c>
      <c r="ASS9" s="22">
        <v>9.1335309199528196E-3</v>
      </c>
      <c r="AST9" s="22">
        <v>1.0294284648251837</v>
      </c>
      <c r="ASU9" s="22">
        <v>0.57378759737240614</v>
      </c>
      <c r="ASV9" s="22">
        <v>0.43052699533356942</v>
      </c>
      <c r="ASW9" s="22">
        <v>0.33180822730403203</v>
      </c>
      <c r="ASX9" s="22">
        <v>9.8718768029537385E-2</v>
      </c>
      <c r="ASY9" s="22">
        <v>2.5113872119208212E-2</v>
      </c>
      <c r="ASZ9" s="22">
        <v>8.501467984990974</v>
      </c>
      <c r="ATA9" s="22">
        <v>15.643295566385756</v>
      </c>
      <c r="ATB9" s="22">
        <v>3.2248705800832473</v>
      </c>
      <c r="ATC9" s="22">
        <v>12.418424986302508</v>
      </c>
      <c r="ATD9" s="22">
        <v>75.855236448623273</v>
      </c>
      <c r="ATE9" s="22">
        <v>8.7586559689761412</v>
      </c>
      <c r="ATF9" s="22">
        <v>19.318575628267375</v>
      </c>
      <c r="ATG9" s="22">
        <v>11.049480639165033</v>
      </c>
      <c r="ATH9" s="22">
        <v>8.2690949891023457</v>
      </c>
      <c r="ATI9" s="22">
        <v>71.922768402756503</v>
      </c>
      <c r="ATJ9" s="22">
        <v>11.226770562253268</v>
      </c>
      <c r="ATK9" s="22">
        <v>21.604400939790963</v>
      </c>
      <c r="ATL9" s="22">
        <v>10.647019204833601</v>
      </c>
      <c r="ATM9" s="22">
        <v>10.957381734957359</v>
      </c>
      <c r="ATN9" s="22">
        <v>67.168828497955786</v>
      </c>
      <c r="ATO9" s="22">
        <v>17.917211156855558</v>
      </c>
      <c r="ATP9" s="22">
        <v>24.133914085983907</v>
      </c>
      <c r="ATQ9" s="22">
        <v>13.022966635505023</v>
      </c>
      <c r="ATR9" s="22">
        <v>11.110947450478889</v>
      </c>
      <c r="ATS9" s="22">
        <v>57.94887475716056</v>
      </c>
      <c r="ATT9" s="22">
        <v>22.606202584902753</v>
      </c>
      <c r="ATU9" s="22">
        <v>30.583455745846049</v>
      </c>
      <c r="ATV9" s="22">
        <v>17.504705627104471</v>
      </c>
      <c r="ATW9" s="22">
        <v>13.078750118741572</v>
      </c>
      <c r="ATX9" s="22">
        <v>46.810341669251187</v>
      </c>
      <c r="ATY9" s="22">
        <v>26.435116205754017</v>
      </c>
      <c r="ATZ9" s="22">
        <v>51.05688311378632</v>
      </c>
      <c r="AUA9" s="22">
        <v>35.477002137033139</v>
      </c>
      <c r="AUB9" s="22">
        <v>15.579880976753177</v>
      </c>
      <c r="AUC9" s="22">
        <v>22.508000680459684</v>
      </c>
      <c r="AUD9" s="22">
        <v>22.680216667264784</v>
      </c>
      <c r="AUE9" s="22">
        <v>70.62350624870966</v>
      </c>
      <c r="AUF9" s="22">
        <v>52.566249427139923</v>
      </c>
      <c r="AUG9" s="22">
        <v>18.057256821569744</v>
      </c>
      <c r="AUH9" s="22">
        <v>6.6962770840255414</v>
      </c>
      <c r="AUI9" s="22">
        <v>23.388167992747853</v>
      </c>
      <c r="AUJ9" s="22">
        <v>71.756506559423002</v>
      </c>
      <c r="AUK9" s="22">
        <v>52.144111069002555</v>
      </c>
      <c r="AUL9" s="22">
        <v>19.612395490420447</v>
      </c>
      <c r="AUM9" s="22">
        <v>4.8553254478291485</v>
      </c>
      <c r="AUN9" s="22">
        <v>27.617757328279218</v>
      </c>
      <c r="AUO9" s="22">
        <v>67.910008165936091</v>
      </c>
      <c r="AUP9" s="22">
        <v>45.370810516135307</v>
      </c>
      <c r="AUQ9" s="22">
        <v>22.539197649800776</v>
      </c>
      <c r="AUR9" s="22">
        <v>4.4722345057846811</v>
      </c>
      <c r="AUS9" s="22">
        <v>34.313202560618684</v>
      </c>
      <c r="AUT9" s="22">
        <v>61.783952104120644</v>
      </c>
      <c r="AUU9" s="22">
        <v>41.593355903662314</v>
      </c>
      <c r="AUV9" s="22">
        <v>20.190596200458323</v>
      </c>
      <c r="AUW9" s="22">
        <v>3.9028453352606762</v>
      </c>
      <c r="AUX9" s="22">
        <v>46.998884387155506</v>
      </c>
      <c r="AUY9" s="22">
        <v>51.452056946740839</v>
      </c>
      <c r="AUZ9" s="22">
        <v>38.23686027964505</v>
      </c>
      <c r="AVA9" s="22">
        <v>13.215196667095789</v>
      </c>
      <c r="AVB9" s="22">
        <v>1.5490586661036621</v>
      </c>
      <c r="AVC9" s="22">
        <v>48.027512967797051</v>
      </c>
      <c r="AVD9" s="22">
        <v>50.527702063770732</v>
      </c>
      <c r="AVE9" s="22">
        <v>40.711549029819622</v>
      </c>
      <c r="AVF9" s="22">
        <v>9.8161530339511049</v>
      </c>
      <c r="AVG9" s="22">
        <v>1.4447849684322005</v>
      </c>
      <c r="AVH9" s="22">
        <v>45.373605650897439</v>
      </c>
      <c r="AVI9" s="22">
        <v>52.739827692204891</v>
      </c>
      <c r="AVJ9" s="22">
        <v>44.431347998302371</v>
      </c>
      <c r="AVK9" s="22">
        <v>8.3084796939025161</v>
      </c>
      <c r="AVL9" s="22">
        <v>1.8865666568976696</v>
      </c>
      <c r="AVM9" s="22">
        <v>55.738462358318998</v>
      </c>
      <c r="AVN9" s="22">
        <v>41.821943927563829</v>
      </c>
      <c r="AVO9" s="22">
        <v>32.232276320470632</v>
      </c>
      <c r="AVP9" s="22">
        <v>9.5896676070931921</v>
      </c>
      <c r="AVQ9" s="22">
        <v>2.4395937141171844</v>
      </c>
      <c r="AVR9" s="15">
        <v>5.3155259030695602E-2</v>
      </c>
      <c r="AVS9" s="15">
        <v>6.2285216795051355E-2</v>
      </c>
      <c r="AVT9" s="15">
        <v>5.0897124474789925E-2</v>
      </c>
      <c r="AVU9" s="15">
        <v>47.892959589999997</v>
      </c>
      <c r="AVV9" s="15">
        <v>3.3049457580000001</v>
      </c>
      <c r="AVW9" s="15" t="s">
        <v>50</v>
      </c>
      <c r="AVX9" s="15">
        <v>62.499924479999997</v>
      </c>
      <c r="AVY9" s="15">
        <v>7.6894036699999999</v>
      </c>
      <c r="AVZ9" s="15">
        <v>0.30878074700000002</v>
      </c>
      <c r="AWA9" s="15">
        <v>79.571856670000003</v>
      </c>
      <c r="AWB9" s="15">
        <v>7.46526537</v>
      </c>
      <c r="AWC9" s="15">
        <v>0.32919178300000002</v>
      </c>
      <c r="AWD9" s="15">
        <v>11503.166666666666</v>
      </c>
      <c r="AWE9" s="15">
        <v>7169.7692307692305</v>
      </c>
      <c r="AWF9" s="15">
        <v>7019.170329670329</v>
      </c>
      <c r="AWG9" s="15">
        <v>8.9192</v>
      </c>
      <c r="AWH9" s="15">
        <v>10.465200000000001</v>
      </c>
      <c r="AWI9" s="15">
        <v>6.4939999999999998</v>
      </c>
      <c r="AWJ9" s="15">
        <v>0.31277638456249246</v>
      </c>
      <c r="AWK9" s="15">
        <v>0.27398583764503098</v>
      </c>
      <c r="AWL9" s="15">
        <v>0.2208869924343955</v>
      </c>
      <c r="AWM9" s="15">
        <v>291.43583176691737</v>
      </c>
      <c r="AWN9" s="15">
        <v>136.10509065233239</v>
      </c>
      <c r="AWO9" s="15">
        <v>256.37920386904756</v>
      </c>
      <c r="AWP9" s="20">
        <v>7</v>
      </c>
      <c r="AWQ9" s="18">
        <v>100</v>
      </c>
      <c r="AWR9" s="18">
        <v>5.1864583333333432</v>
      </c>
      <c r="AWS9" s="18">
        <v>5.5430815000000049</v>
      </c>
      <c r="AWT9" s="18">
        <v>15.594830983727547</v>
      </c>
      <c r="AWU9" s="18">
        <v>0</v>
      </c>
      <c r="AWV9" s="18">
        <v>0</v>
      </c>
      <c r="AWW9" s="18">
        <v>98.046875</v>
      </c>
      <c r="AWX9" s="18">
        <v>1.953125</v>
      </c>
      <c r="AWY9" s="18">
        <v>0</v>
      </c>
      <c r="AWZ9" s="18">
        <v>0</v>
      </c>
      <c r="AXA9" s="18">
        <v>0</v>
      </c>
      <c r="AXB9" s="18">
        <v>1411.875</v>
      </c>
      <c r="AXC9" s="18">
        <v>28.125</v>
      </c>
      <c r="AXD9" s="18">
        <v>0</v>
      </c>
      <c r="AXE9" s="20">
        <v>5</v>
      </c>
      <c r="AXF9" s="18">
        <v>100</v>
      </c>
      <c r="AXG9" s="18">
        <v>4.9812500000000037</v>
      </c>
      <c r="AXH9" s="18">
        <v>5.4547270000000019</v>
      </c>
      <c r="AXI9" s="18">
        <v>17.471145069144221</v>
      </c>
      <c r="AXJ9" s="18">
        <v>0</v>
      </c>
      <c r="AXK9" s="18">
        <v>0.34722222222222221</v>
      </c>
      <c r="AXL9" s="18">
        <v>96.701388888888886</v>
      </c>
      <c r="AXM9" s="18">
        <v>2.9513888888888888</v>
      </c>
      <c r="AXN9" s="18">
        <v>0</v>
      </c>
      <c r="AXO9" s="18">
        <v>0</v>
      </c>
      <c r="AXP9" s="18">
        <v>5</v>
      </c>
      <c r="AXQ9" s="18">
        <v>1392.5</v>
      </c>
      <c r="AXR9" s="18">
        <v>42.5</v>
      </c>
      <c r="AXS9" s="18">
        <v>0</v>
      </c>
      <c r="AXT9" s="20">
        <v>6</v>
      </c>
      <c r="AXU9" s="18">
        <v>100</v>
      </c>
      <c r="AXV9" s="18">
        <v>4.75920138888889</v>
      </c>
      <c r="AXW9" s="18">
        <v>5.3591217499999999</v>
      </c>
      <c r="AXX9" s="18">
        <v>12.689812555361495</v>
      </c>
      <c r="AXY9" s="18">
        <v>0</v>
      </c>
      <c r="AXZ9" s="18">
        <v>0</v>
      </c>
      <c r="AYA9" s="18">
        <v>97.023809523809518</v>
      </c>
      <c r="AYB9" s="18">
        <v>2.9761904761904758</v>
      </c>
      <c r="AYC9" s="18">
        <v>0</v>
      </c>
      <c r="AYD9" s="18">
        <v>0</v>
      </c>
      <c r="AYE9" s="18">
        <v>0</v>
      </c>
      <c r="AYF9" s="18">
        <v>1397.1428571428571</v>
      </c>
      <c r="AYG9" s="18">
        <v>42.857142857142854</v>
      </c>
      <c r="AYH9" s="18">
        <v>0</v>
      </c>
      <c r="AYI9" s="15">
        <v>0.60599999999999998</v>
      </c>
      <c r="AYJ9" s="15">
        <v>0.59</v>
      </c>
      <c r="AYK9" s="15">
        <v>0.80400000000000005</v>
      </c>
      <c r="AYL9" s="15">
        <v>0.67100000000000004</v>
      </c>
      <c r="AYM9" s="15">
        <v>0.52200000000000002</v>
      </c>
      <c r="AYN9" s="15">
        <v>0.89500000000000002</v>
      </c>
      <c r="AYO9" s="15">
        <v>0.74199999999999999</v>
      </c>
      <c r="AYP9" s="15">
        <v>0.74299999999999999</v>
      </c>
      <c r="AYQ9" s="15">
        <v>0.435</v>
      </c>
      <c r="AYR9" s="15">
        <v>0.57799999999999996</v>
      </c>
      <c r="AYS9" s="15">
        <v>0.81100000000000005</v>
      </c>
      <c r="AYT9" s="15">
        <v>0.503</v>
      </c>
      <c r="AYU9" s="32">
        <v>0.91900000000000004</v>
      </c>
      <c r="AYV9" s="32">
        <v>0.91900000000000004</v>
      </c>
      <c r="AYW9" s="32">
        <v>1.032</v>
      </c>
      <c r="AYX9" s="32">
        <v>0.84599999999999997</v>
      </c>
      <c r="AYY9" s="32">
        <v>0.79400000000000004</v>
      </c>
      <c r="AYZ9" s="32">
        <v>1.0840000000000001</v>
      </c>
      <c r="AZA9" s="32">
        <v>0.70499999999999996</v>
      </c>
      <c r="AZB9" s="32">
        <v>0.72799999999999998</v>
      </c>
      <c r="AZC9" s="32">
        <v>0.52200000000000002</v>
      </c>
      <c r="AZD9" s="32">
        <v>0.98399999999999999</v>
      </c>
      <c r="AZE9" s="32">
        <v>0.90900000000000003</v>
      </c>
      <c r="AZF9" s="32">
        <v>0.46899999999999997</v>
      </c>
      <c r="AZG9" s="15">
        <v>0.74621800000000005</v>
      </c>
      <c r="AZH9" s="15">
        <v>0.83196300000000001</v>
      </c>
      <c r="AZI9" s="15">
        <v>0.88748499999999997</v>
      </c>
      <c r="AZJ9" s="15">
        <v>1.0755060000000001</v>
      </c>
      <c r="AZK9" s="15">
        <v>1.744567</v>
      </c>
      <c r="AZL9" s="15">
        <v>1.045706</v>
      </c>
      <c r="AZM9" s="15">
        <v>1.6346700000000001</v>
      </c>
      <c r="AZN9" s="15">
        <v>0.48396</v>
      </c>
      <c r="AZO9" s="15">
        <v>1.1452869999999999</v>
      </c>
      <c r="AZP9" s="15">
        <v>0.44255800000000001</v>
      </c>
      <c r="AZQ9" s="15">
        <v>0.21649099999999999</v>
      </c>
      <c r="AZR9" s="15">
        <v>0.55205800000000005</v>
      </c>
      <c r="AZS9" s="15">
        <v>0.51629700000000001</v>
      </c>
      <c r="AZT9" s="15">
        <v>0.38788800000000001</v>
      </c>
      <c r="AZU9" s="15">
        <v>0.83362400000000003</v>
      </c>
      <c r="AZV9" s="15">
        <v>0.91430500000000003</v>
      </c>
      <c r="AZW9" s="15">
        <v>1.178674</v>
      </c>
      <c r="AZX9" s="15">
        <v>0.80043200000000003</v>
      </c>
      <c r="AZY9" s="15">
        <v>2.2878430000000001</v>
      </c>
      <c r="AZZ9" s="23">
        <v>46</v>
      </c>
      <c r="BAA9" s="23">
        <v>48</v>
      </c>
      <c r="BAB9" s="23">
        <v>28</v>
      </c>
      <c r="BAC9" s="23">
        <v>29</v>
      </c>
      <c r="BAD9" s="23">
        <v>24</v>
      </c>
      <c r="BAE9" s="23">
        <v>68</v>
      </c>
      <c r="BAF9" s="23">
        <v>42</v>
      </c>
      <c r="BAG9" s="23">
        <v>22</v>
      </c>
      <c r="BAH9" s="23">
        <v>56</v>
      </c>
      <c r="BAI9" s="23">
        <v>62</v>
      </c>
      <c r="BAJ9" s="23">
        <v>39</v>
      </c>
      <c r="BAK9" s="23">
        <v>51</v>
      </c>
      <c r="BAL9" s="23">
        <v>43</v>
      </c>
      <c r="BAM9" s="23">
        <v>25</v>
      </c>
      <c r="BAN9" s="23">
        <v>23</v>
      </c>
      <c r="BAO9" s="23">
        <v>57</v>
      </c>
      <c r="BAP9" s="23">
        <v>35</v>
      </c>
      <c r="BAQ9" s="23">
        <v>83</v>
      </c>
      <c r="BAR9" s="23">
        <v>33</v>
      </c>
      <c r="BAS9" s="23">
        <v>53</v>
      </c>
      <c r="BAT9" s="23">
        <v>41</v>
      </c>
      <c r="BAU9" s="23">
        <v>24</v>
      </c>
      <c r="BAV9" s="23">
        <v>55</v>
      </c>
      <c r="BAW9" s="23">
        <v>45</v>
      </c>
      <c r="BAX9" s="23">
        <v>12</v>
      </c>
      <c r="BAY9" s="23">
        <v>50</v>
      </c>
      <c r="BAZ9" s="23">
        <v>78</v>
      </c>
      <c r="BBA9" s="23">
        <v>17</v>
      </c>
      <c r="BBB9" s="23">
        <v>62</v>
      </c>
      <c r="BBC9" s="23">
        <v>62</v>
      </c>
      <c r="BBD9" s="23">
        <v>49</v>
      </c>
      <c r="BBE9" s="23">
        <v>40</v>
      </c>
      <c r="BBF9" s="23">
        <v>30</v>
      </c>
      <c r="BBG9" s="23">
        <v>69</v>
      </c>
      <c r="BBH9" s="23">
        <v>51</v>
      </c>
      <c r="BBI9" s="23">
        <v>21</v>
      </c>
      <c r="BBJ9" s="23">
        <v>54</v>
      </c>
      <c r="BBK9" s="23">
        <v>62</v>
      </c>
      <c r="BBL9" s="23">
        <v>34</v>
      </c>
      <c r="BBM9" s="23">
        <v>43</v>
      </c>
      <c r="BBN9" s="23">
        <v>52</v>
      </c>
      <c r="BBO9" s="23">
        <v>30</v>
      </c>
      <c r="BBP9" s="23">
        <v>18</v>
      </c>
      <c r="BBQ9" s="23">
        <v>68</v>
      </c>
      <c r="BBR9" s="23">
        <v>35</v>
      </c>
      <c r="BBS9" s="23">
        <v>73</v>
      </c>
      <c r="BBT9" s="23">
        <v>35</v>
      </c>
      <c r="BBU9" s="23">
        <v>41</v>
      </c>
      <c r="BBV9" s="23">
        <v>55</v>
      </c>
      <c r="BBW9" s="23">
        <v>22</v>
      </c>
      <c r="BBX9" s="23">
        <v>58</v>
      </c>
      <c r="BBY9" s="23">
        <v>49</v>
      </c>
      <c r="BBZ9" s="23">
        <v>10</v>
      </c>
      <c r="BCA9" s="23">
        <v>32</v>
      </c>
      <c r="BCB9" s="23">
        <v>82</v>
      </c>
      <c r="BCC9" s="23">
        <v>22</v>
      </c>
      <c r="BCD9" s="23">
        <v>59</v>
      </c>
      <c r="BCE9" s="23">
        <v>61</v>
      </c>
      <c r="BCF9" s="23">
        <v>35</v>
      </c>
      <c r="BCG9" s="23">
        <v>30</v>
      </c>
      <c r="BCH9" s="23">
        <v>12</v>
      </c>
      <c r="BCI9" s="23">
        <v>63</v>
      </c>
      <c r="BCJ9" s="23">
        <v>52</v>
      </c>
      <c r="BCK9" s="23">
        <v>13</v>
      </c>
      <c r="BCL9" s="23">
        <v>31</v>
      </c>
      <c r="BCM9" s="23">
        <v>41</v>
      </c>
      <c r="BCN9" s="23">
        <v>11</v>
      </c>
      <c r="BCO9" s="23">
        <v>69</v>
      </c>
      <c r="BCP9" s="23">
        <v>36</v>
      </c>
      <c r="BCQ9" s="23">
        <v>31</v>
      </c>
      <c r="BCR9" s="23">
        <v>10</v>
      </c>
      <c r="BCS9" s="23">
        <v>77</v>
      </c>
      <c r="BCT9" s="23">
        <v>55</v>
      </c>
      <c r="BCU9" s="23">
        <v>86</v>
      </c>
      <c r="BCV9" s="23">
        <v>38</v>
      </c>
      <c r="BCW9" s="23">
        <v>83</v>
      </c>
      <c r="BCX9" s="23">
        <v>25</v>
      </c>
      <c r="BCY9" s="23">
        <v>19</v>
      </c>
      <c r="BCZ9" s="23">
        <v>37</v>
      </c>
      <c r="BDA9" s="23">
        <v>40</v>
      </c>
      <c r="BDB9" s="23">
        <v>11</v>
      </c>
      <c r="BDC9" s="23">
        <v>75</v>
      </c>
      <c r="BDD9" s="23">
        <v>77</v>
      </c>
      <c r="BDE9" s="23">
        <v>15</v>
      </c>
      <c r="BDF9" s="23">
        <v>69</v>
      </c>
      <c r="BDG9" s="23">
        <v>62</v>
      </c>
      <c r="BDH9" s="23">
        <v>25</v>
      </c>
      <c r="BDI9" s="23">
        <v>19</v>
      </c>
      <c r="BDJ9" s="23">
        <v>53</v>
      </c>
      <c r="BDK9" s="23">
        <v>70</v>
      </c>
      <c r="BDL9" s="23">
        <v>63</v>
      </c>
      <c r="BDM9" s="23">
        <v>8</v>
      </c>
      <c r="BDN9" s="23">
        <v>52</v>
      </c>
      <c r="BDO9" s="23">
        <v>53</v>
      </c>
      <c r="BDP9" s="23">
        <v>8</v>
      </c>
      <c r="BDQ9" s="23">
        <v>58</v>
      </c>
      <c r="BDR9" s="23">
        <v>55</v>
      </c>
      <c r="BDS9" s="23">
        <v>14</v>
      </c>
      <c r="BDT9" s="23">
        <v>12</v>
      </c>
      <c r="BDU9" s="23">
        <v>68</v>
      </c>
      <c r="BDV9" s="23">
        <v>46</v>
      </c>
      <c r="BDW9" s="23">
        <v>76</v>
      </c>
      <c r="BDX9" s="23">
        <v>14</v>
      </c>
      <c r="BDY9" s="23">
        <v>47</v>
      </c>
      <c r="BDZ9" s="23">
        <v>40</v>
      </c>
      <c r="BEA9" s="23">
        <v>19</v>
      </c>
      <c r="BEB9" s="23">
        <v>50</v>
      </c>
      <c r="BEC9" s="23">
        <v>51</v>
      </c>
      <c r="BED9" s="23">
        <v>12</v>
      </c>
      <c r="BEE9" s="23">
        <v>41</v>
      </c>
      <c r="BEF9" s="23">
        <v>85</v>
      </c>
      <c r="BEG9" s="23">
        <v>19</v>
      </c>
      <c r="BEH9" s="23">
        <v>59</v>
      </c>
      <c r="BEI9" s="23">
        <v>55</v>
      </c>
      <c r="BEJ9" s="23">
        <v>41</v>
      </c>
      <c r="BEK9" s="23">
        <v>19</v>
      </c>
      <c r="BEL9" s="23">
        <v>59</v>
      </c>
      <c r="BEM9" s="23">
        <v>84</v>
      </c>
      <c r="BEN9" s="23">
        <v>62</v>
      </c>
      <c r="BEO9" s="23">
        <v>22</v>
      </c>
      <c r="BEP9" s="23">
        <v>61</v>
      </c>
      <c r="BEQ9" s="23">
        <v>69</v>
      </c>
      <c r="BER9" s="23">
        <v>43</v>
      </c>
      <c r="BES9" s="23">
        <v>70</v>
      </c>
      <c r="BET9" s="23">
        <v>64</v>
      </c>
      <c r="BEU9" s="23">
        <v>13</v>
      </c>
      <c r="BEV9" s="23">
        <v>23</v>
      </c>
      <c r="BEW9" s="23">
        <v>74</v>
      </c>
      <c r="BEX9" s="23">
        <v>39</v>
      </c>
      <c r="BEY9" s="23">
        <v>80</v>
      </c>
      <c r="BEZ9" s="23">
        <v>17</v>
      </c>
      <c r="BFA9" s="23">
        <v>59</v>
      </c>
      <c r="BFB9" s="23">
        <v>39</v>
      </c>
      <c r="BFC9" s="23">
        <v>30</v>
      </c>
      <c r="BFD9" s="23">
        <v>54</v>
      </c>
      <c r="BFE9" s="23">
        <v>54</v>
      </c>
      <c r="BFF9" s="23">
        <v>23</v>
      </c>
      <c r="BFG9" s="23">
        <v>55</v>
      </c>
      <c r="BFH9" s="23">
        <v>90</v>
      </c>
      <c r="BFI9" s="23">
        <v>17</v>
      </c>
      <c r="BFJ9" s="23">
        <v>57</v>
      </c>
      <c r="BFK9" s="23">
        <v>48</v>
      </c>
      <c r="BFL9" s="23">
        <v>50</v>
      </c>
      <c r="BFM9" s="23">
        <v>35</v>
      </c>
      <c r="BFN9" s="23">
        <v>20</v>
      </c>
      <c r="BFO9" s="23">
        <v>72</v>
      </c>
      <c r="BFP9" s="23">
        <v>69</v>
      </c>
      <c r="BFQ9" s="23">
        <v>15</v>
      </c>
      <c r="BFR9" s="23">
        <v>59</v>
      </c>
      <c r="BFS9" s="23">
        <v>60</v>
      </c>
      <c r="BFT9" s="23">
        <v>23</v>
      </c>
      <c r="BFU9" s="23">
        <v>63</v>
      </c>
      <c r="BFV9" s="23">
        <v>58</v>
      </c>
      <c r="BFW9" s="23">
        <v>13</v>
      </c>
      <c r="BFX9" s="23">
        <v>15</v>
      </c>
      <c r="BFY9" s="23">
        <v>77</v>
      </c>
      <c r="BFZ9" s="23">
        <v>26</v>
      </c>
      <c r="BGA9" s="23">
        <v>73</v>
      </c>
      <c r="BGB9" s="23">
        <v>27</v>
      </c>
      <c r="BGC9" s="23">
        <v>51</v>
      </c>
      <c r="BGD9" s="23">
        <v>37</v>
      </c>
      <c r="BGE9" s="23">
        <v>9</v>
      </c>
      <c r="BGF9" s="23">
        <v>51</v>
      </c>
      <c r="BGG9" s="23">
        <v>50</v>
      </c>
      <c r="BGH9" s="23">
        <v>10</v>
      </c>
      <c r="BGI9" s="23">
        <v>39</v>
      </c>
      <c r="BGJ9" s="23">
        <v>88</v>
      </c>
      <c r="BGK9" s="23">
        <v>13</v>
      </c>
      <c r="BGL9" s="23">
        <v>45</v>
      </c>
      <c r="BGM9" s="23">
        <v>49</v>
      </c>
      <c r="BGN9" s="23">
        <v>50</v>
      </c>
      <c r="BGO9" s="23">
        <v>15</v>
      </c>
      <c r="BGP9" s="23">
        <v>15</v>
      </c>
      <c r="BGQ9" s="23">
        <v>66</v>
      </c>
      <c r="BGR9" s="23">
        <v>67</v>
      </c>
      <c r="BGS9" s="23">
        <v>13</v>
      </c>
      <c r="BGT9" s="23">
        <v>68</v>
      </c>
      <c r="BGU9" s="23">
        <v>69</v>
      </c>
      <c r="BGV9" s="23">
        <v>15</v>
      </c>
      <c r="BGW9" s="23">
        <v>25</v>
      </c>
      <c r="BGX9" s="23">
        <v>64</v>
      </c>
      <c r="BGY9" s="23">
        <v>9</v>
      </c>
      <c r="BGZ9" s="23">
        <v>10</v>
      </c>
      <c r="BHA9" s="23">
        <v>72</v>
      </c>
      <c r="BHB9" s="23">
        <v>30</v>
      </c>
      <c r="BHC9" s="23">
        <v>66</v>
      </c>
      <c r="BHD9" s="23">
        <v>29</v>
      </c>
      <c r="BHE9" s="23">
        <v>31</v>
      </c>
      <c r="BHF9" s="23">
        <v>64</v>
      </c>
      <c r="BHG9" s="23">
        <v>13</v>
      </c>
      <c r="BHH9" s="23">
        <v>48</v>
      </c>
      <c r="BHI9" s="23">
        <v>63</v>
      </c>
      <c r="BHJ9" s="23">
        <v>13</v>
      </c>
      <c r="BHK9" s="23">
        <v>48</v>
      </c>
      <c r="BHL9" s="23">
        <v>86</v>
      </c>
      <c r="BHM9" s="23">
        <v>12</v>
      </c>
      <c r="BHN9" s="23">
        <v>75</v>
      </c>
      <c r="BHO9" s="23">
        <v>50</v>
      </c>
      <c r="BHP9" s="23">
        <v>13</v>
      </c>
      <c r="BHQ9" s="23">
        <v>15</v>
      </c>
      <c r="BHR9" s="23">
        <v>56</v>
      </c>
      <c r="BHS9" s="23">
        <v>88</v>
      </c>
      <c r="BHT9" s="23">
        <v>77</v>
      </c>
      <c r="BHU9" s="23">
        <v>14</v>
      </c>
      <c r="BHV9" s="23">
        <v>53</v>
      </c>
      <c r="BHW9" s="23">
        <v>52</v>
      </c>
      <c r="BHX9" s="23">
        <v>53</v>
      </c>
      <c r="BHY9" s="23">
        <v>36</v>
      </c>
      <c r="BHZ9" s="23">
        <v>64</v>
      </c>
      <c r="BIA9" s="23">
        <v>14</v>
      </c>
      <c r="BIB9" s="23">
        <v>13</v>
      </c>
      <c r="BIC9" s="23">
        <v>69</v>
      </c>
      <c r="BID9" s="23">
        <v>40</v>
      </c>
      <c r="BIE9" s="23">
        <v>72</v>
      </c>
      <c r="BIF9" s="23">
        <v>34</v>
      </c>
      <c r="BIG9" s="23">
        <v>35</v>
      </c>
      <c r="BIH9" s="23">
        <v>36</v>
      </c>
      <c r="BII9" s="23">
        <v>16</v>
      </c>
      <c r="BIJ9" s="23">
        <v>32</v>
      </c>
      <c r="BIK9" s="23">
        <v>46</v>
      </c>
      <c r="BIL9" s="23">
        <v>61</v>
      </c>
      <c r="BIM9" s="23">
        <v>43</v>
      </c>
      <c r="BIN9" s="23">
        <v>63</v>
      </c>
      <c r="BIO9" s="23">
        <v>19</v>
      </c>
      <c r="BIP9" s="23">
        <v>66</v>
      </c>
      <c r="BIQ9" s="23">
        <v>44</v>
      </c>
      <c r="BIR9" s="23">
        <v>36</v>
      </c>
      <c r="BIS9" s="23">
        <v>37</v>
      </c>
      <c r="BIT9" s="23">
        <v>63</v>
      </c>
      <c r="BIU9" s="23">
        <v>90</v>
      </c>
      <c r="BIV9" s="23">
        <v>72</v>
      </c>
      <c r="BIW9" s="23">
        <v>13</v>
      </c>
      <c r="BIX9" s="23">
        <v>63</v>
      </c>
      <c r="BIY9" s="23">
        <v>56</v>
      </c>
      <c r="BIZ9" s="23">
        <v>68</v>
      </c>
      <c r="BJA9" s="23">
        <v>71</v>
      </c>
      <c r="BJB9" s="23">
        <v>54</v>
      </c>
      <c r="BJC9" s="23">
        <v>23</v>
      </c>
      <c r="BJD9" s="23">
        <v>12</v>
      </c>
      <c r="BJE9" s="23">
        <v>86</v>
      </c>
      <c r="BJF9" s="23">
        <v>34</v>
      </c>
      <c r="BJG9" s="23">
        <v>60</v>
      </c>
      <c r="BJH9" s="23">
        <v>14</v>
      </c>
      <c r="BJI9" s="23">
        <v>77</v>
      </c>
      <c r="BJJ9" s="23">
        <v>40</v>
      </c>
      <c r="BJK9" s="23">
        <v>19</v>
      </c>
      <c r="BJL9" s="23">
        <v>45</v>
      </c>
      <c r="BJM9" s="23">
        <v>36</v>
      </c>
      <c r="BJN9" s="23">
        <v>34</v>
      </c>
      <c r="BJO9" s="23">
        <v>72</v>
      </c>
      <c r="BJP9" s="23">
        <v>83</v>
      </c>
      <c r="BJQ9" s="23">
        <v>21</v>
      </c>
      <c r="BJR9" s="23">
        <v>56</v>
      </c>
      <c r="BJS9" s="23">
        <v>23</v>
      </c>
      <c r="BJT9" s="23">
        <v>25</v>
      </c>
      <c r="BJU9" s="23">
        <v>27</v>
      </c>
      <c r="BJV9" s="23">
        <v>38</v>
      </c>
      <c r="BJW9" s="23">
        <v>87</v>
      </c>
      <c r="BJX9" s="23">
        <v>87</v>
      </c>
      <c r="BJY9" s="23">
        <v>4</v>
      </c>
      <c r="BJZ9" s="23">
        <v>50</v>
      </c>
      <c r="BKA9" s="23">
        <v>50</v>
      </c>
      <c r="BKB9" s="23">
        <v>18</v>
      </c>
      <c r="BKC9" s="23">
        <v>75</v>
      </c>
      <c r="BKD9" s="23">
        <v>49</v>
      </c>
      <c r="BKE9" s="23">
        <v>4</v>
      </c>
      <c r="BKF9" s="23">
        <v>9</v>
      </c>
      <c r="BKG9" s="23">
        <v>64</v>
      </c>
      <c r="BKH9" s="23">
        <v>41</v>
      </c>
      <c r="BKI9" s="23">
        <v>82</v>
      </c>
      <c r="BKJ9" s="23">
        <v>5</v>
      </c>
      <c r="BKK9" s="23">
        <v>24</v>
      </c>
      <c r="BKL9" s="23">
        <v>34</v>
      </c>
      <c r="BKM9" s="23">
        <v>11</v>
      </c>
      <c r="BKN9" s="23">
        <v>42</v>
      </c>
      <c r="BKO9" s="23">
        <v>45</v>
      </c>
      <c r="BKP9" s="23">
        <v>7</v>
      </c>
      <c r="BKQ9" s="23">
        <v>58</v>
      </c>
      <c r="BKR9" s="23">
        <v>91</v>
      </c>
      <c r="BKS9" s="23">
        <v>2</v>
      </c>
      <c r="BKT9" s="23">
        <v>24</v>
      </c>
      <c r="BKU9" s="23">
        <v>26</v>
      </c>
      <c r="BKV9" s="23">
        <v>27</v>
      </c>
      <c r="BKW9" s="23">
        <v>28</v>
      </c>
      <c r="BKX9" s="23">
        <v>3</v>
      </c>
      <c r="BKY9" s="23">
        <v>85</v>
      </c>
      <c r="BKZ9" s="23">
        <v>86</v>
      </c>
      <c r="BLA9" s="23">
        <v>6</v>
      </c>
      <c r="BLB9" s="23">
        <v>48</v>
      </c>
      <c r="BLC9" s="23">
        <v>47</v>
      </c>
      <c r="BLD9" s="23">
        <v>13</v>
      </c>
      <c r="BLE9" s="23">
        <v>71</v>
      </c>
      <c r="BLF9" s="23">
        <v>78</v>
      </c>
      <c r="BLG9" s="23">
        <v>7</v>
      </c>
      <c r="BLH9" s="23">
        <v>11</v>
      </c>
      <c r="BLI9" s="23">
        <v>74</v>
      </c>
      <c r="BLJ9" s="23">
        <v>43</v>
      </c>
      <c r="BLK9" s="23">
        <v>78</v>
      </c>
      <c r="BLL9" s="23">
        <v>12</v>
      </c>
      <c r="BLM9" s="23">
        <v>73</v>
      </c>
      <c r="BLN9" s="23">
        <v>35</v>
      </c>
      <c r="BLO9" s="23">
        <v>10</v>
      </c>
      <c r="BLP9" s="23">
        <v>33</v>
      </c>
      <c r="BLQ9" s="23">
        <v>34</v>
      </c>
      <c r="BLR9" s="23">
        <v>6</v>
      </c>
      <c r="BLS9" s="23">
        <v>47</v>
      </c>
      <c r="BLT9" s="23">
        <v>88</v>
      </c>
      <c r="BLU9" s="23">
        <v>4</v>
      </c>
      <c r="BLV9" s="23">
        <v>74</v>
      </c>
      <c r="BLW9" s="23">
        <v>52</v>
      </c>
      <c r="BLX9" s="23">
        <v>20</v>
      </c>
      <c r="BLY9" s="23">
        <v>20</v>
      </c>
      <c r="BLZ9" s="23">
        <v>63</v>
      </c>
      <c r="BMA9" s="23">
        <v>94</v>
      </c>
      <c r="BMB9" s="23">
        <v>71</v>
      </c>
      <c r="BMC9" s="23">
        <v>9</v>
      </c>
      <c r="BMD9" s="23">
        <v>30</v>
      </c>
      <c r="BME9" s="23">
        <v>32</v>
      </c>
      <c r="BMF9" s="23">
        <v>19</v>
      </c>
      <c r="BMG9" s="23">
        <v>48</v>
      </c>
      <c r="BMH9" s="23">
        <v>36</v>
      </c>
      <c r="BMI9" s="23">
        <v>3</v>
      </c>
      <c r="BMJ9" s="23">
        <v>5</v>
      </c>
      <c r="BMK9" s="23">
        <v>78</v>
      </c>
      <c r="BML9" s="23">
        <v>17</v>
      </c>
      <c r="BMM9" s="23">
        <v>84</v>
      </c>
      <c r="BMN9" s="23">
        <v>19</v>
      </c>
      <c r="BMO9" s="23">
        <v>24</v>
      </c>
      <c r="BMP9" s="23">
        <v>40</v>
      </c>
      <c r="BMQ9" s="23">
        <v>9</v>
      </c>
      <c r="BMR9" s="23">
        <v>47</v>
      </c>
      <c r="BMS9" s="23">
        <v>49</v>
      </c>
      <c r="BMT9" s="23">
        <v>6</v>
      </c>
      <c r="BMU9" s="23">
        <v>51</v>
      </c>
      <c r="BMV9" s="23">
        <v>93</v>
      </c>
      <c r="BMW9" s="23">
        <v>6</v>
      </c>
    </row>
    <row r="10" spans="1:1759" x14ac:dyDescent="0.15">
      <c r="B10" s="16">
        <v>3</v>
      </c>
      <c r="C10" s="15" t="s">
        <v>467</v>
      </c>
      <c r="D10" s="15" t="s">
        <v>501</v>
      </c>
      <c r="E10" s="15">
        <v>21</v>
      </c>
      <c r="F10" s="15">
        <v>1.6639999999999999</v>
      </c>
      <c r="G10" s="15">
        <v>64.650000000000006</v>
      </c>
      <c r="H10" s="15">
        <v>23.348655926405328</v>
      </c>
      <c r="I10" s="15">
        <v>73</v>
      </c>
      <c r="J10" s="15">
        <v>96.5</v>
      </c>
      <c r="K10" s="15">
        <v>0.75647668393782386</v>
      </c>
      <c r="L10" s="15">
        <v>12.15</v>
      </c>
      <c r="M10" s="15">
        <v>53.95</v>
      </c>
      <c r="N10" s="15">
        <v>65.2</v>
      </c>
      <c r="O10" s="15">
        <v>1758</v>
      </c>
      <c r="P10" s="17">
        <v>1.6739999999999999</v>
      </c>
      <c r="Q10" s="18">
        <v>63.7</v>
      </c>
      <c r="R10" s="18">
        <f t="shared" si="0"/>
        <v>22.731522519551966</v>
      </c>
      <c r="S10" s="18">
        <v>71.5</v>
      </c>
      <c r="T10" s="18">
        <v>94.5</v>
      </c>
      <c r="U10" s="19">
        <f t="shared" si="1"/>
        <v>0.75661375661375663</v>
      </c>
      <c r="V10" s="18">
        <v>11.9</v>
      </c>
      <c r="W10" s="18">
        <v>53.3</v>
      </c>
      <c r="X10" s="18">
        <v>65</v>
      </c>
      <c r="Y10" s="17">
        <v>1.67</v>
      </c>
      <c r="Z10" s="18">
        <v>64.400000000000006</v>
      </c>
      <c r="AA10" s="18">
        <f t="shared" si="2"/>
        <v>23.09154146796228</v>
      </c>
      <c r="AB10" s="18">
        <v>73.5</v>
      </c>
      <c r="AC10" s="18">
        <v>96</v>
      </c>
      <c r="AD10" s="19">
        <f t="shared" si="3"/>
        <v>0.765625</v>
      </c>
      <c r="AE10" s="18">
        <v>12.4</v>
      </c>
      <c r="AF10" s="18">
        <v>53.6</v>
      </c>
      <c r="AG10" s="18">
        <v>64.3</v>
      </c>
      <c r="AH10" s="17">
        <v>1.665</v>
      </c>
      <c r="AI10" s="18">
        <v>65</v>
      </c>
      <c r="AJ10" s="18">
        <f t="shared" si="4"/>
        <v>23.44687029371714</v>
      </c>
      <c r="AK10" s="18">
        <v>74.5</v>
      </c>
      <c r="AL10" s="18">
        <v>93.5</v>
      </c>
      <c r="AM10" s="19">
        <f t="shared" si="5"/>
        <v>0.79679144385026734</v>
      </c>
      <c r="AN10" s="18">
        <v>11.8</v>
      </c>
      <c r="AO10" s="18">
        <v>54.4</v>
      </c>
      <c r="AP10" s="18">
        <v>65.099999999999994</v>
      </c>
      <c r="AQ10" s="16">
        <v>2298.77</v>
      </c>
      <c r="AR10" s="17">
        <v>1.1359999999999999</v>
      </c>
      <c r="AS10" s="16">
        <v>62875</v>
      </c>
      <c r="AT10" s="16">
        <v>7570</v>
      </c>
      <c r="AU10" s="18">
        <f t="shared" si="6"/>
        <v>12.039761431411531</v>
      </c>
      <c r="AV10" s="16">
        <v>55305</v>
      </c>
      <c r="AW10" s="16">
        <v>429</v>
      </c>
      <c r="AX10" s="16">
        <v>1376</v>
      </c>
      <c r="AY10" s="18">
        <v>12.1</v>
      </c>
      <c r="AZ10" s="18">
        <v>13.7</v>
      </c>
      <c r="BA10" s="19">
        <v>2313.2800000000002</v>
      </c>
      <c r="BB10" s="17">
        <v>1.1299999999999999</v>
      </c>
      <c r="BC10" s="16">
        <v>63540</v>
      </c>
      <c r="BD10" s="16">
        <v>7868</v>
      </c>
      <c r="BE10" s="18">
        <f t="shared" si="7"/>
        <v>12.382751022977653</v>
      </c>
      <c r="BF10" s="16">
        <v>55673</v>
      </c>
      <c r="BG10" s="16">
        <v>410</v>
      </c>
      <c r="BH10" s="16">
        <v>1403</v>
      </c>
      <c r="BI10" s="16">
        <v>11.3</v>
      </c>
      <c r="BJ10" s="16">
        <v>13.8</v>
      </c>
      <c r="BK10" s="16">
        <v>2293.71</v>
      </c>
      <c r="BL10" s="17">
        <v>1.1359999999999999</v>
      </c>
      <c r="BM10" s="16">
        <v>64204</v>
      </c>
      <c r="BN10" s="16">
        <v>8000</v>
      </c>
      <c r="BO10" s="18">
        <f t="shared" si="8"/>
        <v>12.460282848420659</v>
      </c>
      <c r="BP10" s="16">
        <v>56204</v>
      </c>
      <c r="BQ10" s="16">
        <v>500</v>
      </c>
      <c r="BR10" s="16">
        <v>1436</v>
      </c>
      <c r="BS10" s="16">
        <v>13.7</v>
      </c>
      <c r="BT10" s="16">
        <v>14.1</v>
      </c>
      <c r="BU10" s="20">
        <v>1684.2286179932432</v>
      </c>
      <c r="BV10" s="19">
        <v>0.8823289286046988</v>
      </c>
      <c r="BW10" s="20">
        <v>1814.854946117365</v>
      </c>
      <c r="BX10" s="19">
        <v>0.87444176943329877</v>
      </c>
      <c r="BY10" s="20">
        <v>1908.4307020548279</v>
      </c>
      <c r="BZ10" s="19">
        <v>0.77937326366193049</v>
      </c>
      <c r="CA10" s="19">
        <v>0.29472408889408541</v>
      </c>
      <c r="CB10" s="19">
        <v>0.31997137341991744</v>
      </c>
      <c r="CC10" s="19">
        <v>0.27201404406017216</v>
      </c>
      <c r="CD10" s="19">
        <v>0.27891771869033422</v>
      </c>
      <c r="CE10" s="19">
        <v>0.24669956712120394</v>
      </c>
      <c r="CF10" s="19">
        <v>0.29119966021504468</v>
      </c>
      <c r="CG10" s="19">
        <v>0.24268639561612143</v>
      </c>
      <c r="CH10" s="19">
        <v>0.21371730798161093</v>
      </c>
      <c r="CI10" s="19">
        <v>1.4390392851649665</v>
      </c>
      <c r="CJ10" s="19">
        <v>1.5724136366533861</v>
      </c>
      <c r="CK10" s="19">
        <v>1.3346358855944975</v>
      </c>
      <c r="CL10" s="19">
        <v>1.353324474916249</v>
      </c>
      <c r="CM10" s="19">
        <v>0.8370526075656477</v>
      </c>
      <c r="CN10" s="19">
        <v>0.91008035219727634</v>
      </c>
      <c r="CO10" s="19">
        <v>0.89218332992555649</v>
      </c>
      <c r="CP10" s="19">
        <v>0.76623783166277992</v>
      </c>
      <c r="CQ10" s="19">
        <v>0.17641870505146373</v>
      </c>
      <c r="CR10" s="19">
        <v>0.29785034530051813</v>
      </c>
      <c r="CS10" s="19">
        <v>0.23105801862019981</v>
      </c>
      <c r="CT10" s="19">
        <v>7.7087874320356908E-2</v>
      </c>
      <c r="CU10" s="19">
        <v>7.9921367002306898E-2</v>
      </c>
      <c r="CV10" s="19">
        <v>4.7020855920969051E-2</v>
      </c>
      <c r="CW10" s="19">
        <v>4.8254245738969248E-2</v>
      </c>
      <c r="CX10" s="19">
        <v>0.10923239230339632</v>
      </c>
      <c r="CY10" s="19">
        <v>0.31437026224555931</v>
      </c>
      <c r="CZ10" s="19">
        <v>0.32190838867707239</v>
      </c>
      <c r="DA10" s="19">
        <v>0.28219958728946382</v>
      </c>
      <c r="DB10" s="19">
        <v>0.28368546375929382</v>
      </c>
      <c r="DC10" s="19">
        <v>0.27475252228807684</v>
      </c>
      <c r="DD10" s="19">
        <v>0.28463295175018238</v>
      </c>
      <c r="DE10" s="19">
        <v>0.22735537708498235</v>
      </c>
      <c r="DF10" s="19">
        <v>0.22858398691958182</v>
      </c>
      <c r="DG10" s="19">
        <v>1.5399825778318574</v>
      </c>
      <c r="DH10" s="19">
        <v>1.578332132344759</v>
      </c>
      <c r="DI10" s="19">
        <v>1.3740563659425558</v>
      </c>
      <c r="DJ10" s="19">
        <v>1.3813048571821926</v>
      </c>
      <c r="DK10" s="19">
        <v>0.87397745679094652</v>
      </c>
      <c r="DL10" s="19">
        <v>0.88420482895746011</v>
      </c>
      <c r="DM10" s="19">
        <v>0.80565453432706302</v>
      </c>
      <c r="DN10" s="19">
        <v>0.80576559648306323</v>
      </c>
      <c r="DO10" s="19">
        <v>0.24099543460250406</v>
      </c>
      <c r="DP10" s="19">
        <v>0.26175400280992744</v>
      </c>
      <c r="DQ10" s="19">
        <v>0.12860629053749084</v>
      </c>
      <c r="DR10" s="19">
        <v>0.12942680181676414</v>
      </c>
      <c r="DS10" s="19">
        <v>6.550355409420433E-2</v>
      </c>
      <c r="DT10" s="19">
        <v>6.1474067880577465E-2</v>
      </c>
      <c r="DU10" s="19">
        <v>9.1596804034086154E-2</v>
      </c>
      <c r="DV10" s="19">
        <v>9.2025499321794324E-2</v>
      </c>
      <c r="DW10" s="19">
        <v>0.34091002805081372</v>
      </c>
      <c r="DX10" s="19">
        <v>0.32033625001863331</v>
      </c>
      <c r="DY10" s="19">
        <v>0.30342555471361043</v>
      </c>
      <c r="DZ10" s="19">
        <v>0.33231290103928046</v>
      </c>
      <c r="EA10" s="19">
        <v>0.27420946661407258</v>
      </c>
      <c r="EB10" s="19">
        <v>0.24219956676080506</v>
      </c>
      <c r="EC10" s="19">
        <v>0.23391027680693427</v>
      </c>
      <c r="ED10" s="19">
        <v>0.25603107394327468</v>
      </c>
      <c r="EE10" s="19">
        <v>1.6597301422574542</v>
      </c>
      <c r="EF10" s="19">
        <v>1.5528828986290955</v>
      </c>
      <c r="EG10" s="19">
        <v>1.472849136176823</v>
      </c>
      <c r="EH10" s="19">
        <v>1.6130062103754126</v>
      </c>
      <c r="EI10" s="19">
        <v>0.80434555762965354</v>
      </c>
      <c r="EJ10" s="19">
        <v>0.7560791722657576</v>
      </c>
      <c r="EK10" s="19">
        <v>0.7708984071157472</v>
      </c>
      <c r="EL10" s="19">
        <v>0.77045180353383569</v>
      </c>
      <c r="EM10" s="19">
        <v>0.15333188305091827</v>
      </c>
      <c r="EN10" s="19">
        <v>7.3728666201849924E-2</v>
      </c>
      <c r="EO10" s="19">
        <v>9.0295728840861345E-2</v>
      </c>
      <c r="EP10" s="19">
        <v>9.8216974105809651E-2</v>
      </c>
      <c r="EQ10" s="19">
        <v>0.11141219483559178</v>
      </c>
      <c r="ER10" s="19">
        <v>0.13098848072145403</v>
      </c>
      <c r="ES10" s="19">
        <v>0.11642493439097451</v>
      </c>
      <c r="ET10" s="19">
        <v>0.1277615104840702</v>
      </c>
      <c r="EU10" s="20">
        <v>97</v>
      </c>
      <c r="EV10" s="20">
        <v>103</v>
      </c>
      <c r="EW10" s="20">
        <v>112</v>
      </c>
      <c r="EX10" s="20">
        <v>127</v>
      </c>
      <c r="EY10" s="19">
        <v>0.98438337359548367</v>
      </c>
      <c r="EZ10" s="19">
        <v>1.0078927287887147</v>
      </c>
      <c r="FA10" s="19">
        <v>1.2732069692301664</v>
      </c>
      <c r="FB10" s="19">
        <v>1.5862045679505821</v>
      </c>
      <c r="FC10" s="19">
        <v>0.78500895717424235</v>
      </c>
      <c r="FD10" s="19">
        <v>0.8889708581935063</v>
      </c>
      <c r="FE10" s="19">
        <v>1.1737241405919101</v>
      </c>
      <c r="FF10" s="19">
        <v>1.5189330773349086</v>
      </c>
      <c r="FG10" s="19">
        <v>4.7895696962577077</v>
      </c>
      <c r="FH10" s="19">
        <v>4.9407894963986045</v>
      </c>
      <c r="FI10" s="19">
        <v>6.2633199866150546</v>
      </c>
      <c r="FJ10" s="19">
        <v>7.827551743697402</v>
      </c>
      <c r="FK10" s="19">
        <v>0.79746263318830601</v>
      </c>
      <c r="FL10" s="19">
        <v>0.88200939723205596</v>
      </c>
      <c r="FM10" s="19">
        <v>0.92186437001801225</v>
      </c>
      <c r="FN10" s="19">
        <v>0.95758965017823017</v>
      </c>
      <c r="FO10" s="19">
        <v>0.41192012590129989</v>
      </c>
      <c r="FP10" s="19">
        <v>0.80948174536867956</v>
      </c>
      <c r="FQ10" s="19">
        <v>1.253450468464357</v>
      </c>
      <c r="FR10" s="19">
        <v>1.8194288387524651</v>
      </c>
      <c r="FS10" s="19">
        <v>0.33322958209095854</v>
      </c>
      <c r="FT10" s="19">
        <v>0.19623874550971721</v>
      </c>
      <c r="FU10" s="19">
        <v>0.16158104969829323</v>
      </c>
      <c r="FV10" s="19">
        <v>0.10491157812955709</v>
      </c>
      <c r="FW10" s="20">
        <v>96</v>
      </c>
      <c r="FX10" s="20">
        <v>102</v>
      </c>
      <c r="FY10" s="20">
        <v>114</v>
      </c>
      <c r="FZ10" s="20">
        <v>131</v>
      </c>
      <c r="GA10" s="19">
        <v>1.078748224430909</v>
      </c>
      <c r="GB10" s="19">
        <v>1.1607930026833442</v>
      </c>
      <c r="GC10" s="19">
        <v>1.4301952424377617</v>
      </c>
      <c r="GD10" s="19">
        <v>1.6681437524947107</v>
      </c>
      <c r="GE10" s="19">
        <v>0.86468137035132331</v>
      </c>
      <c r="GF10" s="19">
        <v>1.0045336510916842</v>
      </c>
      <c r="GG10" s="19">
        <v>1.1814786115771525</v>
      </c>
      <c r="GH10" s="19">
        <v>1.4936525104132634</v>
      </c>
      <c r="GI10" s="19">
        <v>5.2506174327528328</v>
      </c>
      <c r="GJ10" s="19">
        <v>5.6819807168653753</v>
      </c>
      <c r="GK10" s="19">
        <v>6.9763922916289847</v>
      </c>
      <c r="GL10" s="19">
        <v>8.1870589810918446</v>
      </c>
      <c r="GM10" s="19">
        <v>0.80155994769537986</v>
      </c>
      <c r="GN10" s="19">
        <v>0.86538568786127812</v>
      </c>
      <c r="GO10" s="19">
        <v>0.82609602977235974</v>
      </c>
      <c r="GP10" s="19">
        <v>0.89539795846701131</v>
      </c>
      <c r="GQ10" s="19">
        <v>0.47151843467530297</v>
      </c>
      <c r="GR10" s="19">
        <v>0.8444825738536279</v>
      </c>
      <c r="GS10" s="19">
        <v>0.7848009544508292</v>
      </c>
      <c r="GT10" s="19">
        <v>1.4413774768723266</v>
      </c>
      <c r="GU10" s="19">
        <v>0.35765522944278971</v>
      </c>
      <c r="GV10" s="19">
        <v>0.2588323990413135</v>
      </c>
      <c r="GW10" s="19">
        <v>0.41448581763927006</v>
      </c>
      <c r="GX10" s="19">
        <v>0.28680074026557367</v>
      </c>
      <c r="GY10" s="20">
        <v>109</v>
      </c>
      <c r="GZ10" s="20">
        <v>117</v>
      </c>
      <c r="HA10" s="20">
        <v>127</v>
      </c>
      <c r="HB10" s="20">
        <v>141</v>
      </c>
      <c r="HC10" s="19">
        <v>0.99730305809883113</v>
      </c>
      <c r="HD10" s="19">
        <v>1.1192215936601988</v>
      </c>
      <c r="HE10" s="19">
        <v>1.3731979643224719</v>
      </c>
      <c r="HF10" s="19">
        <v>1.634724106633751</v>
      </c>
      <c r="HG10" s="19">
        <v>0.80826247018653075</v>
      </c>
      <c r="HH10" s="19">
        <v>0.96169612664389181</v>
      </c>
      <c r="HI10" s="19">
        <v>1.2236566684035899</v>
      </c>
      <c r="HJ10" s="19">
        <v>1.475470940959992</v>
      </c>
      <c r="HK10" s="19">
        <v>4.8580289829442282</v>
      </c>
      <c r="HL10" s="19">
        <v>5.475526092440532</v>
      </c>
      <c r="HM10" s="19">
        <v>6.7369476119246929</v>
      </c>
      <c r="HN10" s="19">
        <v>8.0281147917051463</v>
      </c>
      <c r="HO10" s="19">
        <v>0.81044820190096445</v>
      </c>
      <c r="HP10" s="19">
        <v>0.85925444263351791</v>
      </c>
      <c r="HQ10" s="19">
        <v>0.89109997261562734</v>
      </c>
      <c r="HR10" s="19">
        <v>0.90258101350099029</v>
      </c>
      <c r="HS10" s="19">
        <v>0.47625142285146671</v>
      </c>
      <c r="HT10" s="19">
        <v>0.78301606058046946</v>
      </c>
      <c r="HU10" s="19">
        <v>1.1596723757611986</v>
      </c>
      <c r="HV10" s="19">
        <v>1.465928399073622</v>
      </c>
      <c r="HW10" s="19">
        <v>0.31557422169022997</v>
      </c>
      <c r="HX10" s="19">
        <v>0.26123548983277711</v>
      </c>
      <c r="HY10" s="19">
        <v>0.24613055657208305</v>
      </c>
      <c r="HZ10" s="19">
        <v>0.26108129017126158</v>
      </c>
      <c r="IA10" s="20">
        <v>124</v>
      </c>
      <c r="IB10" s="20">
        <v>85</v>
      </c>
      <c r="IC10" s="16">
        <v>132</v>
      </c>
      <c r="ID10" s="16">
        <v>79</v>
      </c>
      <c r="IE10" s="16">
        <v>129</v>
      </c>
      <c r="IF10" s="16">
        <v>73</v>
      </c>
      <c r="IG10" s="16">
        <v>118</v>
      </c>
      <c r="IH10" s="16">
        <v>81</v>
      </c>
      <c r="II10" s="16">
        <v>118</v>
      </c>
      <c r="IJ10" s="16">
        <v>86</v>
      </c>
      <c r="IK10" s="16">
        <v>115</v>
      </c>
      <c r="IL10" s="16">
        <v>75</v>
      </c>
      <c r="IM10" s="16">
        <v>116</v>
      </c>
      <c r="IN10" s="16">
        <v>73</v>
      </c>
      <c r="IO10" s="16">
        <v>128</v>
      </c>
      <c r="IP10" s="16">
        <v>70</v>
      </c>
      <c r="IQ10" s="16">
        <v>120</v>
      </c>
      <c r="IR10" s="16">
        <v>69</v>
      </c>
      <c r="IS10" s="16">
        <v>108</v>
      </c>
      <c r="IT10" s="16">
        <v>66</v>
      </c>
      <c r="IU10" s="16">
        <v>113</v>
      </c>
      <c r="IV10" s="16">
        <v>81</v>
      </c>
      <c r="IW10" s="16">
        <v>129</v>
      </c>
      <c r="IX10" s="16">
        <v>73</v>
      </c>
      <c r="IY10" s="16">
        <v>123</v>
      </c>
      <c r="IZ10" s="16">
        <v>81</v>
      </c>
      <c r="JA10" s="16">
        <v>120</v>
      </c>
      <c r="JB10" s="16">
        <v>76</v>
      </c>
      <c r="JC10" s="16">
        <v>123</v>
      </c>
      <c r="JD10" s="16">
        <v>76</v>
      </c>
      <c r="JE10" s="16">
        <v>4.2</v>
      </c>
      <c r="JF10" s="19">
        <v>5.01</v>
      </c>
      <c r="JG10" s="18">
        <v>14.4</v>
      </c>
      <c r="JH10" s="16">
        <v>39.4</v>
      </c>
      <c r="JI10" s="20">
        <v>182</v>
      </c>
      <c r="JJ10" s="18">
        <v>37.9</v>
      </c>
      <c r="JK10" s="18">
        <v>53.6</v>
      </c>
      <c r="JL10" s="18">
        <v>4.5999999999999996</v>
      </c>
      <c r="JM10" s="19">
        <v>5.23</v>
      </c>
      <c r="JN10" s="18">
        <v>15.1</v>
      </c>
      <c r="JO10" s="18">
        <v>41</v>
      </c>
      <c r="JP10" s="20">
        <v>187</v>
      </c>
      <c r="JQ10" s="18">
        <v>33.5</v>
      </c>
      <c r="JR10" s="18">
        <v>60.4</v>
      </c>
      <c r="JS10" s="18">
        <v>6.1</v>
      </c>
      <c r="JT10" s="19">
        <v>5.18</v>
      </c>
      <c r="JU10" s="18">
        <v>14.7</v>
      </c>
      <c r="JV10" s="18">
        <v>40.6</v>
      </c>
      <c r="JW10" s="20">
        <v>226</v>
      </c>
      <c r="JX10" s="18">
        <v>32.6</v>
      </c>
      <c r="JY10" s="18">
        <v>61.4</v>
      </c>
      <c r="JZ10" s="16">
        <v>63.6</v>
      </c>
      <c r="KA10" s="18">
        <v>63.9</v>
      </c>
      <c r="KB10" s="18">
        <v>63.9</v>
      </c>
      <c r="KC10" s="18">
        <v>64.099999999999994</v>
      </c>
      <c r="KD10" s="18">
        <v>64.5</v>
      </c>
      <c r="KE10" s="18">
        <v>65.599999999999994</v>
      </c>
      <c r="KF10" s="18">
        <v>64.5</v>
      </c>
      <c r="KG10" s="18">
        <v>65.3</v>
      </c>
      <c r="KH10" s="18">
        <v>64.599999999999994</v>
      </c>
      <c r="KI10" s="18">
        <v>66.099999999999994</v>
      </c>
      <c r="KJ10" s="18">
        <v>66.2</v>
      </c>
      <c r="KK10" s="18"/>
      <c r="KL10" s="18">
        <v>64.7</v>
      </c>
      <c r="KM10" s="18">
        <v>0</v>
      </c>
      <c r="KN10" s="18">
        <v>0</v>
      </c>
      <c r="KO10" s="18">
        <v>0</v>
      </c>
      <c r="KP10" s="18">
        <v>0</v>
      </c>
      <c r="KQ10" s="18">
        <v>0</v>
      </c>
      <c r="KR10" s="18">
        <v>0</v>
      </c>
      <c r="KS10" s="18">
        <v>0</v>
      </c>
      <c r="KT10" s="18">
        <v>0</v>
      </c>
      <c r="KU10" s="18">
        <v>0</v>
      </c>
      <c r="KV10" s="18">
        <v>0</v>
      </c>
      <c r="KW10" s="18"/>
      <c r="KX10" s="18">
        <v>0</v>
      </c>
      <c r="KY10" s="18">
        <v>216.99999999999997</v>
      </c>
      <c r="KZ10" s="18">
        <v>13.02857142857143</v>
      </c>
      <c r="LA10" s="18">
        <v>9.514285714285716</v>
      </c>
      <c r="LB10" s="18">
        <v>45.7</v>
      </c>
      <c r="LC10" s="18">
        <v>62.471428571428561</v>
      </c>
      <c r="LD10" s="18">
        <v>91.714285714285708</v>
      </c>
      <c r="LE10" s="18">
        <v>108.85714285714286</v>
      </c>
      <c r="LF10" s="18">
        <v>13.656132756132756</v>
      </c>
      <c r="LG10" s="18">
        <v>24.457142857142859</v>
      </c>
      <c r="LH10" s="18">
        <v>207.33333333333334</v>
      </c>
      <c r="LI10" s="18">
        <v>3.3856175972927245</v>
      </c>
      <c r="LJ10" s="18">
        <v>2.4996615905245347</v>
      </c>
      <c r="LK10" s="18">
        <v>0</v>
      </c>
      <c r="LL10" s="18">
        <v>24.490355329949242</v>
      </c>
      <c r="LM10" s="18">
        <v>114.87695749440714</v>
      </c>
      <c r="LN10" s="18">
        <v>94.619402985074643</v>
      </c>
      <c r="LO10" s="18">
        <v>0</v>
      </c>
      <c r="LP10" s="18">
        <v>21.8</v>
      </c>
      <c r="LQ10" s="18">
        <v>203.66666666666666</v>
      </c>
      <c r="LR10" s="18">
        <v>6.333333333333333</v>
      </c>
      <c r="LS10" s="18">
        <v>2.6000000000000005</v>
      </c>
      <c r="LT10" s="18">
        <v>0</v>
      </c>
      <c r="LU10" s="18">
        <v>38.399999999999991</v>
      </c>
      <c r="LV10" s="18">
        <v>99</v>
      </c>
      <c r="LW10" s="18">
        <v>73.666666666666671</v>
      </c>
      <c r="LX10" s="18">
        <v>0</v>
      </c>
      <c r="LY10" s="18">
        <v>22.900000000000002</v>
      </c>
      <c r="LZ10" s="18">
        <v>217.5</v>
      </c>
      <c r="MA10" s="18">
        <v>6.7000000000000011</v>
      </c>
      <c r="MB10" s="18">
        <v>8.3000000000000007</v>
      </c>
      <c r="MC10" s="18">
        <v>25.5</v>
      </c>
      <c r="MD10" s="18">
        <v>15.999999999999986</v>
      </c>
      <c r="ME10" s="18">
        <v>120.5</v>
      </c>
      <c r="MF10" s="18">
        <v>108.50000000000001</v>
      </c>
      <c r="MG10" s="18">
        <v>0</v>
      </c>
      <c r="MH10" s="18">
        <v>33.450000000000003</v>
      </c>
      <c r="MI10" s="18">
        <v>234.17142857142861</v>
      </c>
      <c r="MJ10" s="18">
        <v>7.8571428571428559</v>
      </c>
      <c r="MK10" s="18">
        <v>2.8428571428571425</v>
      </c>
      <c r="ML10" s="18">
        <v>8.3000000000000007</v>
      </c>
      <c r="MM10" s="18">
        <v>29.542857142857152</v>
      </c>
      <c r="MN10" s="18">
        <v>125.14285714285711</v>
      </c>
      <c r="MO10" s="18">
        <v>122.28571428571428</v>
      </c>
      <c r="MP10" s="18">
        <v>0</v>
      </c>
      <c r="MQ10" s="18">
        <v>26.914285714285715</v>
      </c>
      <c r="MR10" s="18">
        <v>386.33333333333331</v>
      </c>
      <c r="MS10" s="18">
        <v>10.266666666666669</v>
      </c>
      <c r="MT10" s="18">
        <v>4.1333333333333337</v>
      </c>
      <c r="MU10" s="18">
        <v>9.4</v>
      </c>
      <c r="MV10" s="18">
        <v>29.866666666666653</v>
      </c>
      <c r="MW10" s="18">
        <v>103.33333333333333</v>
      </c>
      <c r="MX10" s="18">
        <v>147.66666666666666</v>
      </c>
      <c r="MY10" s="18">
        <v>23.124579124579125</v>
      </c>
      <c r="MZ10" s="18">
        <v>34.800000000000004</v>
      </c>
      <c r="NA10" s="18">
        <v>302.23333333333335</v>
      </c>
      <c r="NB10" s="18">
        <v>13.966666666666667</v>
      </c>
      <c r="NC10" s="18">
        <v>0</v>
      </c>
      <c r="ND10" s="18">
        <v>0</v>
      </c>
      <c r="NE10" s="18">
        <v>31.8</v>
      </c>
      <c r="NF10" s="18">
        <v>95.666666666666686</v>
      </c>
      <c r="NG10" s="18">
        <v>91</v>
      </c>
      <c r="NH10" s="18">
        <v>1.18003367003367</v>
      </c>
      <c r="NI10" s="18">
        <v>33.6</v>
      </c>
      <c r="NJ10" s="18">
        <v>212.46666666666664</v>
      </c>
      <c r="NK10" s="18">
        <v>5.1333333333333337</v>
      </c>
      <c r="NL10" s="18">
        <v>0.86666666666666659</v>
      </c>
      <c r="NM10" s="18">
        <v>11.7</v>
      </c>
      <c r="NN10" s="18">
        <v>22.833333333333336</v>
      </c>
      <c r="NO10" s="18">
        <v>96.666666666666671</v>
      </c>
      <c r="NP10" s="18">
        <v>92.333333333333329</v>
      </c>
      <c r="NQ10" s="18">
        <v>0</v>
      </c>
      <c r="NR10" s="18">
        <v>20.466666666666665</v>
      </c>
      <c r="NS10" s="18">
        <v>198.83333333333334</v>
      </c>
      <c r="NT10" s="18">
        <v>6.05</v>
      </c>
      <c r="NU10" s="18">
        <v>0</v>
      </c>
      <c r="NV10" s="18">
        <v>7.6000000000000005</v>
      </c>
      <c r="NW10" s="18">
        <v>49.85</v>
      </c>
      <c r="NX10" s="18">
        <v>83.666666666666686</v>
      </c>
      <c r="NY10" s="18">
        <v>95.333333333333343</v>
      </c>
      <c r="NZ10" s="18">
        <v>0</v>
      </c>
      <c r="OA10" s="18">
        <v>26.566666666666666</v>
      </c>
      <c r="OB10" s="18">
        <v>263.06666666666661</v>
      </c>
      <c r="OC10" s="18">
        <v>3.5666666666666669</v>
      </c>
      <c r="OD10" s="18">
        <v>5.9666666666666659</v>
      </c>
      <c r="OE10" s="18">
        <v>15.6</v>
      </c>
      <c r="OF10" s="18">
        <v>42.133333333333333</v>
      </c>
      <c r="OG10" s="18">
        <v>119</v>
      </c>
      <c r="OH10" s="18">
        <v>128.66666666666666</v>
      </c>
      <c r="OI10" s="18">
        <v>0</v>
      </c>
      <c r="OJ10" s="18">
        <v>28.299999999999997</v>
      </c>
      <c r="OK10" s="18">
        <v>237</v>
      </c>
      <c r="OL10" s="18">
        <v>19.233333333333334</v>
      </c>
      <c r="OM10" s="18">
        <v>12.333333333333336</v>
      </c>
      <c r="ON10" s="18">
        <v>16</v>
      </c>
      <c r="OO10" s="18">
        <v>18.100000000000001</v>
      </c>
      <c r="OP10" s="18">
        <v>100.00000000000001</v>
      </c>
      <c r="OQ10" s="18">
        <v>111.33333333333333</v>
      </c>
      <c r="OR10" s="18">
        <v>0</v>
      </c>
      <c r="OS10" s="18">
        <v>29.200000000000003</v>
      </c>
      <c r="OT10" s="18">
        <v>159.9</v>
      </c>
      <c r="OU10" s="18">
        <v>7.4666666666666659</v>
      </c>
      <c r="OV10" s="18">
        <v>0</v>
      </c>
      <c r="OW10" s="18">
        <v>14.3</v>
      </c>
      <c r="OX10" s="18">
        <v>49.666666666666679</v>
      </c>
      <c r="OY10" s="18">
        <v>116.33333333333331</v>
      </c>
      <c r="OZ10" s="18">
        <v>129</v>
      </c>
      <c r="PA10" s="18">
        <v>0</v>
      </c>
      <c r="PB10" s="15">
        <v>17.266666666666666</v>
      </c>
      <c r="PC10" s="18">
        <v>152.24285714285713</v>
      </c>
      <c r="PD10" s="18">
        <v>3.0142857142857151</v>
      </c>
      <c r="PE10" s="18">
        <v>3.8714285714285719</v>
      </c>
      <c r="PF10" s="18">
        <v>23.500000000000004</v>
      </c>
      <c r="PG10" s="18">
        <v>41.799999999999983</v>
      </c>
      <c r="PH10" s="18">
        <v>61.714285714285715</v>
      </c>
      <c r="PI10" s="18">
        <v>88</v>
      </c>
      <c r="PJ10" s="18">
        <v>0</v>
      </c>
      <c r="PK10" s="18">
        <v>16.514285714285712</v>
      </c>
      <c r="PL10" s="18">
        <v>264.64659523809502</v>
      </c>
      <c r="PM10" s="18">
        <v>212.45736726190501</v>
      </c>
      <c r="PN10" s="18">
        <v>225.70815753968199</v>
      </c>
      <c r="PO10" s="21">
        <v>69.972395821482166</v>
      </c>
      <c r="PP10" s="21">
        <v>720.02382572566478</v>
      </c>
      <c r="PQ10" s="21">
        <v>583.29985626057771</v>
      </c>
      <c r="PR10" s="21">
        <v>446.52204426615759</v>
      </c>
      <c r="PS10" s="21">
        <v>1.5450775052558972</v>
      </c>
      <c r="PT10" s="21">
        <v>1821.3631995791379</v>
      </c>
      <c r="PU10" s="21">
        <v>71.777770035137962</v>
      </c>
      <c r="PV10" s="21">
        <v>795.48494627766536</v>
      </c>
      <c r="PW10" s="21">
        <v>508.77043025871001</v>
      </c>
      <c r="PX10" s="21">
        <v>167.41627038977413</v>
      </c>
      <c r="PY10" s="21">
        <v>0</v>
      </c>
      <c r="PZ10" s="21">
        <v>1543.4494169612876</v>
      </c>
      <c r="QA10" s="21">
        <v>98.306109328334287</v>
      </c>
      <c r="QB10" s="21">
        <v>658.8493989194194</v>
      </c>
      <c r="QC10" s="21">
        <v>384.89664772285028</v>
      </c>
      <c r="QD10" s="21">
        <v>84.008326911458241</v>
      </c>
      <c r="QE10" s="21">
        <v>2.1610376819929731</v>
      </c>
      <c r="QF10" s="21">
        <v>1228.221520564055</v>
      </c>
      <c r="QG10" s="21">
        <v>113.4357142857144</v>
      </c>
      <c r="QH10" s="21">
        <v>29.699999999999928</v>
      </c>
      <c r="QI10" s="21">
        <v>56.043820224719077</v>
      </c>
      <c r="QJ10" s="21">
        <v>3856.1509993296195</v>
      </c>
      <c r="QK10" s="21">
        <v>3694.1347993865179</v>
      </c>
      <c r="QL10" s="21">
        <v>3450.3174448807713</v>
      </c>
      <c r="QM10" s="21">
        <v>162.01619994310201</v>
      </c>
      <c r="QN10" s="21">
        <v>243.81735450574701</v>
      </c>
      <c r="QO10" s="21">
        <v>324.56110294693201</v>
      </c>
      <c r="QP10" s="21">
        <v>48.5804856573872</v>
      </c>
      <c r="QQ10" s="21">
        <v>214.11735450574699</v>
      </c>
      <c r="QR10" s="21">
        <v>268.517282722213</v>
      </c>
      <c r="QS10" s="20">
        <v>53</v>
      </c>
      <c r="QT10" s="20">
        <v>51</v>
      </c>
      <c r="QU10" s="20">
        <v>55</v>
      </c>
      <c r="QV10" s="19">
        <v>3.8130000000000002</v>
      </c>
      <c r="QW10" s="19">
        <v>3.6349999999999998</v>
      </c>
      <c r="QX10" s="19">
        <v>3.8780000000000001</v>
      </c>
      <c r="QY10" s="19">
        <v>1.0449999999999999</v>
      </c>
      <c r="QZ10" s="19">
        <v>0.79800000000000004</v>
      </c>
      <c r="RA10" s="19">
        <v>0.89300000000000002</v>
      </c>
      <c r="RB10" s="19">
        <v>2.4260000000000002</v>
      </c>
      <c r="RC10" s="19">
        <v>2.508</v>
      </c>
      <c r="RD10" s="19">
        <v>2.7610000000000001</v>
      </c>
      <c r="RE10" s="18">
        <v>67.460999999999999</v>
      </c>
      <c r="RF10" s="18">
        <v>76.56</v>
      </c>
      <c r="RG10" s="18">
        <v>65.713999999999999</v>
      </c>
      <c r="RH10" s="30">
        <v>48.27</v>
      </c>
      <c r="RI10" s="30">
        <v>423.05949999999996</v>
      </c>
      <c r="RK10" s="30">
        <v>118.072</v>
      </c>
      <c r="RL10" s="30">
        <v>313.637</v>
      </c>
      <c r="RM10" s="30">
        <v>516.11599999999999</v>
      </c>
      <c r="RN10" s="30">
        <v>206.489</v>
      </c>
      <c r="RO10" s="30">
        <v>48.27</v>
      </c>
      <c r="RP10" s="30">
        <v>37.402999999999999</v>
      </c>
      <c r="RQ10" s="30">
        <v>45.941000000000003</v>
      </c>
      <c r="RR10" s="30">
        <v>344.66899999999998</v>
      </c>
      <c r="RS10" s="30">
        <v>1017.616</v>
      </c>
      <c r="RT10" s="30">
        <v>675.71600000000001</v>
      </c>
      <c r="RU10" s="30">
        <v>327.67899999999997</v>
      </c>
      <c r="RV10" s="30">
        <v>317.97399999999999</v>
      </c>
      <c r="RW10" s="30">
        <v>212.05799999999999</v>
      </c>
      <c r="RX10" s="30">
        <v>28.413</v>
      </c>
      <c r="RY10" s="30">
        <v>26.501999999999999</v>
      </c>
      <c r="RZ10" s="30">
        <v>24.584</v>
      </c>
      <c r="SA10" s="30">
        <v>478.72899999999998</v>
      </c>
      <c r="SB10" s="30">
        <v>798.06299999999999</v>
      </c>
      <c r="SC10" s="30">
        <v>550.14700000000005</v>
      </c>
      <c r="SD10" s="30">
        <v>394.03100000000001</v>
      </c>
      <c r="SE10" s="30">
        <v>218.601</v>
      </c>
      <c r="SF10" s="30">
        <v>59.515999999999998</v>
      </c>
      <c r="SG10" s="30">
        <v>31.47</v>
      </c>
      <c r="SH10" s="30">
        <v>25.443000000000001</v>
      </c>
      <c r="SI10" s="19">
        <v>5.33</v>
      </c>
      <c r="SJ10" s="19">
        <v>6.74</v>
      </c>
      <c r="SK10" s="19"/>
      <c r="SL10" s="19">
        <v>4.58</v>
      </c>
      <c r="SM10" s="19">
        <v>6.12</v>
      </c>
      <c r="SN10" s="19">
        <v>7.58</v>
      </c>
      <c r="SO10" s="19">
        <v>5.59</v>
      </c>
      <c r="SP10" s="19">
        <v>5.14</v>
      </c>
      <c r="SQ10" s="19">
        <v>4.63</v>
      </c>
      <c r="SR10" s="19">
        <v>4.83</v>
      </c>
      <c r="SS10" s="19">
        <v>4.82</v>
      </c>
      <c r="ST10" s="19">
        <v>5.12</v>
      </c>
      <c r="SU10" s="19">
        <v>6.49</v>
      </c>
      <c r="SV10" s="19">
        <v>8.0500000000000007</v>
      </c>
      <c r="SW10" s="19">
        <v>6.76</v>
      </c>
      <c r="SX10" s="19">
        <v>5.75</v>
      </c>
      <c r="SY10" s="19"/>
      <c r="SZ10" s="19">
        <v>5.65</v>
      </c>
      <c r="TA10" s="19">
        <v>4.33</v>
      </c>
      <c r="TB10" s="19">
        <v>4.1100000000000003</v>
      </c>
      <c r="TC10" s="19">
        <v>4.5</v>
      </c>
      <c r="TD10" s="19">
        <v>4.67</v>
      </c>
      <c r="TE10" s="19">
        <v>4.75</v>
      </c>
      <c r="TF10" s="19">
        <v>7.41</v>
      </c>
      <c r="TG10" s="19">
        <v>8.91</v>
      </c>
      <c r="TH10" s="19">
        <v>8.0399999999999991</v>
      </c>
      <c r="TI10" s="19">
        <v>7.16</v>
      </c>
      <c r="TJ10" s="19">
        <v>5.73</v>
      </c>
      <c r="TK10" s="19">
        <v>5.07</v>
      </c>
      <c r="TL10" s="19">
        <v>4.5999999999999996</v>
      </c>
      <c r="TM10" s="19">
        <v>4.83</v>
      </c>
      <c r="TN10" s="19">
        <v>4.6399999999999997</v>
      </c>
      <c r="TO10" s="19">
        <v>4.47</v>
      </c>
      <c r="TP10" s="19">
        <v>1.04</v>
      </c>
      <c r="TQ10" s="19">
        <v>1.32</v>
      </c>
      <c r="TR10" s="19"/>
      <c r="TS10" s="19">
        <v>1.84</v>
      </c>
      <c r="TT10" s="19">
        <v>1.56</v>
      </c>
      <c r="TU10" s="19">
        <v>1.85</v>
      </c>
      <c r="TV10" s="19">
        <v>1.93</v>
      </c>
      <c r="TW10" s="19">
        <v>1.28</v>
      </c>
      <c r="TX10" s="19">
        <v>0.96</v>
      </c>
      <c r="TY10" s="19">
        <v>0.92</v>
      </c>
      <c r="TZ10" s="19">
        <v>0.98</v>
      </c>
      <c r="UA10" s="19">
        <v>0.94</v>
      </c>
      <c r="UB10" s="19">
        <v>1.08</v>
      </c>
      <c r="UC10" s="19">
        <v>1.7</v>
      </c>
      <c r="UD10" s="19">
        <v>2.12</v>
      </c>
      <c r="UE10" s="19">
        <v>2.2200000000000002</v>
      </c>
      <c r="UF10" s="19"/>
      <c r="UG10" s="19">
        <v>1.24</v>
      </c>
      <c r="UH10" s="19">
        <v>1.0900000000000001</v>
      </c>
      <c r="UI10" s="19">
        <v>0.81</v>
      </c>
      <c r="UJ10" s="19">
        <v>0.7</v>
      </c>
      <c r="UK10" s="19">
        <v>0.74</v>
      </c>
      <c r="UL10" s="19">
        <v>0.75</v>
      </c>
      <c r="UM10" s="19">
        <v>0.81</v>
      </c>
      <c r="UN10" s="19">
        <v>1.22</v>
      </c>
      <c r="UO10" s="19">
        <v>1.6</v>
      </c>
      <c r="UP10" s="19">
        <v>1.57</v>
      </c>
      <c r="UQ10" s="19">
        <v>1.5</v>
      </c>
      <c r="UR10" s="19">
        <v>1.0900000000000001</v>
      </c>
      <c r="US10" s="19">
        <v>0.75</v>
      </c>
      <c r="UT10" s="19">
        <v>0.81</v>
      </c>
      <c r="UU10" s="19">
        <v>0.77</v>
      </c>
      <c r="UV10" s="19">
        <v>0.72</v>
      </c>
      <c r="UW10" s="17">
        <v>5.6000000000000001E-2</v>
      </c>
      <c r="UX10" s="17">
        <v>5.1999999999999998E-2</v>
      </c>
      <c r="UY10" s="17"/>
      <c r="UZ10" s="17">
        <v>5.5E-2</v>
      </c>
      <c r="VA10" s="17">
        <v>4.9000000000000002E-2</v>
      </c>
      <c r="VB10" s="17">
        <v>4.9000000000000002E-2</v>
      </c>
      <c r="VC10" s="17">
        <v>5.6000000000000001E-2</v>
      </c>
      <c r="VD10" s="17">
        <v>6.0999999999999999E-2</v>
      </c>
      <c r="VE10" s="17">
        <v>6.8000000000000005E-2</v>
      </c>
      <c r="VF10" s="17">
        <v>8.4000000000000005E-2</v>
      </c>
      <c r="VG10" s="17">
        <v>8.4000000000000005E-2</v>
      </c>
      <c r="VH10" s="17">
        <v>7.0999999999999994E-2</v>
      </c>
      <c r="VI10" s="17">
        <v>5.0999999999999997E-2</v>
      </c>
      <c r="VJ10" s="17">
        <v>5.0999999999999997E-2</v>
      </c>
      <c r="VK10" s="17">
        <v>0.05</v>
      </c>
      <c r="VL10" s="17">
        <v>4.7E-2</v>
      </c>
      <c r="VM10" s="17"/>
      <c r="VN10" s="17">
        <v>4.5999999999999999E-2</v>
      </c>
      <c r="VO10" s="17">
        <v>5.5E-2</v>
      </c>
      <c r="VP10" s="17">
        <v>5.3999999999999999E-2</v>
      </c>
      <c r="VQ10" s="17">
        <v>7.1999999999999995E-2</v>
      </c>
      <c r="VR10" s="17">
        <v>7.4999999999999997E-2</v>
      </c>
      <c r="VS10" s="17">
        <v>6.7000000000000004E-2</v>
      </c>
      <c r="VT10" s="17">
        <v>4.1000000000000002E-2</v>
      </c>
      <c r="VU10" s="17">
        <v>3.9E-2</v>
      </c>
      <c r="VV10" s="17">
        <v>0.04</v>
      </c>
      <c r="VW10" s="17">
        <v>4.2000000000000003E-2</v>
      </c>
      <c r="VX10" s="17">
        <v>4.2000000000000003E-2</v>
      </c>
      <c r="VY10" s="17">
        <v>4.2000000000000003E-2</v>
      </c>
      <c r="VZ10" s="17">
        <v>4.7E-2</v>
      </c>
      <c r="WA10" s="17">
        <v>4.8000000000000001E-2</v>
      </c>
      <c r="WB10" s="17">
        <v>6.8000000000000005E-2</v>
      </c>
      <c r="WC10" s="17">
        <v>6.3E-2</v>
      </c>
      <c r="WD10" s="17">
        <v>0.36</v>
      </c>
      <c r="WE10" s="17">
        <v>0.37</v>
      </c>
      <c r="WF10" s="17"/>
      <c r="WG10" s="17">
        <v>0.5</v>
      </c>
      <c r="WH10" s="17">
        <v>0.45</v>
      </c>
      <c r="WI10" s="17">
        <v>0.56999999999999995</v>
      </c>
      <c r="WJ10" s="17">
        <v>0.72</v>
      </c>
      <c r="WK10" s="17">
        <v>0.74</v>
      </c>
      <c r="WL10" s="17">
        <v>0.75</v>
      </c>
      <c r="WM10" s="17">
        <v>0.85</v>
      </c>
      <c r="WN10" s="17">
        <v>0.8</v>
      </c>
      <c r="WO10" s="17">
        <v>0.48</v>
      </c>
      <c r="WP10" s="17">
        <v>0.46</v>
      </c>
      <c r="WQ10" s="17">
        <v>0.56999999999999995</v>
      </c>
      <c r="WR10" s="17">
        <v>0.65</v>
      </c>
      <c r="WS10" s="17">
        <v>0.65</v>
      </c>
      <c r="WT10" s="17"/>
      <c r="WU10" s="17">
        <v>0.95</v>
      </c>
      <c r="WV10" s="17">
        <v>1.2</v>
      </c>
      <c r="WW10" s="17">
        <v>0.8</v>
      </c>
      <c r="WX10" s="17">
        <v>0.72</v>
      </c>
      <c r="WY10" s="17">
        <v>0.72</v>
      </c>
      <c r="WZ10" s="17">
        <v>0.26</v>
      </c>
      <c r="XA10" s="17">
        <v>0.27</v>
      </c>
      <c r="XB10" s="17">
        <v>0.4</v>
      </c>
      <c r="XC10" s="17">
        <v>0.46</v>
      </c>
      <c r="XD10" s="17">
        <v>0.51</v>
      </c>
      <c r="XE10" s="17">
        <v>0.45</v>
      </c>
      <c r="XF10" s="17">
        <v>0.47</v>
      </c>
      <c r="XG10" s="17">
        <v>0.35</v>
      </c>
      <c r="XH10" s="17">
        <v>0.41</v>
      </c>
      <c r="XI10" s="17">
        <v>0.33</v>
      </c>
      <c r="XJ10" s="17">
        <v>0.35</v>
      </c>
      <c r="XK10" s="17">
        <v>0.48399999999999999</v>
      </c>
      <c r="XL10" s="17">
        <v>0.30499999999999999</v>
      </c>
      <c r="XM10" s="17"/>
      <c r="XN10" s="17">
        <v>9.5000000000000001E-2</v>
      </c>
      <c r="XO10" s="17">
        <v>0.13400000000000001</v>
      </c>
      <c r="XP10" s="17">
        <v>0.08</v>
      </c>
      <c r="XQ10" s="17">
        <v>0.08</v>
      </c>
      <c r="XR10" s="17">
        <v>0.125</v>
      </c>
      <c r="XS10" s="17">
        <v>0.438</v>
      </c>
      <c r="XT10" s="17">
        <v>0.441</v>
      </c>
      <c r="XU10" s="17">
        <v>0.25800000000000001</v>
      </c>
      <c r="XV10" s="17">
        <v>0.182</v>
      </c>
      <c r="XW10" s="17">
        <v>0.08</v>
      </c>
      <c r="XX10" s="17">
        <v>0.08</v>
      </c>
      <c r="XY10" s="17"/>
      <c r="XZ10" s="17">
        <v>0.104</v>
      </c>
      <c r="YA10" s="17">
        <v>0.152</v>
      </c>
      <c r="YB10" s="17">
        <v>0.55400000000000005</v>
      </c>
      <c r="YC10" s="17">
        <v>0.67500000000000004</v>
      </c>
      <c r="YD10" s="17">
        <v>0.4</v>
      </c>
      <c r="YE10" s="17">
        <v>0.26100000000000001</v>
      </c>
      <c r="YF10" s="17">
        <v>0.13400000000000001</v>
      </c>
      <c r="YG10" s="17">
        <v>0.13700000000000001</v>
      </c>
      <c r="YH10" s="17">
        <v>0.11600000000000001</v>
      </c>
      <c r="YI10" s="17">
        <v>0.112</v>
      </c>
      <c r="YJ10" s="17">
        <v>0.24099999999999999</v>
      </c>
      <c r="YK10" s="17">
        <v>0.50700000000000001</v>
      </c>
      <c r="YL10" s="17">
        <v>6.9000000000000006E-2</v>
      </c>
      <c r="YM10" s="17">
        <v>0.05</v>
      </c>
      <c r="YN10" s="17"/>
      <c r="YO10" s="17">
        <v>0.05</v>
      </c>
      <c r="YP10" s="17">
        <v>0.05</v>
      </c>
      <c r="YQ10" s="17">
        <v>5.2999999999999999E-2</v>
      </c>
      <c r="YR10" s="17">
        <v>0.05</v>
      </c>
      <c r="YS10" s="17">
        <v>0.05</v>
      </c>
      <c r="YT10" s="17">
        <v>0.05</v>
      </c>
      <c r="YU10" s="17">
        <v>0.05</v>
      </c>
      <c r="YV10" s="17">
        <v>0.08</v>
      </c>
      <c r="YW10" s="17">
        <v>6.9000000000000006E-2</v>
      </c>
      <c r="YX10" s="17">
        <v>0.06</v>
      </c>
      <c r="YY10" s="17">
        <v>5.5E-2</v>
      </c>
      <c r="YZ10" s="17">
        <v>5.6000000000000001E-2</v>
      </c>
      <c r="ZA10" s="17">
        <v>0.05</v>
      </c>
      <c r="ZB10" s="17"/>
      <c r="ZC10" s="17">
        <v>0.05</v>
      </c>
      <c r="ZD10" s="17">
        <v>0.05</v>
      </c>
      <c r="ZE10" s="17">
        <v>5.0999999999999997E-2</v>
      </c>
      <c r="ZF10" s="17">
        <v>6.3E-2</v>
      </c>
      <c r="ZG10" s="17">
        <v>0.1</v>
      </c>
      <c r="ZH10" s="17">
        <v>0.32900000000000001</v>
      </c>
      <c r="ZI10" s="17">
        <v>0.193</v>
      </c>
      <c r="ZJ10" s="17">
        <v>0.13600000000000001</v>
      </c>
      <c r="ZK10" s="17">
        <v>0.08</v>
      </c>
      <c r="ZL10" s="17">
        <v>5.2999999999999999E-2</v>
      </c>
      <c r="ZM10" s="17">
        <v>0.05</v>
      </c>
      <c r="ZN10" s="17">
        <v>0.05</v>
      </c>
      <c r="ZO10" s="17">
        <v>5.0999999999999997E-2</v>
      </c>
      <c r="ZP10" s="17">
        <v>6.4000000000000001E-2</v>
      </c>
      <c r="ZQ10" s="17">
        <v>0.156</v>
      </c>
      <c r="ZR10" s="17">
        <v>0.18</v>
      </c>
      <c r="ZS10" s="19">
        <v>1.19</v>
      </c>
      <c r="ZT10" s="19">
        <v>0.96</v>
      </c>
      <c r="ZU10" s="19">
        <v>1.1600000000000001</v>
      </c>
      <c r="ZV10" s="19">
        <v>45.92</v>
      </c>
      <c r="ZW10" s="19">
        <v>43.94</v>
      </c>
      <c r="ZX10" s="19">
        <v>38.700000000000003</v>
      </c>
      <c r="ZY10" s="19">
        <v>47.39</v>
      </c>
      <c r="ZZ10" s="19">
        <v>44.09</v>
      </c>
      <c r="AAA10" s="19">
        <v>44.42</v>
      </c>
      <c r="AAB10" s="19">
        <v>44.76</v>
      </c>
      <c r="AAC10" s="19">
        <v>43.4</v>
      </c>
      <c r="AAD10" s="19">
        <v>42.29</v>
      </c>
      <c r="AAE10" s="19">
        <v>116.33804656532099</v>
      </c>
      <c r="AAF10" s="19">
        <v>363.78096033557</v>
      </c>
      <c r="AAG10" s="19">
        <v>700.90168475147004</v>
      </c>
      <c r="AAH10" s="19">
        <v>607.790729463454</v>
      </c>
      <c r="AAI10" s="19">
        <v>66.234626757021303</v>
      </c>
      <c r="AAJ10" s="19">
        <v>132.949312749689</v>
      </c>
      <c r="AAK10" s="19">
        <v>1134.2702327721299</v>
      </c>
      <c r="AAL10" s="19">
        <v>777.80632996481199</v>
      </c>
      <c r="AAM10" s="19">
        <v>556.30065577485004</v>
      </c>
      <c r="AAN10" s="19">
        <v>54.106541388369799</v>
      </c>
      <c r="AAO10" s="19">
        <v>54.106541388369799</v>
      </c>
      <c r="AAP10" s="19">
        <v>755.24018144348895</v>
      </c>
      <c r="AAQ10" s="19">
        <v>660.29559119794101</v>
      </c>
      <c r="AAR10" s="19">
        <v>224.815173038018</v>
      </c>
      <c r="AAS10" s="19">
        <v>54.106541388369799</v>
      </c>
      <c r="AAT10" s="19"/>
      <c r="AAU10" s="18">
        <v>21.98</v>
      </c>
      <c r="AAV10" s="18"/>
      <c r="AAW10" s="18">
        <v>31.06</v>
      </c>
      <c r="AAX10" s="18">
        <v>22.42</v>
      </c>
      <c r="AAY10" s="18">
        <v>21.827999999999999</v>
      </c>
      <c r="AAZ10" s="18">
        <v>25.509</v>
      </c>
      <c r="ABA10" s="18">
        <v>29.834</v>
      </c>
      <c r="ABB10" s="18">
        <v>28.102</v>
      </c>
      <c r="ABC10" s="18">
        <v>37.317</v>
      </c>
      <c r="ABD10" s="18">
        <v>28.841999999999999</v>
      </c>
      <c r="ABE10" s="18">
        <v>27.884</v>
      </c>
      <c r="ABF10" s="18">
        <v>38.859000000000002</v>
      </c>
      <c r="ABG10" s="18">
        <v>27.311</v>
      </c>
      <c r="ABH10" s="18">
        <v>29.582000000000001</v>
      </c>
      <c r="ABI10" s="18">
        <v>22.826000000000001</v>
      </c>
      <c r="ABJ10" s="19">
        <v>66.438049220048597</v>
      </c>
      <c r="ABK10" s="19">
        <v>61.755275106628801</v>
      </c>
      <c r="ABL10" s="19">
        <v>84.025777025003194</v>
      </c>
      <c r="ABM10" s="19">
        <v>47.115672274125302</v>
      </c>
      <c r="ABN10" s="19">
        <v>52.289007919188499</v>
      </c>
      <c r="ABO10" s="19">
        <v>56.523082107674597</v>
      </c>
      <c r="ABP10" s="19">
        <v>59.6779788923767</v>
      </c>
      <c r="ABQ10" s="19">
        <v>37.533352430058699</v>
      </c>
      <c r="ABR10" s="19">
        <v>28.294666427191601</v>
      </c>
      <c r="ABS10" s="19">
        <v>63.611596433402099</v>
      </c>
      <c r="ABT10" s="19">
        <v>61.334781156405803</v>
      </c>
      <c r="ABU10" s="19">
        <v>50.149880025089601</v>
      </c>
      <c r="ABV10" s="19">
        <v>35.759764635119097</v>
      </c>
      <c r="ABW10" s="19">
        <v>28.706251394855499</v>
      </c>
      <c r="ABX10" s="19">
        <v>32.735751426275598</v>
      </c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22">
        <v>3.3828390813624392</v>
      </c>
      <c r="ACO10" s="22">
        <v>2.3435179772485659</v>
      </c>
      <c r="ACP10" s="22">
        <v>0.97079266618544002</v>
      </c>
      <c r="ACQ10" s="22">
        <v>0.36476813222944665</v>
      </c>
      <c r="ACR10" s="22">
        <v>2.0102900965458779</v>
      </c>
      <c r="ACS10" s="22">
        <v>1.3727253110631259</v>
      </c>
      <c r="ACT10" s="22">
        <v>1.039321104113873</v>
      </c>
      <c r="ACU10" s="22">
        <v>0.48794909805786774</v>
      </c>
      <c r="ACV10" s="22">
        <v>0.31683799960149012</v>
      </c>
      <c r="ACW10" s="22">
        <v>6.7912595544616608E-2</v>
      </c>
      <c r="ACX10" s="22">
        <v>5.7906917890350122E-2</v>
      </c>
      <c r="ACY10" s="22">
        <v>2.0107962009845237</v>
      </c>
      <c r="ACZ10" s="22">
        <v>0.20441587265359248</v>
      </c>
      <c r="ADA10" s="22">
        <v>0.48641904134358566</v>
      </c>
      <c r="ADB10" s="22">
        <v>1.1153644312061104</v>
      </c>
      <c r="ADC10" s="22">
        <v>2.5120627290424511</v>
      </c>
      <c r="ADD10" s="22">
        <v>0.22900900663258428</v>
      </c>
      <c r="ADE10" s="22">
        <v>0.97497102695908189</v>
      </c>
      <c r="ADF10" s="22">
        <v>0.8406002345246284</v>
      </c>
      <c r="ADG10" s="22">
        <v>0.87077635231998785</v>
      </c>
      <c r="ADH10" s="22">
        <v>0.13575912559686235</v>
      </c>
      <c r="ADI10" s="22">
        <v>0.39775428410404412</v>
      </c>
      <c r="ADJ10" s="22">
        <v>0.19872086958924462</v>
      </c>
      <c r="ADK10" s="22">
        <v>5.8815843804048313</v>
      </c>
      <c r="ADL10" s="22">
        <v>0.88602200448452928</v>
      </c>
      <c r="ADM10" s="22">
        <v>1.927056947951328</v>
      </c>
      <c r="ADN10" s="22">
        <v>2.2125924532103336</v>
      </c>
      <c r="ADO10" s="22">
        <v>1.3831402939222401E-2</v>
      </c>
      <c r="ADP10" s="22">
        <v>7.1796105982430041E-5</v>
      </c>
      <c r="ADQ10" s="22">
        <v>9.1759721620900364E-4</v>
      </c>
      <c r="ADR10" s="22">
        <v>1.2632527024319209E-2</v>
      </c>
      <c r="ADS10" s="22">
        <v>37.776266585777506</v>
      </c>
      <c r="ADT10" s="22">
        <v>24.048415754231652</v>
      </c>
      <c r="ADU10" s="22">
        <v>9.4314577754442794</v>
      </c>
      <c r="ADV10" s="22">
        <v>1.4954396121917843</v>
      </c>
      <c r="ADW10" s="22">
        <v>0.32629140894743808</v>
      </c>
      <c r="ADX10" s="22">
        <v>1.7940803176592084</v>
      </c>
      <c r="ADY10" s="22">
        <v>1.3618097415102925</v>
      </c>
      <c r="ADZ10" s="22">
        <v>0.34948875468264406</v>
      </c>
      <c r="AEA10" s="22">
        <v>0.61502326193221823</v>
      </c>
      <c r="AEB10" s="22">
        <v>1.156467886579805</v>
      </c>
      <c r="AEC10" s="22">
        <v>0.53181179440366322</v>
      </c>
      <c r="AED10" s="22">
        <v>7.0471387568501926</v>
      </c>
      <c r="AEE10" s="22">
        <v>1.2639371935067341</v>
      </c>
      <c r="AEF10" s="22">
        <v>8.6373019080953378E-2</v>
      </c>
      <c r="AEG10" s="22">
        <v>3.0959437111805399</v>
      </c>
      <c r="AEH10" s="22">
        <v>3.1823167302614936</v>
      </c>
      <c r="AEI10" s="22">
        <v>1.4856467014465151</v>
      </c>
      <c r="AEJ10" s="22">
        <v>2.3791753251421843</v>
      </c>
      <c r="AEK10" s="22">
        <v>2.1899764802173274</v>
      </c>
      <c r="AEL10" s="22">
        <v>8.6321517759250857E-2</v>
      </c>
      <c r="AEM10" s="22">
        <v>1.2256466356220703</v>
      </c>
      <c r="AEN10" s="22">
        <v>43.931924969848488</v>
      </c>
      <c r="AEO10" s="22">
        <v>45.157571605470558</v>
      </c>
      <c r="AEP10" s="22">
        <v>21.081558809983523</v>
      </c>
      <c r="AEQ10" s="22">
        <v>33.760869584545922</v>
      </c>
      <c r="AER10" s="22">
        <v>31.076108414759879</v>
      </c>
      <c r="AES10" s="22">
        <v>1.2249158238205791</v>
      </c>
      <c r="AET10" s="22">
        <v>2.1420413932619367</v>
      </c>
      <c r="AEU10" s="22">
        <v>35.843875137429862</v>
      </c>
      <c r="AEV10" s="22">
        <v>0.31976474575529146</v>
      </c>
      <c r="AEW10" s="22">
        <v>0.60003627980144891</v>
      </c>
      <c r="AEX10" s="22">
        <v>0.13453996980215563</v>
      </c>
      <c r="AEY10" s="22">
        <v>5.5112752429701449E-2</v>
      </c>
      <c r="AEZ10" s="22">
        <v>0.413802915102784</v>
      </c>
      <c r="AFA10" s="22">
        <v>5.2178554719294307E-2</v>
      </c>
      <c r="AFB10" s="22">
        <v>0.11595170746261474</v>
      </c>
      <c r="AFC10" s="22">
        <v>0.24567265292087498</v>
      </c>
      <c r="AFD10" s="22">
        <v>4.6397579623732109E-2</v>
      </c>
      <c r="AFE10" s="22">
        <v>6.3549817880504025E-2</v>
      </c>
      <c r="AFF10" s="22">
        <v>5.7289932464998392</v>
      </c>
      <c r="AFG10" s="22">
        <v>0.90361598801509269</v>
      </c>
      <c r="AFH10" s="22">
        <v>6.6904928776167327E-2</v>
      </c>
      <c r="AFI10" s="22">
        <v>4.5954923101969705E-2</v>
      </c>
      <c r="AFJ10" s="22">
        <v>3.8012785618219774E-2</v>
      </c>
      <c r="AFK10" s="22">
        <v>4.2847375505904423E-2</v>
      </c>
      <c r="AFL10" s="22">
        <v>2.580854239781849E-2</v>
      </c>
      <c r="AFM10" s="22">
        <v>1.820493289740336E-2</v>
      </c>
      <c r="AFN10" s="22">
        <v>70.110266996865761</v>
      </c>
      <c r="AFO10" s="22">
        <v>43.140113755167349</v>
      </c>
      <c r="AFP10" s="22">
        <v>0.62553233560514698</v>
      </c>
      <c r="AFQ10" s="22">
        <v>212854936.52627099</v>
      </c>
      <c r="AFR10" s="22">
        <v>1.4498487219518493E-2</v>
      </c>
      <c r="AFS10" s="22">
        <v>9.6871407147303514E-4</v>
      </c>
      <c r="AFT10" s="22">
        <v>5.8615161284606351E-3</v>
      </c>
      <c r="AFU10" s="22">
        <v>3.4666645150197781E-3</v>
      </c>
      <c r="AFV10" s="22">
        <v>2.3948516134408571E-3</v>
      </c>
      <c r="AFW10" s="22">
        <v>7.668257019584822E-3</v>
      </c>
      <c r="AFX10" s="22">
        <v>95513012.612114802</v>
      </c>
      <c r="AFY10" s="22">
        <v>5.9108875428979912E-2</v>
      </c>
      <c r="AFZ10" s="22">
        <v>9.6146496825725587E-3</v>
      </c>
      <c r="AGA10" s="22">
        <v>1.9809771638680147E-2</v>
      </c>
      <c r="AGB10" s="22">
        <v>1.2858327055445033E-2</v>
      </c>
      <c r="AGC10" s="22">
        <v>6.9514445832351149E-3</v>
      </c>
      <c r="AGD10" s="22">
        <v>2.9684454107727201E-2</v>
      </c>
      <c r="AGE10" s="22">
        <v>3687187.55532231</v>
      </c>
      <c r="AGF10" s="22">
        <v>0.1301334748425837</v>
      </c>
      <c r="AGG10" s="22">
        <v>2.11614027153866E-2</v>
      </c>
      <c r="AGH10" s="22">
        <v>4.0245582183032022E-2</v>
      </c>
      <c r="AGI10" s="22">
        <v>2.1840591814953063E-2</v>
      </c>
      <c r="AGJ10" s="22">
        <v>1.8404990368078942E-2</v>
      </c>
      <c r="AGK10" s="22">
        <v>6.8726489944165095E-2</v>
      </c>
      <c r="AGL10" s="22">
        <v>1.855947630180975E-5</v>
      </c>
      <c r="AGM10" s="22">
        <v>0.28679488377819456</v>
      </c>
      <c r="AGN10" s="22">
        <v>6.4340266308998847E-2</v>
      </c>
      <c r="AGO10" s="22">
        <v>9.9707068938781993E-2</v>
      </c>
      <c r="AGP10" s="22">
        <v>5.8598851096020872E-2</v>
      </c>
      <c r="AGQ10" s="22">
        <v>4.1108217842761113E-2</v>
      </c>
      <c r="AGR10" s="22">
        <v>0.12274754853041377</v>
      </c>
      <c r="AGS10" s="22">
        <v>1.9199712963380923E-5</v>
      </c>
      <c r="AGT10" s="22">
        <v>0.20604065581886427</v>
      </c>
      <c r="AGU10" s="22">
        <v>5.4426196428212809E-2</v>
      </c>
      <c r="AGV10" s="22">
        <v>9.1183995228109299E-2</v>
      </c>
      <c r="AGW10" s="22">
        <v>5.6092416967433258E-2</v>
      </c>
      <c r="AGX10" s="22">
        <v>3.5091578260676048E-2</v>
      </c>
      <c r="AGY10" s="22">
        <v>6.0430464162542157E-2</v>
      </c>
      <c r="AGZ10" s="22">
        <v>2.9373313542143283E-5</v>
      </c>
      <c r="AHA10" s="22">
        <v>0.18944562739638829</v>
      </c>
      <c r="AHB10" s="22">
        <v>5.3904643446948647E-2</v>
      </c>
      <c r="AHC10" s="22">
        <v>0.10796019811238254</v>
      </c>
      <c r="AHD10" s="22">
        <v>7.6152155183712281E-2</v>
      </c>
      <c r="AHE10" s="22">
        <v>3.1808042928670253E-2</v>
      </c>
      <c r="AHF10" s="22">
        <v>2.7580785837057115E-2</v>
      </c>
      <c r="AHG10" s="22">
        <v>2.0948259271175428E-4</v>
      </c>
      <c r="AHH10" s="22">
        <v>0.85591297475863914</v>
      </c>
      <c r="AHI10" s="22">
        <v>0.20459685578123465</v>
      </c>
      <c r="AHJ10" s="22">
        <v>0.60602453395599343</v>
      </c>
      <c r="AHK10" s="22">
        <v>0.44093939014603628</v>
      </c>
      <c r="AHL10" s="22">
        <v>0.16508514380995717</v>
      </c>
      <c r="AHM10" s="22">
        <v>4.5291585021410882E-2</v>
      </c>
      <c r="AHN10" s="22">
        <v>5.9263024764505347E-4</v>
      </c>
      <c r="AHO10" s="22">
        <v>1.2456261678142426</v>
      </c>
      <c r="AHP10" s="22">
        <v>0.28773639766923953</v>
      </c>
      <c r="AHQ10" s="22">
        <v>0.91085109675391462</v>
      </c>
      <c r="AHR10" s="22">
        <v>0.66356821523110721</v>
      </c>
      <c r="AHS10" s="22">
        <v>0.24728288152280734</v>
      </c>
      <c r="AHT10" s="22">
        <v>4.7038673391088581E-2</v>
      </c>
      <c r="AHU10" s="22">
        <v>2.0414086586627401E-4</v>
      </c>
      <c r="AHV10" s="22">
        <v>0.46376436193142101</v>
      </c>
      <c r="AHW10" s="22">
        <v>0.12802515054958824</v>
      </c>
      <c r="AHX10" s="22">
        <v>0.32100575173985407</v>
      </c>
      <c r="AHY10" s="22">
        <v>0.21572781986728076</v>
      </c>
      <c r="AHZ10" s="22">
        <v>0.10527793187257327</v>
      </c>
      <c r="AIA10" s="22">
        <v>1.4733459641978659E-2</v>
      </c>
      <c r="AIB10" s="22">
        <v>1.2082610269767636E-4</v>
      </c>
      <c r="AIC10" s="22">
        <v>0.21766641820566468</v>
      </c>
      <c r="AID10" s="22">
        <v>7.0657493124757942E-2</v>
      </c>
      <c r="AIE10" s="22">
        <v>0.14086846256935737</v>
      </c>
      <c r="AIF10" s="22">
        <v>9.567499186069392E-2</v>
      </c>
      <c r="AIG10" s="22">
        <v>4.5193470708663454E-2</v>
      </c>
      <c r="AIH10" s="22">
        <v>6.1404625115493664E-3</v>
      </c>
      <c r="AII10" s="22">
        <v>1.237983723792124E-4</v>
      </c>
      <c r="AIJ10" s="22">
        <v>8.8731784070318495E-2</v>
      </c>
      <c r="AIK10" s="22">
        <v>3.4876465418510569E-2</v>
      </c>
      <c r="AIL10" s="22">
        <v>5.2597484645348774E-2</v>
      </c>
      <c r="AIM10" s="22">
        <v>3.4997960060335342E-2</v>
      </c>
      <c r="AIN10" s="22">
        <v>1.7599524585013425E-2</v>
      </c>
      <c r="AIO10" s="22">
        <v>1.2578340064591654E-3</v>
      </c>
      <c r="AIP10" s="22">
        <v>6.7403217949424973E-4</v>
      </c>
      <c r="AIQ10" s="22">
        <v>0.34329132477101265</v>
      </c>
      <c r="AIR10" s="22">
        <v>0.17005850044377868</v>
      </c>
      <c r="AIS10" s="22">
        <v>0.1675232346843247</v>
      </c>
      <c r="AIT10" s="22">
        <v>0.13703831056309115</v>
      </c>
      <c r="AIU10" s="22">
        <v>3.0484924121233558E-2</v>
      </c>
      <c r="AIV10" s="22">
        <v>5.7095896429092486E-3</v>
      </c>
      <c r="AIW10" s="22">
        <v>2.8432635544746593E-3</v>
      </c>
      <c r="AIX10" s="22">
        <v>0.776496550231912</v>
      </c>
      <c r="AIY10" s="22">
        <v>0.3592805932322532</v>
      </c>
      <c r="AIZ10" s="22">
        <v>0.39599534449992568</v>
      </c>
      <c r="AJA10" s="22">
        <v>0.33804479415204847</v>
      </c>
      <c r="AJB10" s="22">
        <v>5.7950550347877168E-2</v>
      </c>
      <c r="AJC10" s="22">
        <v>2.1220612499733029E-2</v>
      </c>
      <c r="AJD10" s="22">
        <v>8.9914329179710886E-3</v>
      </c>
      <c r="AJE10" s="22">
        <v>1.0040727941370906</v>
      </c>
      <c r="AJF10" s="22">
        <v>0.55114887211156816</v>
      </c>
      <c r="AJG10" s="22">
        <v>0.42320504028427391</v>
      </c>
      <c r="AJH10" s="22">
        <v>0.33051916974915341</v>
      </c>
      <c r="AJI10" s="22">
        <v>9.268587053512041E-2</v>
      </c>
      <c r="AJJ10" s="22">
        <v>2.971888174124868E-2</v>
      </c>
      <c r="AJK10" s="22">
        <v>6.6814837769343978</v>
      </c>
      <c r="AJL10" s="22">
        <v>40.428467051166606</v>
      </c>
      <c r="AJM10" s="22">
        <v>23.910525715764358</v>
      </c>
      <c r="AJN10" s="22">
        <v>16.517941335402249</v>
      </c>
      <c r="AJO10" s="22">
        <v>52.890049171898987</v>
      </c>
      <c r="AJP10" s="22">
        <v>16.266000008957516</v>
      </c>
      <c r="AJQ10" s="22">
        <v>33.51403912680059</v>
      </c>
      <c r="AJR10" s="22">
        <v>21.753631687502633</v>
      </c>
      <c r="AJS10" s="22">
        <v>11.760407439297955</v>
      </c>
      <c r="AJT10" s="22">
        <v>50.219960864241884</v>
      </c>
      <c r="AJU10" s="22">
        <v>16.261306125103129</v>
      </c>
      <c r="AJV10" s="22">
        <v>30.926387105020591</v>
      </c>
      <c r="AJW10" s="22">
        <v>16.783223410711649</v>
      </c>
      <c r="AJX10" s="22">
        <v>14.14316369430893</v>
      </c>
      <c r="AJY10" s="22">
        <v>52.812306769876294</v>
      </c>
      <c r="AJZ10" s="22">
        <v>22.434244802902139</v>
      </c>
      <c r="AKA10" s="22">
        <v>34.765985928777873</v>
      </c>
      <c r="AKB10" s="22">
        <v>20.432320941032152</v>
      </c>
      <c r="AKC10" s="22">
        <v>14.333664987745722</v>
      </c>
      <c r="AKD10" s="22">
        <v>42.799769268319999</v>
      </c>
      <c r="AKE10" s="22">
        <v>26.415270428987714</v>
      </c>
      <c r="AKF10" s="22">
        <v>44.255341192600135</v>
      </c>
      <c r="AKG10" s="22">
        <v>27.223955750143585</v>
      </c>
      <c r="AKH10" s="22">
        <v>17.031385442456546</v>
      </c>
      <c r="AKI10" s="22">
        <v>29.329388378412151</v>
      </c>
      <c r="AKJ10" s="22">
        <v>28.453886314388654</v>
      </c>
      <c r="AKK10" s="22">
        <v>56.987432012083886</v>
      </c>
      <c r="AKL10" s="22">
        <v>40.197367566776627</v>
      </c>
      <c r="AKM10" s="22">
        <v>16.790064445307255</v>
      </c>
      <c r="AKN10" s="22">
        <v>14.558681673527468</v>
      </c>
      <c r="AKO10" s="22">
        <v>23.903932036890712</v>
      </c>
      <c r="AKP10" s="22">
        <v>70.804456974949787</v>
      </c>
      <c r="AKQ10" s="22">
        <v>51.516848458849196</v>
      </c>
      <c r="AKR10" s="22">
        <v>19.28760851610059</v>
      </c>
      <c r="AKS10" s="22">
        <v>5.2916109881594871</v>
      </c>
      <c r="AKT10" s="22">
        <v>23.099739320196186</v>
      </c>
      <c r="AKU10" s="22">
        <v>73.123953260569891</v>
      </c>
      <c r="AKV10" s="22">
        <v>53.271858955524422</v>
      </c>
      <c r="AKW10" s="22">
        <v>19.852094305045465</v>
      </c>
      <c r="AKX10" s="22">
        <v>3.7763074192339348</v>
      </c>
      <c r="AKY10" s="22">
        <v>27.605646543517697</v>
      </c>
      <c r="AKZ10" s="22">
        <v>69.217425505266121</v>
      </c>
      <c r="ALA10" s="22">
        <v>46.516687692182231</v>
      </c>
      <c r="ALB10" s="22">
        <v>22.70073781308388</v>
      </c>
      <c r="ALC10" s="22">
        <v>3.1769279512161748</v>
      </c>
      <c r="ALD10" s="22">
        <v>32.461366207623435</v>
      </c>
      <c r="ALE10" s="22">
        <v>64.717591133537255</v>
      </c>
      <c r="ALF10" s="22">
        <v>43.954870323769597</v>
      </c>
      <c r="ALG10" s="22">
        <v>20.762720809767664</v>
      </c>
      <c r="ALH10" s="22">
        <v>2.821042658839306</v>
      </c>
      <c r="ALI10" s="22">
        <v>39.305493272705455</v>
      </c>
      <c r="ALJ10" s="22">
        <v>59.276938017684991</v>
      </c>
      <c r="ALK10" s="22">
        <v>39.442416747306723</v>
      </c>
      <c r="ALL10" s="22">
        <v>19.834521270378254</v>
      </c>
      <c r="ALM10" s="22">
        <v>1.4175687096095717</v>
      </c>
      <c r="ALN10" s="22">
        <v>49.537663253568567</v>
      </c>
      <c r="ALO10" s="22">
        <v>48.799145972030772</v>
      </c>
      <c r="ALP10" s="22">
        <v>39.918955323004596</v>
      </c>
      <c r="ALQ10" s="22">
        <v>8.8801906490261793</v>
      </c>
      <c r="ALR10" s="22">
        <v>1.663190774400648</v>
      </c>
      <c r="ALS10" s="22">
        <v>46.269438431497065</v>
      </c>
      <c r="ALT10" s="22">
        <v>50.997695273939833</v>
      </c>
      <c r="ALU10" s="22">
        <v>43.534616354842335</v>
      </c>
      <c r="ALV10" s="22">
        <v>7.4630789190975015</v>
      </c>
      <c r="ALW10" s="22">
        <v>2.7328662945630837</v>
      </c>
      <c r="ALX10" s="22">
        <v>54.891326139877194</v>
      </c>
      <c r="ALY10" s="22">
        <v>42.148840478043248</v>
      </c>
      <c r="ALZ10" s="22">
        <v>32.917849351072661</v>
      </c>
      <c r="AMA10" s="22">
        <v>9.2309911269705793</v>
      </c>
      <c r="AMB10" s="22">
        <v>2.9598333820795695</v>
      </c>
      <c r="AMC10" s="22">
        <v>3.5656424714684705</v>
      </c>
      <c r="AMD10" s="22">
        <v>2.665350331709194</v>
      </c>
      <c r="AME10" s="22">
        <v>1.0987689858131453</v>
      </c>
      <c r="AMF10" s="22">
        <v>0.45764541696985428</v>
      </c>
      <c r="AMG10" s="22">
        <v>2.284918246596698</v>
      </c>
      <c r="AMH10" s="22">
        <v>1.5665813458960487</v>
      </c>
      <c r="AMI10" s="22">
        <v>0.90029213975927658</v>
      </c>
      <c r="AMJ10" s="22">
        <v>0.58067050144251808</v>
      </c>
      <c r="AMK10" s="22">
        <v>0.41037564193028447</v>
      </c>
      <c r="AML10" s="22">
        <v>7.0764511641009581E-2</v>
      </c>
      <c r="AMM10" s="22">
        <v>5.3950369784743539E-2</v>
      </c>
      <c r="AMN10" s="22">
        <v>1.97367377596891</v>
      </c>
      <c r="AMO10" s="22">
        <v>0.26361528367445641</v>
      </c>
      <c r="AMP10" s="22">
        <v>0.54320409991095087</v>
      </c>
      <c r="AMQ10" s="22">
        <v>0.94705938955852187</v>
      </c>
      <c r="AMR10" s="22">
        <v>2.628614087206671</v>
      </c>
      <c r="AMS10" s="22">
        <v>0.28486077747119781</v>
      </c>
      <c r="AMT10" s="22">
        <v>1.1215764573011737</v>
      </c>
      <c r="AMU10" s="22">
        <v>0.7296073418753064</v>
      </c>
      <c r="AMV10" s="22">
        <v>0.93702838426179957</v>
      </c>
      <c r="AMW10" s="22">
        <v>0.17278463949865647</v>
      </c>
      <c r="AMX10" s="22">
        <v>0.4450048885948753</v>
      </c>
      <c r="AMY10" s="22">
        <v>0.17068479788397004</v>
      </c>
      <c r="AMZ10" s="22">
        <v>6.1199867488798985</v>
      </c>
      <c r="ANA10" s="22">
        <v>1.1316363425745952</v>
      </c>
      <c r="ANB10" s="22">
        <v>2.1805499574480089</v>
      </c>
      <c r="ANC10" s="22">
        <v>1.9013018991025419</v>
      </c>
      <c r="AND10" s="22">
        <v>1.3083941369118793E-2</v>
      </c>
      <c r="ANE10" s="22">
        <v>8.5748959130719379E-5</v>
      </c>
      <c r="ANF10" s="22">
        <v>1.0571708039212675E-3</v>
      </c>
      <c r="ANG10" s="22">
        <v>1.1718857383092307E-2</v>
      </c>
      <c r="ANH10" s="22">
        <v>38.466756619208816</v>
      </c>
      <c r="ANI10" s="22">
        <v>24.062971400259336</v>
      </c>
      <c r="ANJ10" s="22">
        <v>9.3035762736760486</v>
      </c>
      <c r="ANK10" s="22">
        <v>1.4106367861454692</v>
      </c>
      <c r="ANL10" s="22">
        <v>0.41163714653237293</v>
      </c>
      <c r="ANM10" s="22">
        <v>1.7289784276126179</v>
      </c>
      <c r="ANN10" s="22">
        <v>1.2822278188862481</v>
      </c>
      <c r="ANO10" s="22">
        <v>0.35840456813252763</v>
      </c>
      <c r="ANP10" s="22">
        <v>0.70028799099299421</v>
      </c>
      <c r="ANQ10" s="22">
        <v>1.0399302912011859</v>
      </c>
      <c r="ANR10" s="22">
        <v>0.67339897387171677</v>
      </c>
      <c r="ANS10" s="22">
        <v>7.2320807478784799</v>
      </c>
      <c r="ANT10" s="22">
        <v>1.2844458536247776</v>
      </c>
      <c r="ANU10" s="22">
        <v>9.9234857994385958E-2</v>
      </c>
      <c r="ANV10" s="22">
        <v>3.2867449194867291</v>
      </c>
      <c r="ANW10" s="22">
        <v>3.3859797774811158</v>
      </c>
      <c r="ANX10" s="22">
        <v>1.5648700137115448</v>
      </c>
      <c r="ANY10" s="22">
        <v>2.2812309566858202</v>
      </c>
      <c r="ANZ10" s="22">
        <v>2.4736481493932851</v>
      </c>
      <c r="AOA10" s="22">
        <v>9.8502428065396649E-2</v>
      </c>
      <c r="AOB10" s="22">
        <v>1.3721480920065274</v>
      </c>
      <c r="AOC10" s="22">
        <v>45.446739798237054</v>
      </c>
      <c r="AOD10" s="22">
        <v>46.818887890243595</v>
      </c>
      <c r="AOE10" s="22">
        <v>21.637894656673971</v>
      </c>
      <c r="AOF10" s="22">
        <v>31.543217453082445</v>
      </c>
      <c r="AOG10" s="22">
        <v>34.203823707567508</v>
      </c>
      <c r="AOH10" s="22">
        <v>1.3620205788533568</v>
      </c>
      <c r="AOI10" s="22">
        <v>2.1637450700779159</v>
      </c>
      <c r="AOJ10" s="22">
        <v>33.120870890677054</v>
      </c>
      <c r="AOK10" s="22">
        <v>0.30725082521631492</v>
      </c>
      <c r="AOL10" s="22">
        <v>0.63031859464181406</v>
      </c>
      <c r="AOM10" s="22">
        <v>0.14113841886889167</v>
      </c>
      <c r="AON10" s="22">
        <v>6.6445228574968096E-2</v>
      </c>
      <c r="AOO10" s="22">
        <v>0.41907460677324915</v>
      </c>
      <c r="AOP10" s="22">
        <v>5.6830136340902289E-2</v>
      </c>
      <c r="AOQ10" s="22">
        <v>0.12215101276522232</v>
      </c>
      <c r="AOR10" s="22">
        <v>0.24009345766712453</v>
      </c>
      <c r="AOS10" s="22">
        <v>4.9757853717945812E-2</v>
      </c>
      <c r="AOT10" s="22">
        <v>5.6578626633682919E-2</v>
      </c>
      <c r="AOU10" s="22">
        <v>5.5781948676893114</v>
      </c>
      <c r="AOV10" s="22">
        <v>0.77595934233409702</v>
      </c>
      <c r="AOW10" s="22">
        <v>5.5506415253423362E-2</v>
      </c>
      <c r="AOX10" s="22">
        <v>5.5045442388922464E-2</v>
      </c>
      <c r="AOY10" s="22">
        <v>3.9114870454073698E-2</v>
      </c>
      <c r="AOZ10" s="22">
        <v>7.1264534220398093E-2</v>
      </c>
      <c r="APA10" s="22">
        <v>2.6176884514321361E-2</v>
      </c>
      <c r="APB10" s="22">
        <v>1.8122103509494142E-2</v>
      </c>
      <c r="APC10" s="22">
        <v>72.906491295146182</v>
      </c>
      <c r="APD10" s="22">
        <v>44.507413437775988</v>
      </c>
      <c r="APE10" s="22">
        <v>0.66413718416820477</v>
      </c>
      <c r="APF10" s="22">
        <v>15138359.541190499</v>
      </c>
      <c r="APG10" s="22">
        <v>2.6120579494969629E-2</v>
      </c>
      <c r="APH10" s="22">
        <v>4.151244476609731E-3</v>
      </c>
      <c r="API10" s="22">
        <v>1.0742661929598992E-2</v>
      </c>
      <c r="APJ10" s="22">
        <v>6.2396888510353049E-3</v>
      </c>
      <c r="APK10" s="22">
        <v>4.5029730785636872E-3</v>
      </c>
      <c r="APL10" s="22">
        <v>1.122667308876091E-2</v>
      </c>
      <c r="APM10" s="22">
        <v>1415882.70277366</v>
      </c>
      <c r="APN10" s="22">
        <v>8.6399855999764102E-2</v>
      </c>
      <c r="APO10" s="22">
        <v>1.5539107050996391E-2</v>
      </c>
      <c r="APP10" s="22">
        <v>2.9281682500734471E-2</v>
      </c>
      <c r="APQ10" s="22">
        <v>1.888365739961272E-2</v>
      </c>
      <c r="APR10" s="22">
        <v>1.039802510112175E-2</v>
      </c>
      <c r="APS10" s="22">
        <v>4.1579066448033247E-2</v>
      </c>
      <c r="APT10" s="22">
        <v>5134232.9689704301</v>
      </c>
      <c r="APU10" s="22">
        <v>0.18125147167603667</v>
      </c>
      <c r="APV10" s="22">
        <v>3.2905386220650867E-2</v>
      </c>
      <c r="APW10" s="22">
        <v>5.7332735024586239E-2</v>
      </c>
      <c r="APX10" s="22">
        <v>3.1479258753452755E-2</v>
      </c>
      <c r="APY10" s="22">
        <v>2.5853476271133484E-2</v>
      </c>
      <c r="APZ10" s="22">
        <v>9.1013350430799556E-2</v>
      </c>
      <c r="AQA10" s="22">
        <v>2.3908335707505538E-5</v>
      </c>
      <c r="AQB10" s="22">
        <v>0.37998044006997389</v>
      </c>
      <c r="AQC10" s="22">
        <v>8.6562007367053675E-2</v>
      </c>
      <c r="AQD10" s="22">
        <v>0.13194553151868058</v>
      </c>
      <c r="AQE10" s="22">
        <v>7.7431289843400503E-2</v>
      </c>
      <c r="AQF10" s="22">
        <v>5.451424167528008E-2</v>
      </c>
      <c r="AQG10" s="22">
        <v>0.16147290118423963</v>
      </c>
      <c r="AQH10" s="22">
        <v>2.3917030253279314E-5</v>
      </c>
      <c r="AQI10" s="22">
        <v>0.2564737832939023</v>
      </c>
      <c r="AQJ10" s="22">
        <v>6.7814653052882118E-2</v>
      </c>
      <c r="AQK10" s="22">
        <v>0.1127108554431174</v>
      </c>
      <c r="AQL10" s="22">
        <v>6.8874960967516469E-2</v>
      </c>
      <c r="AQM10" s="22">
        <v>4.3835894475600969E-2</v>
      </c>
      <c r="AQN10" s="22">
        <v>7.5948274797902782E-2</v>
      </c>
      <c r="AQO10" s="22">
        <v>3.1222093902778518E-5</v>
      </c>
      <c r="AQP10" s="22">
        <v>0.20141021203994872</v>
      </c>
      <c r="AQQ10" s="22">
        <v>5.6642885506263695E-2</v>
      </c>
      <c r="AQR10" s="22">
        <v>0.11563195055313658</v>
      </c>
      <c r="AQS10" s="22">
        <v>8.195192165618008E-2</v>
      </c>
      <c r="AQT10" s="22">
        <v>3.3680028896956489E-2</v>
      </c>
      <c r="AQU10" s="22">
        <v>2.9135375980548436E-2</v>
      </c>
      <c r="AQV10" s="22">
        <v>2.2216422297449459E-4</v>
      </c>
      <c r="AQW10" s="22">
        <v>0.90649854975475208</v>
      </c>
      <c r="AQX10" s="22">
        <v>0.21979500282498099</v>
      </c>
      <c r="AQY10" s="22">
        <v>0.64112356884329058</v>
      </c>
      <c r="AQZ10" s="22">
        <v>0.4687038991499024</v>
      </c>
      <c r="ARA10" s="22">
        <v>0.17241966969338826</v>
      </c>
      <c r="ARB10" s="22">
        <v>4.5579978086480351E-2</v>
      </c>
      <c r="ARC10" s="22">
        <v>6.8676523780226788E-4</v>
      </c>
      <c r="ARD10" s="22">
        <v>1.3932175887099225</v>
      </c>
      <c r="ARE10" s="22">
        <v>0.31620278860521017</v>
      </c>
      <c r="ARF10" s="22">
        <v>1.0293620774446199</v>
      </c>
      <c r="ARG10" s="22">
        <v>0.75692719437011091</v>
      </c>
      <c r="ARH10" s="22">
        <v>0.27243488307450886</v>
      </c>
      <c r="ARI10" s="22">
        <v>4.7652722660092531E-2</v>
      </c>
      <c r="ARJ10" s="22">
        <v>2.3245887664267539E-4</v>
      </c>
      <c r="ARK10" s="22">
        <v>0.53875943777135704</v>
      </c>
      <c r="ARL10" s="22">
        <v>0.14706376331273371</v>
      </c>
      <c r="ARM10" s="22">
        <v>0.37560273794833493</v>
      </c>
      <c r="ARN10" s="22">
        <v>0.25467660857522173</v>
      </c>
      <c r="ARO10" s="22">
        <v>0.1209261293731132</v>
      </c>
      <c r="ARP10" s="22">
        <v>1.6092936510288314E-2</v>
      </c>
      <c r="ARQ10" s="22">
        <v>1.3794668947632451E-4</v>
      </c>
      <c r="ARR10" s="22">
        <v>0.24857293096672972</v>
      </c>
      <c r="ARS10" s="22">
        <v>7.9937547993007035E-2</v>
      </c>
      <c r="ART10" s="22">
        <v>0.16161653050309396</v>
      </c>
      <c r="ARU10" s="22">
        <v>0.10997265435584072</v>
      </c>
      <c r="ARV10" s="22">
        <v>5.1643876147253194E-2</v>
      </c>
      <c r="ARW10" s="22">
        <v>7.0188524706287416E-3</v>
      </c>
      <c r="ARX10" s="22">
        <v>1.0823910614808216E-4</v>
      </c>
      <c r="ARY10" s="22">
        <v>7.2308100227187103E-2</v>
      </c>
      <c r="ARZ10" s="22">
        <v>2.3642656170173658E-2</v>
      </c>
      <c r="ASA10" s="22">
        <v>4.7227441678186835E-2</v>
      </c>
      <c r="ASB10" s="22">
        <v>2.998351780084741E-2</v>
      </c>
      <c r="ASC10" s="22">
        <v>1.7243923877339432E-2</v>
      </c>
      <c r="ASD10" s="22">
        <v>1.4380023788266073E-3</v>
      </c>
      <c r="ASE10" s="22">
        <v>3.8503498865364162E-4</v>
      </c>
      <c r="ASF10" s="22">
        <v>0.21272770413497857</v>
      </c>
      <c r="ASG10" s="22">
        <v>0.10294692579390424</v>
      </c>
      <c r="ASH10" s="22">
        <v>0.10631158709632985</v>
      </c>
      <c r="ASI10" s="22">
        <v>8.9147777369402451E-2</v>
      </c>
      <c r="ASJ10" s="22">
        <v>1.7163809726927392E-2</v>
      </c>
      <c r="ASK10" s="22">
        <v>3.4691912447444581E-3</v>
      </c>
      <c r="ASL10" s="22">
        <v>2.3445301432619445E-3</v>
      </c>
      <c r="ASM10" s="22">
        <v>0.65257222115988511</v>
      </c>
      <c r="ASN10" s="22">
        <v>0.30115608572760644</v>
      </c>
      <c r="ASO10" s="22">
        <v>0.3331209501900303</v>
      </c>
      <c r="ASP10" s="22">
        <v>0.28695583648765971</v>
      </c>
      <c r="ASQ10" s="22">
        <v>4.6165113702370503E-2</v>
      </c>
      <c r="ASR10" s="22">
        <v>1.829518524224847E-2</v>
      </c>
      <c r="ASS10" s="22">
        <v>8.8810531450286417E-3</v>
      </c>
      <c r="AST10" s="22">
        <v>0.96369387358049108</v>
      </c>
      <c r="ASU10" s="22">
        <v>0.51931372186683766</v>
      </c>
      <c r="ASV10" s="22">
        <v>0.41363216079472959</v>
      </c>
      <c r="ASW10" s="22">
        <v>0.3235202102173968</v>
      </c>
      <c r="ASX10" s="22">
        <v>9.0111950577332706E-2</v>
      </c>
      <c r="ASY10" s="22">
        <v>3.0747990918924009E-2</v>
      </c>
      <c r="ASZ10" s="22">
        <v>15.892620136583066</v>
      </c>
      <c r="ATA10" s="22">
        <v>41.127196016718706</v>
      </c>
      <c r="ATB10" s="22">
        <v>23.888018457771814</v>
      </c>
      <c r="ATC10" s="22">
        <v>17.239177558946889</v>
      </c>
      <c r="ATD10" s="22">
        <v>42.980183846698239</v>
      </c>
      <c r="ATE10" s="22">
        <v>17.985107580548302</v>
      </c>
      <c r="ATF10" s="22">
        <v>33.890892712615653</v>
      </c>
      <c r="ATG10" s="22">
        <v>21.856121380184103</v>
      </c>
      <c r="ATH10" s="22">
        <v>12.034771332431548</v>
      </c>
      <c r="ATI10" s="22">
        <v>48.123999706836052</v>
      </c>
      <c r="ATJ10" s="22">
        <v>18.154548438351412</v>
      </c>
      <c r="ATK10" s="22">
        <v>31.631596971008886</v>
      </c>
      <c r="ATL10" s="22">
        <v>17.367725879609861</v>
      </c>
      <c r="ATM10" s="22">
        <v>14.263871091399025</v>
      </c>
      <c r="ATN10" s="22">
        <v>50.213854590639706</v>
      </c>
      <c r="ATO10" s="22">
        <v>22.780648222606715</v>
      </c>
      <c r="ATP10" s="22">
        <v>34.724295675425459</v>
      </c>
      <c r="ATQ10" s="22">
        <v>20.377704133702625</v>
      </c>
      <c r="ATR10" s="22">
        <v>14.346591541722836</v>
      </c>
      <c r="ATS10" s="22">
        <v>42.495056101967819</v>
      </c>
      <c r="ATT10" s="22">
        <v>26.441163764161786</v>
      </c>
      <c r="ATU10" s="22">
        <v>43.94634570269433</v>
      </c>
      <c r="ATV10" s="22">
        <v>26.854581424640283</v>
      </c>
      <c r="ATW10" s="22">
        <v>17.091764278054058</v>
      </c>
      <c r="ATX10" s="22">
        <v>29.612490533143887</v>
      </c>
      <c r="ATY10" s="22">
        <v>28.123144766378012</v>
      </c>
      <c r="ATZ10" s="22">
        <v>57.411165691142585</v>
      </c>
      <c r="AUA10" s="22">
        <v>40.689059817843457</v>
      </c>
      <c r="AUB10" s="22">
        <v>16.722105873299125</v>
      </c>
      <c r="AUC10" s="22">
        <v>14.465689542479396</v>
      </c>
      <c r="AUD10" s="22">
        <v>24.24659177716779</v>
      </c>
      <c r="AUE10" s="22">
        <v>70.725272425062656</v>
      </c>
      <c r="AUF10" s="22">
        <v>51.704870269975331</v>
      </c>
      <c r="AUG10" s="22">
        <v>19.020402155087329</v>
      </c>
      <c r="AUH10" s="22">
        <v>5.0281357977695329</v>
      </c>
      <c r="AUI10" s="22">
        <v>22.695865395871468</v>
      </c>
      <c r="AUJ10" s="22">
        <v>73.883798610221262</v>
      </c>
      <c r="AUK10" s="22">
        <v>54.329431418605814</v>
      </c>
      <c r="AUL10" s="22">
        <v>19.554367191615444</v>
      </c>
      <c r="AUM10" s="22">
        <v>3.4203359939072775</v>
      </c>
      <c r="AUN10" s="22">
        <v>27.296740066602005</v>
      </c>
      <c r="AUO10" s="22">
        <v>69.716224276656874</v>
      </c>
      <c r="AUP10" s="22">
        <v>47.270932204681557</v>
      </c>
      <c r="AUQ10" s="22">
        <v>22.445292071975317</v>
      </c>
      <c r="AUR10" s="22">
        <v>2.9870356567411003</v>
      </c>
      <c r="AUS10" s="22">
        <v>32.158589305006139</v>
      </c>
      <c r="AUT10" s="22">
        <v>65.017751480238829</v>
      </c>
      <c r="AUU10" s="22">
        <v>44.241605040478049</v>
      </c>
      <c r="AUV10" s="22">
        <v>20.776146439760762</v>
      </c>
      <c r="AUW10" s="22">
        <v>2.8236592147550374</v>
      </c>
      <c r="AUX10" s="22">
        <v>32.697105989356722</v>
      </c>
      <c r="AUY10" s="22">
        <v>65.314178535740041</v>
      </c>
      <c r="AUZ10" s="22">
        <v>41.466333241561109</v>
      </c>
      <c r="AVA10" s="22">
        <v>23.847845294178942</v>
      </c>
      <c r="AVB10" s="22">
        <v>1.9887154749032299</v>
      </c>
      <c r="AVC10" s="22">
        <v>48.393755863873302</v>
      </c>
      <c r="AVD10" s="22">
        <v>49.975431046288975</v>
      </c>
      <c r="AVE10" s="22">
        <v>41.906989845026011</v>
      </c>
      <c r="AVF10" s="22">
        <v>8.0684412012629654</v>
      </c>
      <c r="AVG10" s="22">
        <v>1.6308130898377065</v>
      </c>
      <c r="AVH10" s="22">
        <v>46.149081429229419</v>
      </c>
      <c r="AVI10" s="22">
        <v>51.047369070957302</v>
      </c>
      <c r="AVJ10" s="22">
        <v>43.973038873402089</v>
      </c>
      <c r="AVK10" s="22">
        <v>7.0743301975552066</v>
      </c>
      <c r="AVL10" s="22">
        <v>2.803549499813295</v>
      </c>
      <c r="AVM10" s="22">
        <v>53.887830576050952</v>
      </c>
      <c r="AVN10" s="22">
        <v>42.921530595387935</v>
      </c>
      <c r="AVO10" s="22">
        <v>33.570848491066521</v>
      </c>
      <c r="AVP10" s="22">
        <v>9.3506821043214039</v>
      </c>
      <c r="AVQ10" s="22">
        <v>3.1906388285611356</v>
      </c>
      <c r="AVR10" s="15">
        <v>2.1887254901960782E-2</v>
      </c>
      <c r="AVS10" s="15">
        <v>2.7349880368814188E-2</v>
      </c>
      <c r="AVT10" s="15">
        <v>1.208682853349673E-2</v>
      </c>
      <c r="AVU10" s="15">
        <v>29.711384540000001</v>
      </c>
      <c r="AVV10" s="15" t="s">
        <v>50</v>
      </c>
      <c r="AVW10" s="15">
        <v>0.99001534499999999</v>
      </c>
      <c r="AVX10" s="15">
        <v>50.635335900000001</v>
      </c>
      <c r="AVY10" s="15">
        <v>3.6581061429999999</v>
      </c>
      <c r="AVZ10" s="15">
        <v>1.5371781040000001</v>
      </c>
      <c r="AWA10" s="15">
        <v>31.27235452</v>
      </c>
      <c r="AWB10" s="15">
        <v>8.1088199030000006</v>
      </c>
      <c r="AWC10" s="15">
        <v>0.72368516500000002</v>
      </c>
      <c r="AWD10" s="15">
        <v>8720.7142857142862</v>
      </c>
      <c r="AWE10" s="15">
        <v>8491.92</v>
      </c>
      <c r="AWF10" s="15">
        <v>8983.8485537918878</v>
      </c>
      <c r="AWG10" s="15">
        <v>10.1876</v>
      </c>
      <c r="AWH10" s="15">
        <v>8.6796000000000006</v>
      </c>
      <c r="AWI10" s="15">
        <v>12.206</v>
      </c>
      <c r="AWJ10" s="15">
        <v>0.24394990930447802</v>
      </c>
      <c r="AWK10" s="15">
        <v>0.13434332626008</v>
      </c>
      <c r="AWL10" s="15">
        <v>0.62821767758251146</v>
      </c>
      <c r="AWM10" s="15">
        <v>313.11571824141043</v>
      </c>
      <c r="AWN10" s="15">
        <v>340.19942106573717</v>
      </c>
      <c r="AWP10" s="20">
        <v>6</v>
      </c>
      <c r="AWQ10" s="18">
        <v>100</v>
      </c>
      <c r="AWR10" s="18">
        <v>5.3657986111111073</v>
      </c>
      <c r="AWS10" s="18">
        <v>5.6202982499999985</v>
      </c>
      <c r="AWT10" s="18">
        <v>17.961611829525786</v>
      </c>
      <c r="AWU10" s="18">
        <v>0</v>
      </c>
      <c r="AWV10" s="18">
        <v>0</v>
      </c>
      <c r="AWW10" s="18">
        <v>96.279761904761912</v>
      </c>
      <c r="AWX10" s="18">
        <v>3.7202380952380953</v>
      </c>
      <c r="AWY10" s="18">
        <v>0</v>
      </c>
      <c r="AWZ10" s="18">
        <v>0</v>
      </c>
      <c r="AXA10" s="18">
        <v>0</v>
      </c>
      <c r="AXB10" s="18">
        <v>1386.4285714285716</v>
      </c>
      <c r="AXC10" s="18">
        <v>53.571428571428569</v>
      </c>
      <c r="AXD10" s="18">
        <v>0</v>
      </c>
      <c r="AXE10" s="20">
        <v>6</v>
      </c>
      <c r="AXF10" s="18">
        <v>100</v>
      </c>
      <c r="AXG10" s="18">
        <v>5.2086805555555546</v>
      </c>
      <c r="AXH10" s="18">
        <v>5.5526494999999993</v>
      </c>
      <c r="AXI10" s="18">
        <v>11.285390003700796</v>
      </c>
      <c r="AXJ10" s="18">
        <v>0</v>
      </c>
      <c r="AXK10" s="18">
        <v>0</v>
      </c>
      <c r="AXL10" s="18">
        <v>99.553571428571431</v>
      </c>
      <c r="AXM10" s="18">
        <v>0.4464285714285714</v>
      </c>
      <c r="AXN10" s="18">
        <v>0</v>
      </c>
      <c r="AXO10" s="18">
        <v>0</v>
      </c>
      <c r="AXP10" s="18">
        <v>0</v>
      </c>
      <c r="AXQ10" s="18">
        <v>1433.5714285714287</v>
      </c>
      <c r="AXR10" s="18">
        <v>6.4285714285714279</v>
      </c>
      <c r="AXS10" s="18">
        <v>0</v>
      </c>
      <c r="AXT10" s="20">
        <v>13</v>
      </c>
      <c r="AXU10" s="18">
        <v>100</v>
      </c>
      <c r="AXV10" s="18">
        <v>4.5705128205128096</v>
      </c>
      <c r="AXW10" s="18">
        <v>5.2778799999999952</v>
      </c>
      <c r="AXX10" s="18">
        <v>19.34454234742276</v>
      </c>
      <c r="AXY10" s="18">
        <v>0</v>
      </c>
      <c r="AXZ10" s="18">
        <v>0</v>
      </c>
      <c r="AYA10" s="18">
        <v>82.131410256410248</v>
      </c>
      <c r="AYB10" s="18">
        <v>14.823717948717949</v>
      </c>
      <c r="AYC10" s="18">
        <v>3.0448717948717947</v>
      </c>
      <c r="AYD10" s="18">
        <v>0</v>
      </c>
      <c r="AYE10" s="18">
        <v>0</v>
      </c>
      <c r="AYF10" s="18">
        <v>1182.6923076923076</v>
      </c>
      <c r="AYG10" s="18">
        <v>213.46153846153848</v>
      </c>
      <c r="AYH10" s="18">
        <v>43.846153846153847</v>
      </c>
      <c r="AYI10" s="15">
        <v>1.2749999999999999</v>
      </c>
      <c r="AYJ10" s="15">
        <v>0.63</v>
      </c>
      <c r="AYK10" s="15">
        <v>0.878</v>
      </c>
      <c r="AYL10" s="15">
        <v>0.79500000000000004</v>
      </c>
      <c r="AYM10" s="15">
        <v>1.474</v>
      </c>
      <c r="AYN10" s="15">
        <v>1.5609999999999999</v>
      </c>
      <c r="AYO10" s="15">
        <v>0.80400000000000005</v>
      </c>
      <c r="AYP10" s="15">
        <v>0.9</v>
      </c>
      <c r="AYQ10" s="15">
        <v>0.753</v>
      </c>
      <c r="AYR10" s="15">
        <v>1.246</v>
      </c>
      <c r="AYS10" s="15">
        <v>1.8049999999999999</v>
      </c>
      <c r="AYT10" s="15">
        <v>0.79200000000000004</v>
      </c>
      <c r="AYU10" s="32"/>
      <c r="AYV10" s="32"/>
      <c r="AYW10" s="32"/>
      <c r="AYX10" s="32"/>
      <c r="AYY10" s="32"/>
      <c r="AYZ10" s="32"/>
      <c r="AZA10" s="32"/>
      <c r="AZB10" s="32"/>
      <c r="AZC10" s="32"/>
      <c r="AZD10" s="32"/>
      <c r="AZE10" s="32"/>
      <c r="AZF10" s="32"/>
      <c r="AZG10" s="15">
        <v>1.7465869999999999</v>
      </c>
      <c r="AZH10" s="15">
        <v>1.292157</v>
      </c>
      <c r="AZI10" s="15">
        <v>0.80952599999999997</v>
      </c>
      <c r="AZJ10" s="15">
        <v>1.1538649999999999</v>
      </c>
      <c r="AZK10" s="15">
        <v>1.303175</v>
      </c>
      <c r="AZL10" s="15">
        <v>1.353164</v>
      </c>
      <c r="AZM10" s="15">
        <v>1.1343589999999999</v>
      </c>
      <c r="AZN10" s="15">
        <v>0.74627399999999999</v>
      </c>
      <c r="AZO10" s="15">
        <v>0.77901399999999998</v>
      </c>
      <c r="AZP10" s="15">
        <v>0.46249600000000002</v>
      </c>
      <c r="AZQ10" s="15">
        <v>0.161274</v>
      </c>
      <c r="AZR10" s="15">
        <v>1.632023</v>
      </c>
      <c r="AZS10" s="15">
        <v>0.24347099999999999</v>
      </c>
      <c r="AZT10" s="15">
        <v>0.57970600000000005</v>
      </c>
      <c r="AZU10" s="15">
        <v>0.49604399999999998</v>
      </c>
      <c r="AZV10" s="15">
        <v>1.013331</v>
      </c>
      <c r="AZW10" s="15">
        <v>1.814629</v>
      </c>
      <c r="AZX10" s="15">
        <v>1.031547</v>
      </c>
      <c r="AZY10" s="15">
        <v>2.581391</v>
      </c>
      <c r="AZZ10" s="23">
        <v>53</v>
      </c>
      <c r="BAA10" s="23">
        <v>36</v>
      </c>
      <c r="BAB10" s="23">
        <v>22</v>
      </c>
      <c r="BAC10" s="23">
        <v>4</v>
      </c>
      <c r="BAD10" s="23">
        <v>0</v>
      </c>
      <c r="BAE10" s="23">
        <v>51</v>
      </c>
      <c r="BAF10" s="23">
        <v>28</v>
      </c>
      <c r="BAG10" s="23">
        <v>7</v>
      </c>
      <c r="BAH10" s="23">
        <v>56</v>
      </c>
      <c r="BAI10" s="23">
        <v>64</v>
      </c>
      <c r="BAJ10" s="23">
        <v>14</v>
      </c>
      <c r="BAK10" s="23">
        <v>24</v>
      </c>
      <c r="BAL10" s="23">
        <v>80</v>
      </c>
      <c r="BAM10" s="23">
        <v>0</v>
      </c>
      <c r="BAN10" s="23">
        <v>19</v>
      </c>
      <c r="BAO10" s="23">
        <v>58</v>
      </c>
      <c r="BAP10" s="23">
        <v>21</v>
      </c>
      <c r="BAQ10" s="23">
        <v>78</v>
      </c>
      <c r="BAR10" s="23">
        <v>13</v>
      </c>
      <c r="BAS10" s="23">
        <v>30</v>
      </c>
      <c r="BAT10" s="23">
        <v>65</v>
      </c>
      <c r="BAU10" s="23">
        <v>5</v>
      </c>
      <c r="BAV10" s="23">
        <v>51</v>
      </c>
      <c r="BAW10" s="23">
        <v>73</v>
      </c>
      <c r="BAX10" s="23">
        <v>18</v>
      </c>
      <c r="BAY10" s="23">
        <v>17</v>
      </c>
      <c r="BAZ10" s="23">
        <v>57</v>
      </c>
      <c r="BBA10" s="23">
        <v>10</v>
      </c>
      <c r="BBB10" s="23">
        <v>41</v>
      </c>
      <c r="BBC10" s="23">
        <v>19</v>
      </c>
      <c r="BBD10" s="23">
        <v>43</v>
      </c>
      <c r="BBE10" s="23">
        <v>6</v>
      </c>
      <c r="BBF10" s="23">
        <v>4</v>
      </c>
      <c r="BBG10" s="23">
        <v>27</v>
      </c>
      <c r="BBH10" s="23">
        <v>5</v>
      </c>
      <c r="BBI10" s="23">
        <v>3</v>
      </c>
      <c r="BBJ10" s="23">
        <v>58</v>
      </c>
      <c r="BBK10" s="23">
        <v>62</v>
      </c>
      <c r="BBL10" s="23">
        <v>10</v>
      </c>
      <c r="BBM10" s="23">
        <v>7</v>
      </c>
      <c r="BBN10" s="23">
        <v>78</v>
      </c>
      <c r="BBO10" s="23">
        <v>3</v>
      </c>
      <c r="BBP10" s="23">
        <v>6</v>
      </c>
      <c r="BBQ10" s="23">
        <v>64</v>
      </c>
      <c r="BBR10" s="23">
        <v>4</v>
      </c>
      <c r="BBS10" s="23">
        <v>84</v>
      </c>
      <c r="BBT10" s="23">
        <v>3</v>
      </c>
      <c r="BBU10" s="23">
        <v>20</v>
      </c>
      <c r="BBV10" s="23">
        <v>69</v>
      </c>
      <c r="BBW10" s="23">
        <v>8</v>
      </c>
      <c r="BBX10" s="23">
        <v>63</v>
      </c>
      <c r="BBY10" s="23">
        <v>78</v>
      </c>
      <c r="BBZ10" s="23">
        <v>16</v>
      </c>
      <c r="BCA10" s="23">
        <v>4</v>
      </c>
      <c r="BCB10" s="23">
        <v>64</v>
      </c>
      <c r="BCC10" s="23">
        <v>10</v>
      </c>
      <c r="BCD10" s="23" t="s">
        <v>460</v>
      </c>
      <c r="BCE10" s="23" t="s">
        <v>460</v>
      </c>
      <c r="BCF10" s="23" t="s">
        <v>460</v>
      </c>
      <c r="BCG10" s="23" t="s">
        <v>460</v>
      </c>
      <c r="BCH10" s="23" t="s">
        <v>460</v>
      </c>
      <c r="BCI10" s="23" t="s">
        <v>460</v>
      </c>
      <c r="BCJ10" s="23" t="s">
        <v>460</v>
      </c>
      <c r="BCK10" s="23" t="s">
        <v>460</v>
      </c>
      <c r="BCL10" s="23" t="s">
        <v>460</v>
      </c>
      <c r="BCM10" s="23" t="s">
        <v>460</v>
      </c>
      <c r="BCN10" s="23" t="s">
        <v>460</v>
      </c>
      <c r="BCO10" s="23" t="s">
        <v>460</v>
      </c>
      <c r="BCP10" s="23" t="s">
        <v>460</v>
      </c>
      <c r="BCQ10" s="23" t="s">
        <v>460</v>
      </c>
      <c r="BCR10" s="23" t="s">
        <v>460</v>
      </c>
      <c r="BCS10" s="23" t="s">
        <v>460</v>
      </c>
      <c r="BCT10" s="23" t="s">
        <v>460</v>
      </c>
      <c r="BCU10" s="23" t="s">
        <v>460</v>
      </c>
      <c r="BCV10" s="23" t="s">
        <v>460</v>
      </c>
      <c r="BCW10" s="23" t="s">
        <v>460</v>
      </c>
      <c r="BCX10" s="23" t="s">
        <v>460</v>
      </c>
      <c r="BCY10" s="23" t="s">
        <v>460</v>
      </c>
      <c r="BCZ10" s="23" t="s">
        <v>460</v>
      </c>
      <c r="BDA10" s="23" t="s">
        <v>460</v>
      </c>
      <c r="BDB10" s="23" t="s">
        <v>460</v>
      </c>
      <c r="BDC10" s="23" t="s">
        <v>460</v>
      </c>
      <c r="BDD10" s="23" t="s">
        <v>460</v>
      </c>
      <c r="BDE10" s="23" t="s">
        <v>460</v>
      </c>
      <c r="BDF10" s="23">
        <v>63</v>
      </c>
      <c r="BDG10" s="23">
        <v>52</v>
      </c>
      <c r="BDH10" s="23">
        <v>29</v>
      </c>
      <c r="BDI10" s="23">
        <v>10</v>
      </c>
      <c r="BDJ10" s="23">
        <v>10</v>
      </c>
      <c r="BDK10" s="23">
        <v>67</v>
      </c>
      <c r="BDL10" s="23">
        <v>24</v>
      </c>
      <c r="BDM10" s="23">
        <v>7</v>
      </c>
      <c r="BDN10" s="23">
        <v>51</v>
      </c>
      <c r="BDO10" s="23">
        <v>50</v>
      </c>
      <c r="BDP10" s="23">
        <v>15</v>
      </c>
      <c r="BDQ10" s="23">
        <v>57</v>
      </c>
      <c r="BDR10" s="23">
        <v>80</v>
      </c>
      <c r="BDS10" s="23">
        <v>9</v>
      </c>
      <c r="BDT10" s="23">
        <v>10</v>
      </c>
      <c r="BDU10" s="23">
        <v>65</v>
      </c>
      <c r="BDV10" s="23">
        <v>37</v>
      </c>
      <c r="BDW10" s="23">
        <v>80</v>
      </c>
      <c r="BDX10" s="23">
        <v>13</v>
      </c>
      <c r="BDY10" s="23">
        <v>23</v>
      </c>
      <c r="BDZ10" s="23">
        <v>63</v>
      </c>
      <c r="BEA10" s="23">
        <v>28</v>
      </c>
      <c r="BEB10" s="23">
        <v>71</v>
      </c>
      <c r="BEC10" s="23">
        <v>75</v>
      </c>
      <c r="BED10" s="23">
        <v>15</v>
      </c>
      <c r="BEE10" s="23">
        <v>24</v>
      </c>
      <c r="BEF10" s="23">
        <v>49</v>
      </c>
      <c r="BEG10" s="23">
        <v>8</v>
      </c>
      <c r="BEH10" s="23">
        <v>54</v>
      </c>
      <c r="BEI10" s="23">
        <v>31</v>
      </c>
      <c r="BEJ10" s="23">
        <v>19</v>
      </c>
      <c r="BEK10" s="23">
        <v>3</v>
      </c>
      <c r="BEL10" s="23">
        <v>2</v>
      </c>
      <c r="BEM10" s="23">
        <v>60</v>
      </c>
      <c r="BEN10" s="23">
        <v>29</v>
      </c>
      <c r="BEO10" s="23">
        <v>4</v>
      </c>
      <c r="BEP10" s="23">
        <v>55</v>
      </c>
      <c r="BEQ10" s="23">
        <v>49</v>
      </c>
      <c r="BER10" s="23">
        <v>1</v>
      </c>
      <c r="BES10" s="23">
        <v>35</v>
      </c>
      <c r="BET10" s="23">
        <v>59</v>
      </c>
      <c r="BEU10" s="23">
        <v>1</v>
      </c>
      <c r="BEV10" s="23">
        <v>0</v>
      </c>
      <c r="BEW10" s="23">
        <v>55</v>
      </c>
      <c r="BEX10" s="23">
        <v>3</v>
      </c>
      <c r="BEY10" s="23">
        <v>74</v>
      </c>
      <c r="BEZ10" s="23">
        <v>1</v>
      </c>
      <c r="BFA10" s="23">
        <v>30</v>
      </c>
      <c r="BFB10" s="23">
        <v>52</v>
      </c>
      <c r="BFC10" s="23">
        <v>2</v>
      </c>
      <c r="BFD10" s="23">
        <v>60</v>
      </c>
      <c r="BFE10" s="23">
        <v>66</v>
      </c>
      <c r="BFF10" s="23">
        <v>3</v>
      </c>
      <c r="BFG10" s="23">
        <v>8</v>
      </c>
      <c r="BFH10" s="23">
        <v>48</v>
      </c>
      <c r="BFI10" s="23">
        <v>2</v>
      </c>
      <c r="BFJ10" s="23">
        <v>43</v>
      </c>
      <c r="BFK10" s="23">
        <v>51</v>
      </c>
      <c r="BFL10" s="23">
        <v>32</v>
      </c>
      <c r="BFM10" s="23">
        <v>3</v>
      </c>
      <c r="BFN10" s="23">
        <v>2</v>
      </c>
      <c r="BFO10" s="23">
        <v>53</v>
      </c>
      <c r="BFP10" s="23">
        <v>5</v>
      </c>
      <c r="BFQ10" s="23">
        <v>1</v>
      </c>
      <c r="BFR10" s="23">
        <v>56</v>
      </c>
      <c r="BFS10" s="23">
        <v>58</v>
      </c>
      <c r="BFT10" s="23">
        <v>1</v>
      </c>
      <c r="BFU10" s="23">
        <v>11</v>
      </c>
      <c r="BFV10" s="23">
        <v>61</v>
      </c>
      <c r="BFW10" s="23">
        <v>1</v>
      </c>
      <c r="BFX10" s="23">
        <v>2</v>
      </c>
      <c r="BFY10" s="23">
        <v>60</v>
      </c>
      <c r="BFZ10" s="23">
        <v>4</v>
      </c>
      <c r="BGA10" s="23">
        <v>78</v>
      </c>
      <c r="BGB10" s="23">
        <v>5</v>
      </c>
      <c r="BGC10" s="23">
        <v>23</v>
      </c>
      <c r="BGD10" s="23">
        <v>63</v>
      </c>
      <c r="BGE10" s="23">
        <v>6</v>
      </c>
      <c r="BGF10" s="23">
        <v>70</v>
      </c>
      <c r="BGG10" s="23">
        <v>72</v>
      </c>
      <c r="BGH10" s="23">
        <v>2</v>
      </c>
      <c r="BGI10" s="23">
        <v>3</v>
      </c>
      <c r="BGJ10" s="23">
        <v>60</v>
      </c>
      <c r="BGK10" s="23">
        <v>1</v>
      </c>
      <c r="BGL10" s="23">
        <v>41</v>
      </c>
      <c r="BGM10" s="23">
        <v>41</v>
      </c>
      <c r="BGN10" s="23">
        <v>15</v>
      </c>
      <c r="BGO10" s="23">
        <v>2</v>
      </c>
      <c r="BGP10" s="23">
        <v>2</v>
      </c>
      <c r="BGQ10" s="23">
        <v>47</v>
      </c>
      <c r="BGR10" s="23">
        <v>3</v>
      </c>
      <c r="BGS10" s="23">
        <v>2</v>
      </c>
      <c r="BGT10" s="23">
        <v>56</v>
      </c>
      <c r="BGU10" s="23">
        <v>57</v>
      </c>
      <c r="BGV10" s="23">
        <v>1</v>
      </c>
      <c r="BGW10" s="23">
        <v>2</v>
      </c>
      <c r="BGX10" s="23">
        <v>70</v>
      </c>
      <c r="BGY10" s="23">
        <v>1</v>
      </c>
      <c r="BGZ10" s="23">
        <v>2</v>
      </c>
      <c r="BHA10" s="23">
        <v>61</v>
      </c>
      <c r="BHB10" s="23">
        <v>8</v>
      </c>
      <c r="BHC10" s="23">
        <v>71</v>
      </c>
      <c r="BHD10" s="23">
        <v>3</v>
      </c>
      <c r="BHE10" s="23">
        <v>17</v>
      </c>
      <c r="BHF10" s="23">
        <v>68</v>
      </c>
      <c r="BHG10" s="23">
        <v>4</v>
      </c>
      <c r="BHH10" s="23">
        <v>67</v>
      </c>
      <c r="BHI10" s="23">
        <v>65</v>
      </c>
      <c r="BHJ10" s="23">
        <v>3</v>
      </c>
      <c r="BHK10" s="23">
        <v>9</v>
      </c>
      <c r="BHL10" s="23">
        <v>70</v>
      </c>
      <c r="BHM10" s="23">
        <v>2</v>
      </c>
      <c r="BHN10" s="23">
        <v>69</v>
      </c>
      <c r="BHO10" s="23">
        <v>47</v>
      </c>
      <c r="BHP10" s="23">
        <v>21</v>
      </c>
      <c r="BHQ10" s="23">
        <v>5</v>
      </c>
      <c r="BHR10" s="23">
        <v>13</v>
      </c>
      <c r="BHS10" s="23">
        <v>69</v>
      </c>
      <c r="BHT10" s="23">
        <v>30</v>
      </c>
      <c r="BHU10" s="23">
        <v>10</v>
      </c>
      <c r="BHV10" s="23">
        <v>43</v>
      </c>
      <c r="BHW10" s="23">
        <v>48</v>
      </c>
      <c r="BHX10" s="23">
        <v>3</v>
      </c>
      <c r="BHY10" s="23">
        <v>53</v>
      </c>
      <c r="BHZ10" s="23">
        <v>74</v>
      </c>
      <c r="BIA10" s="23">
        <v>8</v>
      </c>
      <c r="BIB10" s="23">
        <v>6</v>
      </c>
      <c r="BIC10" s="23">
        <v>62</v>
      </c>
      <c r="BID10" s="23">
        <v>43</v>
      </c>
      <c r="BIE10" s="23">
        <v>7</v>
      </c>
      <c r="BIF10" s="23">
        <v>5</v>
      </c>
      <c r="BIG10" s="23">
        <v>41</v>
      </c>
      <c r="BIH10" s="23">
        <v>53</v>
      </c>
      <c r="BII10" s="23">
        <v>24</v>
      </c>
      <c r="BIJ10" s="23">
        <v>72</v>
      </c>
      <c r="BIK10" s="23">
        <v>72</v>
      </c>
      <c r="BIL10" s="23">
        <v>6</v>
      </c>
      <c r="BIM10" s="23">
        <v>6</v>
      </c>
      <c r="BIN10" s="23">
        <v>53</v>
      </c>
      <c r="BIO10" s="23">
        <v>4</v>
      </c>
      <c r="BIP10" s="23">
        <v>62</v>
      </c>
      <c r="BIQ10" s="23">
        <v>48</v>
      </c>
      <c r="BIR10" s="23">
        <v>11</v>
      </c>
      <c r="BIS10" s="23">
        <v>7</v>
      </c>
      <c r="BIT10" s="23">
        <v>10</v>
      </c>
      <c r="BIU10" s="23">
        <v>62</v>
      </c>
      <c r="BIV10" s="23">
        <v>42</v>
      </c>
      <c r="BIW10" s="23">
        <v>5</v>
      </c>
      <c r="BIX10" s="23">
        <v>68</v>
      </c>
      <c r="BIY10" s="23">
        <v>66</v>
      </c>
      <c r="BIZ10" s="23">
        <v>3</v>
      </c>
      <c r="BJA10" s="23">
        <v>56</v>
      </c>
      <c r="BJB10" s="23">
        <v>59</v>
      </c>
      <c r="BJC10" s="23">
        <v>3</v>
      </c>
      <c r="BJD10" s="23">
        <v>4</v>
      </c>
      <c r="BJE10" s="23">
        <v>51</v>
      </c>
      <c r="BJF10" s="23">
        <v>20</v>
      </c>
      <c r="BJG10" s="23">
        <v>39</v>
      </c>
      <c r="BJH10" s="23" t="s">
        <v>460</v>
      </c>
      <c r="BJI10" s="23">
        <v>25</v>
      </c>
      <c r="BJJ10" s="23">
        <v>58</v>
      </c>
      <c r="BJK10" s="23">
        <v>3</v>
      </c>
      <c r="BJL10" s="23">
        <v>44</v>
      </c>
      <c r="BJM10" s="23">
        <v>69</v>
      </c>
      <c r="BJN10" s="23">
        <v>6</v>
      </c>
      <c r="BJO10" s="23">
        <v>7</v>
      </c>
      <c r="BJP10" s="23">
        <v>50</v>
      </c>
      <c r="BJQ10" s="23">
        <v>3</v>
      </c>
      <c r="BJR10" s="23">
        <v>40</v>
      </c>
      <c r="BJS10" s="23">
        <v>25</v>
      </c>
      <c r="BJT10" s="23">
        <v>27</v>
      </c>
      <c r="BJU10" s="23">
        <v>17</v>
      </c>
      <c r="BJV10" s="23">
        <v>5</v>
      </c>
      <c r="BJW10" s="23">
        <v>53</v>
      </c>
      <c r="BJX10" s="23">
        <v>28</v>
      </c>
      <c r="BJY10" s="23">
        <v>6</v>
      </c>
      <c r="BJZ10" s="23">
        <v>56</v>
      </c>
      <c r="BKA10" s="23">
        <v>59</v>
      </c>
      <c r="BKB10" s="23">
        <v>2</v>
      </c>
      <c r="BKC10" s="23">
        <v>32</v>
      </c>
      <c r="BKD10" s="23">
        <v>62</v>
      </c>
      <c r="BKE10" s="23">
        <v>4</v>
      </c>
      <c r="BKF10" s="23">
        <v>3</v>
      </c>
      <c r="BKG10" s="23">
        <v>46</v>
      </c>
      <c r="BKH10" s="23">
        <v>12</v>
      </c>
      <c r="BKI10" s="23">
        <v>80</v>
      </c>
      <c r="BKJ10" s="23">
        <v>3</v>
      </c>
      <c r="BKK10" s="23">
        <v>14</v>
      </c>
      <c r="BKL10" s="23">
        <v>58</v>
      </c>
      <c r="BKM10" s="23">
        <v>3</v>
      </c>
      <c r="BKN10" s="23">
        <v>64</v>
      </c>
      <c r="BKO10" s="23">
        <v>64</v>
      </c>
      <c r="BKP10" s="23">
        <v>5</v>
      </c>
      <c r="BKQ10" s="23">
        <v>14</v>
      </c>
      <c r="BKR10" s="23">
        <v>49</v>
      </c>
      <c r="BKS10" s="23">
        <v>3</v>
      </c>
      <c r="BKT10" s="23">
        <v>40</v>
      </c>
      <c r="BKU10" s="23">
        <v>44</v>
      </c>
      <c r="BKV10" s="23">
        <v>32</v>
      </c>
      <c r="BKW10" s="23">
        <v>5</v>
      </c>
      <c r="BKX10" s="23">
        <v>4</v>
      </c>
      <c r="BKY10" s="23">
        <v>58</v>
      </c>
      <c r="BKZ10" s="23">
        <v>36</v>
      </c>
      <c r="BLA10" s="23">
        <v>6</v>
      </c>
      <c r="BLB10" s="23">
        <v>58</v>
      </c>
      <c r="BLC10" s="23">
        <v>55</v>
      </c>
      <c r="BLD10" s="23">
        <v>7</v>
      </c>
      <c r="BLE10" s="23">
        <v>36</v>
      </c>
      <c r="BLF10" s="23">
        <v>61</v>
      </c>
      <c r="BLG10" s="23">
        <v>4</v>
      </c>
      <c r="BLH10" s="23">
        <v>6</v>
      </c>
      <c r="BLI10" s="23">
        <v>56</v>
      </c>
      <c r="BLJ10" s="23">
        <v>18</v>
      </c>
      <c r="BLK10" s="23">
        <v>64</v>
      </c>
      <c r="BLL10" s="23">
        <v>5</v>
      </c>
      <c r="BLM10" s="23">
        <v>8</v>
      </c>
      <c r="BLN10" s="23">
        <v>52</v>
      </c>
      <c r="BLO10" s="23">
        <v>7</v>
      </c>
      <c r="BLP10" s="23">
        <v>66</v>
      </c>
      <c r="BLQ10" s="23">
        <v>58</v>
      </c>
      <c r="BLR10" s="23">
        <v>4</v>
      </c>
      <c r="BLS10" s="23">
        <v>20</v>
      </c>
      <c r="BLT10" s="23">
        <v>64</v>
      </c>
      <c r="BLU10" s="23">
        <v>5</v>
      </c>
      <c r="BLV10" s="23">
        <v>61</v>
      </c>
      <c r="BLW10" s="23">
        <v>35</v>
      </c>
      <c r="BLX10" s="23">
        <v>10</v>
      </c>
      <c r="BLY10" s="23">
        <v>8</v>
      </c>
      <c r="BLZ10" s="23">
        <v>6</v>
      </c>
      <c r="BMA10" s="23">
        <v>61</v>
      </c>
      <c r="BMB10" s="23">
        <v>34</v>
      </c>
      <c r="BMC10" s="23">
        <v>4</v>
      </c>
      <c r="BMD10" s="23">
        <v>58</v>
      </c>
      <c r="BME10" s="23">
        <v>62</v>
      </c>
      <c r="BMF10" s="23">
        <v>3</v>
      </c>
      <c r="BMG10" s="23">
        <v>30</v>
      </c>
      <c r="BMH10" s="23">
        <v>73</v>
      </c>
      <c r="BMI10" s="23">
        <v>4</v>
      </c>
      <c r="BMJ10" s="23">
        <v>4</v>
      </c>
      <c r="BMK10" s="23">
        <v>63</v>
      </c>
      <c r="BML10" s="23">
        <v>42</v>
      </c>
      <c r="BMM10" s="23">
        <v>4</v>
      </c>
      <c r="BMN10" s="23">
        <v>3</v>
      </c>
      <c r="BMO10" s="23">
        <v>25</v>
      </c>
      <c r="BMP10" s="23">
        <v>54</v>
      </c>
      <c r="BMQ10" s="23">
        <v>12</v>
      </c>
      <c r="BMR10" s="23">
        <v>69</v>
      </c>
      <c r="BMS10" s="23">
        <v>68</v>
      </c>
      <c r="BMT10" s="23">
        <v>4</v>
      </c>
      <c r="BMU10" s="23">
        <v>4</v>
      </c>
      <c r="BMV10" s="23">
        <v>67</v>
      </c>
      <c r="BMW10" s="23">
        <v>5</v>
      </c>
    </row>
    <row r="11" spans="1:1759" x14ac:dyDescent="0.15">
      <c r="B11" s="33">
        <v>4</v>
      </c>
      <c r="C11" s="34" t="s">
        <v>469</v>
      </c>
      <c r="D11" s="34" t="s">
        <v>501</v>
      </c>
      <c r="E11" s="34">
        <v>19</v>
      </c>
      <c r="F11" s="34">
        <v>1.899</v>
      </c>
      <c r="G11" s="34">
        <v>97.1</v>
      </c>
      <c r="H11" s="34">
        <v>26.925842458587304</v>
      </c>
      <c r="I11" s="34">
        <v>91</v>
      </c>
      <c r="J11" s="34">
        <v>108.5</v>
      </c>
      <c r="K11" s="34">
        <v>0.83870967741935487</v>
      </c>
      <c r="L11" s="34">
        <v>15.8</v>
      </c>
      <c r="M11" s="34">
        <v>77.8</v>
      </c>
      <c r="N11" s="34">
        <v>57.6</v>
      </c>
      <c r="O11" s="34">
        <v>2416</v>
      </c>
      <c r="P11" s="35">
        <v>1.8939999999999999</v>
      </c>
      <c r="Q11" s="36">
        <v>97.3</v>
      </c>
      <c r="R11" s="36">
        <f t="shared" si="0"/>
        <v>27.123947239601748</v>
      </c>
      <c r="S11" s="36">
        <v>92.5</v>
      </c>
      <c r="T11" s="36">
        <v>110.5</v>
      </c>
      <c r="U11" s="37">
        <f t="shared" si="1"/>
        <v>0.83710407239819007</v>
      </c>
      <c r="V11" s="36">
        <v>16.2</v>
      </c>
      <c r="W11" s="36">
        <v>77.5</v>
      </c>
      <c r="X11" s="36">
        <v>57.3</v>
      </c>
      <c r="Y11" s="35">
        <v>1.8859999999999999</v>
      </c>
      <c r="Z11" s="36">
        <v>94.7</v>
      </c>
      <c r="AA11" s="36">
        <f t="shared" si="2"/>
        <v>26.623589118458387</v>
      </c>
      <c r="AB11" s="36">
        <v>89.5</v>
      </c>
      <c r="AC11" s="36">
        <v>109</v>
      </c>
      <c r="AD11" s="37">
        <f t="shared" si="3"/>
        <v>0.82110091743119262</v>
      </c>
      <c r="AE11" s="36">
        <v>12.7</v>
      </c>
      <c r="AF11" s="36">
        <v>78.599999999999994</v>
      </c>
      <c r="AG11" s="36">
        <v>61.4</v>
      </c>
      <c r="AH11" s="35">
        <v>1.8859999999999999</v>
      </c>
      <c r="AI11" s="36">
        <v>94.9</v>
      </c>
      <c r="AJ11" s="36">
        <f t="shared" si="4"/>
        <v>26.679816339405502</v>
      </c>
      <c r="AK11" s="36">
        <v>88.5</v>
      </c>
      <c r="AL11" s="36">
        <v>106</v>
      </c>
      <c r="AM11" s="37">
        <f t="shared" si="5"/>
        <v>0.83490566037735847</v>
      </c>
      <c r="AN11" s="36">
        <v>12.6</v>
      </c>
      <c r="AO11" s="36">
        <v>78.900000000000006</v>
      </c>
      <c r="AP11" s="36">
        <v>61.8</v>
      </c>
      <c r="AQ11" s="37">
        <v>3685.46</v>
      </c>
      <c r="AR11" s="35">
        <v>1.3779999999999999</v>
      </c>
      <c r="AS11" s="33">
        <v>95829</v>
      </c>
      <c r="AT11" s="33">
        <v>21070</v>
      </c>
      <c r="AU11" s="36">
        <f t="shared" si="6"/>
        <v>21.987081154973964</v>
      </c>
      <c r="AV11" s="33">
        <v>74759</v>
      </c>
      <c r="AW11" s="33">
        <v>1971</v>
      </c>
      <c r="AX11" s="33">
        <v>3938</v>
      </c>
      <c r="AY11" s="36">
        <v>26.7</v>
      </c>
      <c r="AZ11" s="36">
        <v>23.9</v>
      </c>
      <c r="BA11" s="33">
        <v>3650.37</v>
      </c>
      <c r="BB11" s="35">
        <v>1.3480000000000001</v>
      </c>
      <c r="BC11" s="33">
        <v>93344</v>
      </c>
      <c r="BD11" s="33">
        <v>18417</v>
      </c>
      <c r="BE11" s="36">
        <f t="shared" si="7"/>
        <v>19.730245114844017</v>
      </c>
      <c r="BF11" s="33">
        <v>74927</v>
      </c>
      <c r="BG11" s="33">
        <v>1684</v>
      </c>
      <c r="BH11" s="33">
        <v>3282</v>
      </c>
      <c r="BI11" s="36">
        <v>23.9</v>
      </c>
      <c r="BJ11" s="36">
        <v>21.1</v>
      </c>
      <c r="BK11" s="33">
        <v>3688.01</v>
      </c>
      <c r="BL11" s="35">
        <v>1.3680000000000001</v>
      </c>
      <c r="BM11" s="33">
        <v>93411</v>
      </c>
      <c r="BN11" s="33">
        <v>17971</v>
      </c>
      <c r="BO11" s="36">
        <f t="shared" si="8"/>
        <v>19.238633565640022</v>
      </c>
      <c r="BP11" s="33">
        <v>75439</v>
      </c>
      <c r="BQ11" s="33">
        <v>1685</v>
      </c>
      <c r="BR11" s="33">
        <v>3336</v>
      </c>
      <c r="BS11" s="33">
        <v>23.7</v>
      </c>
      <c r="BT11" s="36">
        <v>21.9</v>
      </c>
      <c r="BU11" s="38">
        <v>2322.3056219144451</v>
      </c>
      <c r="BV11" s="37">
        <v>0.715517540583686</v>
      </c>
      <c r="BW11" s="38">
        <v>2468.0791614631053</v>
      </c>
      <c r="BX11" s="37">
        <v>0.77934957102961977</v>
      </c>
      <c r="BY11" s="38">
        <v>2415.1724841148025</v>
      </c>
      <c r="BZ11" s="37">
        <v>0.7897468525030944</v>
      </c>
      <c r="CA11" s="37">
        <v>0.50259485632330714</v>
      </c>
      <c r="CB11" s="37">
        <v>0.49027264225483869</v>
      </c>
      <c r="CC11" s="37">
        <v>0.46648759854288091</v>
      </c>
      <c r="CD11" s="37">
        <v>0.42400781014315081</v>
      </c>
      <c r="CE11" s="37">
        <v>0.57219936143576156</v>
      </c>
      <c r="CF11" s="37">
        <v>0.47113866580952568</v>
      </c>
      <c r="CG11" s="37">
        <v>0.4525470321032482</v>
      </c>
      <c r="CH11" s="37">
        <v>0.37709710622440129</v>
      </c>
      <c r="CI11" s="37">
        <v>2.519489130189831</v>
      </c>
      <c r="CJ11" s="37">
        <v>2.4200987630339545</v>
      </c>
      <c r="CK11" s="37">
        <v>2.3045339144992121</v>
      </c>
      <c r="CL11" s="37">
        <v>2.0798759326511611</v>
      </c>
      <c r="CM11" s="37">
        <v>1.1384902854391321</v>
      </c>
      <c r="CN11" s="37">
        <v>0.96097278372027262</v>
      </c>
      <c r="CO11" s="37">
        <v>0.97011589057634673</v>
      </c>
      <c r="CP11" s="37">
        <v>0.88936358530067683</v>
      </c>
      <c r="CQ11" s="37">
        <v>0.99017760573489921</v>
      </c>
      <c r="CR11" s="37">
        <v>0.56990574779530956</v>
      </c>
      <c r="CS11" s="37">
        <v>0.5616638047471314</v>
      </c>
      <c r="CT11" s="37">
        <v>0.35472676276151183</v>
      </c>
      <c r="CU11" s="37">
        <v>0.12141283233422499</v>
      </c>
      <c r="CV11" s="37">
        <v>2.9605258079948404E-2</v>
      </c>
      <c r="CW11" s="37">
        <v>2.0913977922558002E-2</v>
      </c>
      <c r="CX11" s="37">
        <v>7.7251060504934022E-2</v>
      </c>
      <c r="CY11" s="37">
        <v>0.39682628324491187</v>
      </c>
      <c r="CZ11" s="37">
        <v>0.3875794898291518</v>
      </c>
      <c r="DA11" s="37">
        <v>0.37037340410647857</v>
      </c>
      <c r="DB11" s="37">
        <v>0.42077906578648494</v>
      </c>
      <c r="DC11" s="37">
        <v>0.31161078192312724</v>
      </c>
      <c r="DD11" s="37">
        <v>0.32200741428037949</v>
      </c>
      <c r="DE11" s="37">
        <v>0.29924373678692712</v>
      </c>
      <c r="DF11" s="37">
        <v>0.32420014509588829</v>
      </c>
      <c r="DG11" s="37">
        <v>1.9286858630940307</v>
      </c>
      <c r="DH11" s="37">
        <v>1.8913764414168146</v>
      </c>
      <c r="DI11" s="37">
        <v>1.8037507091809233</v>
      </c>
      <c r="DJ11" s="37">
        <v>2.0424145522785286</v>
      </c>
      <c r="DK11" s="37">
        <v>0.78525741635618518</v>
      </c>
      <c r="DL11" s="37">
        <v>0.83081644599491833</v>
      </c>
      <c r="DM11" s="37">
        <v>0.80795147132351219</v>
      </c>
      <c r="DN11" s="37">
        <v>0.77047593727107255</v>
      </c>
      <c r="DO11" s="37">
        <v>0.14401668853406169</v>
      </c>
      <c r="DP11" s="37">
        <v>0.22100357262414927</v>
      </c>
      <c r="DQ11" s="37">
        <v>0.17266037519872213</v>
      </c>
      <c r="DR11" s="37">
        <v>0.12440985901167512</v>
      </c>
      <c r="DS11" s="37">
        <v>0.14257061004888616</v>
      </c>
      <c r="DT11" s="37">
        <v>0.1092126235694868</v>
      </c>
      <c r="DU11" s="37">
        <v>0.11876932368591819</v>
      </c>
      <c r="DV11" s="37">
        <v>0.16175606969998602</v>
      </c>
      <c r="DW11" s="37">
        <v>0.4356684718627597</v>
      </c>
      <c r="DX11" s="37">
        <v>0.39110352709467877</v>
      </c>
      <c r="DY11" s="37">
        <v>0.36629480793100644</v>
      </c>
      <c r="DZ11" s="37">
        <v>0.39464064774527463</v>
      </c>
      <c r="EA11" s="37">
        <v>0.34428563209741597</v>
      </c>
      <c r="EB11" s="37">
        <v>0.31800872477255238</v>
      </c>
      <c r="EC11" s="37">
        <v>0.28939946560626806</v>
      </c>
      <c r="ED11" s="37">
        <v>0.32589495518866868</v>
      </c>
      <c r="EE11" s="37">
        <v>2.1184092754948645</v>
      </c>
      <c r="EF11" s="37">
        <v>1.9055796517489134</v>
      </c>
      <c r="EG11" s="37">
        <v>1.7810568014431996</v>
      </c>
      <c r="EH11" s="37">
        <v>1.9249792667395269</v>
      </c>
      <c r="EI11" s="37">
        <v>0.79024683752160452</v>
      </c>
      <c r="EJ11" s="37">
        <v>0.81310625637893696</v>
      </c>
      <c r="EK11" s="37">
        <v>0.79007252994090482</v>
      </c>
      <c r="EL11" s="37">
        <v>0.82580179474827275</v>
      </c>
      <c r="EM11" s="37">
        <v>0.16800383136378394</v>
      </c>
      <c r="EN11" s="37">
        <v>0.19149737574119441</v>
      </c>
      <c r="EO11" s="37">
        <v>0.14096123504998892</v>
      </c>
      <c r="EP11" s="37">
        <v>0.21602556684611085</v>
      </c>
      <c r="EQ11" s="37">
        <v>0.15282819960967309</v>
      </c>
      <c r="ER11" s="37">
        <v>0.12198763758736886</v>
      </c>
      <c r="ES11" s="37">
        <v>0.12860120844679396</v>
      </c>
      <c r="ET11" s="37">
        <v>0.11456857915231511</v>
      </c>
      <c r="EU11" s="33">
        <v>105</v>
      </c>
      <c r="EV11" s="33">
        <v>115</v>
      </c>
      <c r="EW11" s="33">
        <v>121</v>
      </c>
      <c r="EX11" s="33">
        <v>135</v>
      </c>
      <c r="EY11" s="37">
        <v>1.3918623916623281</v>
      </c>
      <c r="EZ11" s="37">
        <v>1.6567921854106968</v>
      </c>
      <c r="FA11" s="37">
        <v>1.938987868251604</v>
      </c>
      <c r="FB11" s="37">
        <v>2.2840397646585995</v>
      </c>
      <c r="FC11" s="37">
        <v>1.3013760095346951</v>
      </c>
      <c r="FD11" s="37">
        <v>1.5244948081011347</v>
      </c>
      <c r="FE11" s="37">
        <v>1.7689635373184112</v>
      </c>
      <c r="FF11" s="37">
        <v>2.1454670906151261</v>
      </c>
      <c r="FG11" s="37">
        <v>6.8549208734680072</v>
      </c>
      <c r="FH11" s="37">
        <v>8.1490718322156628</v>
      </c>
      <c r="FI11" s="37">
        <v>9.5305077931911484</v>
      </c>
      <c r="FJ11" s="37">
        <v>11.253179319975214</v>
      </c>
      <c r="FK11" s="37">
        <v>0.93498898837293587</v>
      </c>
      <c r="FL11" s="37">
        <v>0.92014847820110435</v>
      </c>
      <c r="FM11" s="37">
        <v>0.91231284438798232</v>
      </c>
      <c r="FN11" s="37">
        <v>0.93933000809021105</v>
      </c>
      <c r="FO11" s="39">
        <v>1.4533825661467894</v>
      </c>
      <c r="FP11" s="39">
        <v>1.6181484616918258</v>
      </c>
      <c r="FQ11" s="39">
        <v>1.8246330377111226</v>
      </c>
      <c r="FR11" s="39">
        <v>2.4301076177447181</v>
      </c>
      <c r="FS11" s="39">
        <v>0.14556616164912972</v>
      </c>
      <c r="FT11" s="39">
        <v>0.21509708569110098</v>
      </c>
      <c r="FU11" s="39">
        <v>0.2775774597078513</v>
      </c>
      <c r="FV11" s="39">
        <v>0.22200787995999649</v>
      </c>
      <c r="FW11" s="33">
        <v>118</v>
      </c>
      <c r="FX11" s="33">
        <v>128</v>
      </c>
      <c r="FY11" s="33">
        <v>135</v>
      </c>
      <c r="FZ11" s="33">
        <v>152</v>
      </c>
      <c r="GA11" s="37">
        <v>1.3531135295399981</v>
      </c>
      <c r="GB11" s="37">
        <v>1.6210097686021605</v>
      </c>
      <c r="GC11" s="37">
        <v>1.9960377448341236</v>
      </c>
      <c r="GD11" s="37">
        <v>2.1258777035002865</v>
      </c>
      <c r="GE11" s="37">
        <v>1.0380512955240491</v>
      </c>
      <c r="GF11" s="37">
        <v>1.3111456017203496</v>
      </c>
      <c r="GG11" s="37">
        <v>1.5698662825910243</v>
      </c>
      <c r="GH11" s="37">
        <v>1.7918713777351354</v>
      </c>
      <c r="GI11" s="37">
        <v>6.5659209725111722</v>
      </c>
      <c r="GJ11" s="37">
        <v>7.8950846987286969</v>
      </c>
      <c r="GK11" s="37">
        <v>9.7023619393833211</v>
      </c>
      <c r="GL11" s="37">
        <v>10.385310618895279</v>
      </c>
      <c r="GM11" s="37">
        <v>0.7671575761103675</v>
      </c>
      <c r="GN11" s="37">
        <v>0.80884497250808363</v>
      </c>
      <c r="GO11" s="37">
        <v>0.7864912808657758</v>
      </c>
      <c r="GP11" s="37">
        <v>0.8428854466956377</v>
      </c>
      <c r="GQ11" s="39">
        <v>0.37963896481102921</v>
      </c>
      <c r="GR11" s="39">
        <v>0.76227113061465523</v>
      </c>
      <c r="GS11" s="39">
        <v>0.73561042487162442</v>
      </c>
      <c r="GT11" s="39">
        <v>1.3289473404589449</v>
      </c>
      <c r="GU11" s="39">
        <v>0.52780217888388958</v>
      </c>
      <c r="GV11" s="39">
        <v>0.5173528892543473</v>
      </c>
      <c r="GW11" s="39">
        <v>0.71294143080650718</v>
      </c>
      <c r="GX11" s="39">
        <v>0.55538949390552039</v>
      </c>
      <c r="GY11" s="33">
        <v>119</v>
      </c>
      <c r="GZ11" s="33">
        <v>128</v>
      </c>
      <c r="HA11" s="33">
        <v>137</v>
      </c>
      <c r="HB11" s="33">
        <v>153</v>
      </c>
      <c r="HC11" s="37">
        <v>1.3868218041962912</v>
      </c>
      <c r="HD11" s="37">
        <v>1.5424916817599472</v>
      </c>
      <c r="HE11" s="37">
        <v>1.9585465039499006</v>
      </c>
      <c r="HF11" s="37">
        <v>2.2675223368260022</v>
      </c>
      <c r="HG11" s="37">
        <v>0.99017406436820821</v>
      </c>
      <c r="HH11" s="37">
        <v>1.105392308049457</v>
      </c>
      <c r="HI11" s="37">
        <v>1.4295170729400624</v>
      </c>
      <c r="HJ11" s="37">
        <v>1.7241836288543684</v>
      </c>
      <c r="HK11" s="37">
        <v>6.6976160928239628</v>
      </c>
      <c r="HL11" s="37">
        <v>7.4511793446388364</v>
      </c>
      <c r="HM11" s="37">
        <v>9.4722037171602533</v>
      </c>
      <c r="HN11" s="37">
        <v>10.996406730012135</v>
      </c>
      <c r="HO11" s="37">
        <v>0.71398795531776815</v>
      </c>
      <c r="HP11" s="37">
        <v>0.71662772715132572</v>
      </c>
      <c r="HQ11" s="37">
        <v>0.72988671448805653</v>
      </c>
      <c r="HR11" s="37">
        <v>0.76038220257085531</v>
      </c>
      <c r="HS11" s="39">
        <v>5.3594001405252278E-2</v>
      </c>
      <c r="HT11" s="39">
        <v>7.8136703175598399E-2</v>
      </c>
      <c r="HU11" s="39">
        <v>0.21736840419810299</v>
      </c>
      <c r="HV11" s="39">
        <v>0.5662888100759087</v>
      </c>
      <c r="HW11" s="39">
        <v>0.6663768746223917</v>
      </c>
      <c r="HX11" s="39">
        <v>0.73425108459098443</v>
      </c>
      <c r="HY11" s="39">
        <v>0.88812778312403573</v>
      </c>
      <c r="HZ11" s="39">
        <v>0.91061400823879346</v>
      </c>
      <c r="IA11" s="33">
        <v>134</v>
      </c>
      <c r="IB11" s="33">
        <v>84</v>
      </c>
      <c r="IC11" s="33">
        <v>125</v>
      </c>
      <c r="ID11" s="33">
        <v>72</v>
      </c>
      <c r="IE11" s="33">
        <v>130</v>
      </c>
      <c r="IF11" s="33">
        <v>79</v>
      </c>
      <c r="IG11" s="33">
        <v>140</v>
      </c>
      <c r="IH11" s="33">
        <v>76</v>
      </c>
      <c r="II11" s="33">
        <v>131</v>
      </c>
      <c r="IJ11" s="33">
        <v>74</v>
      </c>
      <c r="IK11" s="33">
        <v>131</v>
      </c>
      <c r="IL11" s="33">
        <v>78</v>
      </c>
      <c r="IM11" s="33">
        <v>128</v>
      </c>
      <c r="IN11" s="33">
        <v>74</v>
      </c>
      <c r="IO11" s="33">
        <v>125</v>
      </c>
      <c r="IP11" s="33">
        <v>76</v>
      </c>
      <c r="IQ11" s="33">
        <v>124</v>
      </c>
      <c r="IR11" s="33">
        <v>76</v>
      </c>
      <c r="IS11" s="33">
        <v>119</v>
      </c>
      <c r="IT11" s="33">
        <v>65</v>
      </c>
      <c r="IU11" s="33">
        <v>126</v>
      </c>
      <c r="IV11" s="33">
        <v>77</v>
      </c>
      <c r="IW11" s="33">
        <v>137</v>
      </c>
      <c r="IX11" s="33">
        <v>81</v>
      </c>
      <c r="IY11" s="33">
        <v>116</v>
      </c>
      <c r="IZ11" s="33">
        <v>79</v>
      </c>
      <c r="JA11" s="33">
        <v>117</v>
      </c>
      <c r="JB11" s="33">
        <v>73</v>
      </c>
      <c r="JC11" s="33">
        <v>128</v>
      </c>
      <c r="JD11" s="33">
        <v>81</v>
      </c>
      <c r="JE11" s="40">
        <v>7.1</v>
      </c>
      <c r="JF11" s="37">
        <v>5.6</v>
      </c>
      <c r="JG11" s="36">
        <v>15</v>
      </c>
      <c r="JH11" s="36">
        <v>43.4</v>
      </c>
      <c r="JI11" s="38">
        <v>180</v>
      </c>
      <c r="JJ11" s="36">
        <v>19.899999999999999</v>
      </c>
      <c r="JK11" s="36">
        <v>76.8</v>
      </c>
      <c r="JL11" s="36">
        <v>4.5</v>
      </c>
      <c r="JM11" s="37">
        <v>5.24</v>
      </c>
      <c r="JN11" s="36">
        <v>14.5</v>
      </c>
      <c r="JO11" s="36">
        <v>41</v>
      </c>
      <c r="JP11" s="38">
        <v>146</v>
      </c>
      <c r="JQ11" s="36">
        <v>28</v>
      </c>
      <c r="JR11" s="36">
        <v>61.8</v>
      </c>
      <c r="JS11" s="36">
        <v>4.0999999999999996</v>
      </c>
      <c r="JT11" s="37">
        <v>5.15</v>
      </c>
      <c r="JU11" s="36">
        <v>13.3</v>
      </c>
      <c r="JV11" s="36">
        <v>39.6</v>
      </c>
      <c r="JW11" s="38">
        <v>154</v>
      </c>
      <c r="JX11" s="36">
        <v>33.6</v>
      </c>
      <c r="JY11" s="36">
        <v>52.7</v>
      </c>
      <c r="JZ11" s="36">
        <v>98.2</v>
      </c>
      <c r="KA11" s="36">
        <v>95.5</v>
      </c>
      <c r="KB11" s="36">
        <v>94.3</v>
      </c>
      <c r="KC11" s="36">
        <v>94.3</v>
      </c>
      <c r="KD11" s="36">
        <v>95.1</v>
      </c>
      <c r="KE11" s="36">
        <v>94.9</v>
      </c>
      <c r="KF11" s="36">
        <v>93.1</v>
      </c>
      <c r="KG11" s="36">
        <v>92.7</v>
      </c>
      <c r="KH11" s="36">
        <v>93.1</v>
      </c>
      <c r="KI11" s="36">
        <v>93</v>
      </c>
      <c r="KJ11" s="36">
        <v>92.5</v>
      </c>
      <c r="KK11" s="36">
        <v>93.1</v>
      </c>
      <c r="KL11" s="36"/>
      <c r="KM11" s="36">
        <v>4</v>
      </c>
      <c r="KN11" s="36">
        <v>4</v>
      </c>
      <c r="KO11" s="36">
        <v>4</v>
      </c>
      <c r="KP11" s="36">
        <v>0</v>
      </c>
      <c r="KQ11" s="36">
        <v>4</v>
      </c>
      <c r="KR11" s="36">
        <v>1.5</v>
      </c>
      <c r="KS11" s="36">
        <v>4</v>
      </c>
      <c r="KT11" s="36">
        <v>4</v>
      </c>
      <c r="KU11" s="36">
        <v>1.5</v>
      </c>
      <c r="KV11" s="36">
        <v>1.5</v>
      </c>
      <c r="KW11" s="36">
        <v>1.5</v>
      </c>
      <c r="KX11" s="36">
        <v>4</v>
      </c>
      <c r="KY11" s="36">
        <v>168.85714285714286</v>
      </c>
      <c r="KZ11" s="36">
        <v>47.842857142857142</v>
      </c>
      <c r="LA11" s="36">
        <v>0</v>
      </c>
      <c r="LB11" s="36">
        <v>0</v>
      </c>
      <c r="LC11" s="36">
        <v>110.72857142857144</v>
      </c>
      <c r="LD11" s="36">
        <v>124.71428571428572</v>
      </c>
      <c r="LE11" s="36">
        <v>94</v>
      </c>
      <c r="LF11" s="36">
        <v>0</v>
      </c>
      <c r="LG11" s="36">
        <v>24.942857142857143</v>
      </c>
      <c r="LH11" s="36">
        <v>23.766666666666673</v>
      </c>
      <c r="LI11" s="36">
        <v>0</v>
      </c>
      <c r="LJ11" s="36">
        <v>0</v>
      </c>
      <c r="LK11" s="36">
        <v>0</v>
      </c>
      <c r="LL11" s="36">
        <v>18.51015228426396</v>
      </c>
      <c r="LM11" s="36">
        <v>228.29977628635348</v>
      </c>
      <c r="LN11" s="36">
        <v>155.66417910447763</v>
      </c>
      <c r="LO11" s="36">
        <v>0</v>
      </c>
      <c r="LP11" s="36">
        <v>19.166666666666668</v>
      </c>
      <c r="LQ11" s="36">
        <v>7.6999999999999984</v>
      </c>
      <c r="LR11" s="36">
        <v>0</v>
      </c>
      <c r="LS11" s="36">
        <v>0</v>
      </c>
      <c r="LT11" s="36">
        <v>0</v>
      </c>
      <c r="LU11" s="36">
        <v>13.999999999999998</v>
      </c>
      <c r="LV11" s="36">
        <v>166.69999999999996</v>
      </c>
      <c r="LW11" s="36">
        <v>99.199999999999989</v>
      </c>
      <c r="LX11" s="36">
        <v>0</v>
      </c>
      <c r="LY11" s="36">
        <v>10.1</v>
      </c>
      <c r="LZ11" s="36">
        <v>7.6999999999999984</v>
      </c>
      <c r="MA11" s="36">
        <v>0</v>
      </c>
      <c r="MB11" s="36">
        <v>0</v>
      </c>
      <c r="MC11" s="36">
        <v>0</v>
      </c>
      <c r="MD11" s="36">
        <v>13.999999999999998</v>
      </c>
      <c r="ME11" s="36">
        <v>166.69999999999996</v>
      </c>
      <c r="MF11" s="36">
        <v>99.199999999999989</v>
      </c>
      <c r="MG11" s="36">
        <v>0</v>
      </c>
      <c r="MH11" s="36">
        <v>10.1</v>
      </c>
      <c r="MI11" s="36">
        <v>3.6999999999999962</v>
      </c>
      <c r="MJ11" s="36">
        <v>0</v>
      </c>
      <c r="MK11" s="36">
        <v>0</v>
      </c>
      <c r="ML11" s="36">
        <v>0</v>
      </c>
      <c r="MM11" s="36">
        <v>10.900000000000002</v>
      </c>
      <c r="MN11" s="36">
        <v>161.20000000000002</v>
      </c>
      <c r="MO11" s="36">
        <v>100</v>
      </c>
      <c r="MP11" s="36">
        <v>0</v>
      </c>
      <c r="MQ11" s="36">
        <v>9.2000000000000011</v>
      </c>
      <c r="MR11" s="36">
        <v>7.6999999999999984</v>
      </c>
      <c r="MS11" s="36">
        <v>0</v>
      </c>
      <c r="MT11" s="36">
        <v>0</v>
      </c>
      <c r="MU11" s="36">
        <v>0</v>
      </c>
      <c r="MV11" s="36">
        <v>13.999999999999998</v>
      </c>
      <c r="MW11" s="36">
        <v>166.69999999999996</v>
      </c>
      <c r="MX11" s="36">
        <v>99.199999999999989</v>
      </c>
      <c r="MY11" s="36">
        <v>0</v>
      </c>
      <c r="MZ11" s="36">
        <v>10.1</v>
      </c>
      <c r="NA11" s="36">
        <v>7.6999999999999984</v>
      </c>
      <c r="NB11" s="36">
        <v>0</v>
      </c>
      <c r="NC11" s="36">
        <v>0</v>
      </c>
      <c r="ND11" s="36">
        <v>0</v>
      </c>
      <c r="NE11" s="36">
        <v>13.999999999999998</v>
      </c>
      <c r="NF11" s="36">
        <v>166.69999999999996</v>
      </c>
      <c r="NG11" s="36">
        <v>99.199999999999989</v>
      </c>
      <c r="NH11" s="36">
        <v>0</v>
      </c>
      <c r="NI11" s="36">
        <v>10.1</v>
      </c>
      <c r="NJ11" s="36">
        <v>7.6999999999999984</v>
      </c>
      <c r="NK11" s="36">
        <v>0</v>
      </c>
      <c r="NL11" s="36">
        <v>0</v>
      </c>
      <c r="NM11" s="36">
        <v>0</v>
      </c>
      <c r="NN11" s="36">
        <v>14</v>
      </c>
      <c r="NO11" s="36">
        <v>152.00000000000003</v>
      </c>
      <c r="NP11" s="36">
        <v>99.2</v>
      </c>
      <c r="NQ11" s="36">
        <v>0</v>
      </c>
      <c r="NR11" s="36">
        <v>10.1</v>
      </c>
      <c r="NS11" s="36">
        <v>12.266666666666659</v>
      </c>
      <c r="NT11" s="36">
        <v>0</v>
      </c>
      <c r="NU11" s="36">
        <v>0</v>
      </c>
      <c r="NV11" s="36">
        <v>0</v>
      </c>
      <c r="NW11" s="36">
        <v>21.466666666666665</v>
      </c>
      <c r="NX11" s="36">
        <v>206.73333333333335</v>
      </c>
      <c r="NY11" s="36">
        <v>123.86666666666669</v>
      </c>
      <c r="NZ11" s="36">
        <v>0</v>
      </c>
      <c r="OA11" s="36">
        <v>16.733333333333331</v>
      </c>
      <c r="OB11" s="36">
        <v>6.4666666666666668</v>
      </c>
      <c r="OC11" s="36">
        <v>0</v>
      </c>
      <c r="OD11" s="36">
        <v>0</v>
      </c>
      <c r="OE11" s="36">
        <v>0</v>
      </c>
      <c r="OF11" s="36">
        <v>13.333333333333332</v>
      </c>
      <c r="OG11" s="36">
        <v>170.4</v>
      </c>
      <c r="OH11" s="36">
        <v>114.8</v>
      </c>
      <c r="OI11" s="36">
        <v>0</v>
      </c>
      <c r="OJ11" s="36">
        <v>9.6666666666666661</v>
      </c>
      <c r="OK11" s="36">
        <v>7.6999999999999984</v>
      </c>
      <c r="OL11" s="36">
        <v>0</v>
      </c>
      <c r="OM11" s="36">
        <v>0</v>
      </c>
      <c r="ON11" s="36">
        <v>0</v>
      </c>
      <c r="OO11" s="36">
        <v>14</v>
      </c>
      <c r="OP11" s="36">
        <v>152.00000000000003</v>
      </c>
      <c r="OQ11" s="36">
        <v>99.2</v>
      </c>
      <c r="OR11" s="36">
        <v>0</v>
      </c>
      <c r="OS11" s="36">
        <v>10.1</v>
      </c>
      <c r="OT11" s="36">
        <v>7.6999999999999984</v>
      </c>
      <c r="OU11" s="36">
        <v>0</v>
      </c>
      <c r="OV11" s="36">
        <v>0</v>
      </c>
      <c r="OW11" s="36">
        <v>0</v>
      </c>
      <c r="OX11" s="36">
        <v>14</v>
      </c>
      <c r="OY11" s="36">
        <v>152.00000000000003</v>
      </c>
      <c r="OZ11" s="36">
        <v>99.2</v>
      </c>
      <c r="PA11" s="36">
        <v>0</v>
      </c>
      <c r="PB11" s="15">
        <v>10.1</v>
      </c>
      <c r="PC11" s="36">
        <v>11.529366053169731</v>
      </c>
      <c r="PD11" s="36">
        <v>0</v>
      </c>
      <c r="PE11" s="36">
        <v>0</v>
      </c>
      <c r="PF11" s="36">
        <v>0</v>
      </c>
      <c r="PG11" s="36">
        <v>17.430842190529301</v>
      </c>
      <c r="PH11" s="36">
        <v>168.55656125673934</v>
      </c>
      <c r="PI11" s="36">
        <v>97.242226542373658</v>
      </c>
      <c r="PJ11" s="36">
        <v>0</v>
      </c>
      <c r="PK11" s="36">
        <v>10.960223222585187</v>
      </c>
      <c r="PL11" s="36">
        <v>650.05983333333404</v>
      </c>
      <c r="PM11" s="40">
        <v>104.58437625023225</v>
      </c>
      <c r="PN11" s="40">
        <v>761.55036027762299</v>
      </c>
      <c r="PO11" s="41">
        <v>80.366781570753261</v>
      </c>
      <c r="PP11" s="41">
        <v>1137.2657498229478</v>
      </c>
      <c r="PQ11" s="41">
        <v>627.99518435556513</v>
      </c>
      <c r="PR11" s="41">
        <v>517.18748706893962</v>
      </c>
      <c r="PS11" s="41">
        <v>10.848491867556238</v>
      </c>
      <c r="PT11" s="41">
        <v>2373.663694685762</v>
      </c>
      <c r="PU11" s="41">
        <v>65.724303089703625</v>
      </c>
      <c r="PV11" s="41">
        <v>1200.122274984773</v>
      </c>
      <c r="PW11" s="41">
        <v>789.68873520479519</v>
      </c>
      <c r="PX11" s="41">
        <v>31.399590257794745</v>
      </c>
      <c r="PY11" s="41">
        <v>0</v>
      </c>
      <c r="PZ11" s="41">
        <v>2086.9349035370665</v>
      </c>
      <c r="QA11" s="41">
        <v>102.87348191288375</v>
      </c>
      <c r="QB11" s="41">
        <v>1005.3958953509656</v>
      </c>
      <c r="QC11" s="41">
        <v>748.65099588125975</v>
      </c>
      <c r="QD11" s="41">
        <v>416.23798596620156</v>
      </c>
      <c r="QE11" s="41">
        <v>0</v>
      </c>
      <c r="QF11" s="42">
        <v>2273</v>
      </c>
      <c r="QG11" s="43">
        <v>844.41724137930998</v>
      </c>
      <c r="QH11" s="43">
        <v>64.010714285714798</v>
      </c>
      <c r="QI11" s="43">
        <v>330.26705882353002</v>
      </c>
      <c r="QJ11" s="43">
        <v>5165.5662482602283</v>
      </c>
      <c r="QK11" s="43">
        <v>5010.51547150019</v>
      </c>
      <c r="QL11" s="43">
        <v>5157</v>
      </c>
      <c r="QM11" s="43">
        <v>155.05077676003799</v>
      </c>
      <c r="QN11" s="43">
        <v>146</v>
      </c>
      <c r="QO11" s="43">
        <v>57</v>
      </c>
      <c r="QP11" s="43">
        <v>999.46801813934803</v>
      </c>
      <c r="QQ11" s="43">
        <v>82</v>
      </c>
      <c r="QR11" s="43">
        <v>388</v>
      </c>
      <c r="QS11" s="38">
        <v>53</v>
      </c>
      <c r="QT11" s="38">
        <v>55</v>
      </c>
      <c r="QU11" s="38">
        <v>54</v>
      </c>
      <c r="QV11" s="37">
        <v>4.0510000000000002</v>
      </c>
      <c r="QW11" s="37">
        <v>4.8440000000000003</v>
      </c>
      <c r="QX11" s="37">
        <v>3.7250000000000001</v>
      </c>
      <c r="QY11" s="37">
        <v>0.84599999999999997</v>
      </c>
      <c r="QZ11" s="37">
        <v>0.91200000000000003</v>
      </c>
      <c r="RA11" s="37">
        <v>0.75900000000000001</v>
      </c>
      <c r="RB11" s="37">
        <v>2.7829999999999999</v>
      </c>
      <c r="RC11" s="37">
        <v>3.5489999999999999</v>
      </c>
      <c r="RD11" s="37">
        <v>2.6269999999999998</v>
      </c>
      <c r="RE11" s="36">
        <v>86.385999999999996</v>
      </c>
      <c r="RF11" s="36">
        <v>102.825</v>
      </c>
      <c r="RG11" s="36">
        <v>74.417000000000002</v>
      </c>
      <c r="RH11" s="44">
        <v>53.149500000000003</v>
      </c>
      <c r="RI11" s="45">
        <v>442.79599999999999</v>
      </c>
      <c r="RJ11" s="45">
        <v>462.46100000000001</v>
      </c>
      <c r="RK11" s="45">
        <v>316.69499999999999</v>
      </c>
      <c r="RL11" s="45">
        <v>396.38200000000001</v>
      </c>
      <c r="RM11" s="45">
        <v>683.87599999999998</v>
      </c>
      <c r="RN11" s="45">
        <v>232.875</v>
      </c>
      <c r="RO11" s="45">
        <v>42.122999999999998</v>
      </c>
      <c r="RP11" s="45">
        <v>22.963000000000001</v>
      </c>
      <c r="RQ11" s="45">
        <v>65.019000000000005</v>
      </c>
      <c r="RR11" s="45">
        <v>601.38199999999995</v>
      </c>
      <c r="RS11" s="45">
        <v>973.62</v>
      </c>
      <c r="RT11" s="45">
        <v>486.536</v>
      </c>
      <c r="RU11" s="45">
        <v>177.76599999999999</v>
      </c>
      <c r="RV11" s="45">
        <v>195.02500000000001</v>
      </c>
      <c r="RW11" s="45">
        <v>340.79</v>
      </c>
      <c r="RX11" s="45">
        <v>52.283000000000001</v>
      </c>
      <c r="RY11" s="45">
        <v>27.457999999999998</v>
      </c>
      <c r="RZ11" s="45">
        <v>51.811999999999998</v>
      </c>
      <c r="SA11" s="45">
        <v>890.221</v>
      </c>
      <c r="SB11" s="45">
        <v>884.08500000000004</v>
      </c>
      <c r="SC11" s="45">
        <v>173.64400000000001</v>
      </c>
      <c r="SD11" s="45">
        <v>71.721999999999994</v>
      </c>
      <c r="SE11" s="45">
        <v>225.43199999999999</v>
      </c>
      <c r="SF11" s="45">
        <v>93.977000000000004</v>
      </c>
      <c r="SG11" s="45">
        <v>60.357999999999997</v>
      </c>
      <c r="SH11" s="45">
        <v>39.988</v>
      </c>
      <c r="SI11" s="37">
        <v>4.6500000000000004</v>
      </c>
      <c r="SJ11" s="37">
        <v>6.43</v>
      </c>
      <c r="SK11" s="37">
        <v>6.92</v>
      </c>
      <c r="SL11" s="37">
        <v>6.28</v>
      </c>
      <c r="SM11" s="37">
        <v>6.14</v>
      </c>
      <c r="SN11" s="37">
        <v>6.49</v>
      </c>
      <c r="SO11" s="37">
        <v>5.47</v>
      </c>
      <c r="SP11" s="37">
        <v>5.03</v>
      </c>
      <c r="SQ11" s="37">
        <v>4.0599999999999996</v>
      </c>
      <c r="SR11" s="37">
        <v>4.29</v>
      </c>
      <c r="SS11" s="37">
        <v>4.07</v>
      </c>
      <c r="ST11" s="37">
        <v>5.0999999999999996</v>
      </c>
      <c r="SU11" s="37">
        <v>6.67</v>
      </c>
      <c r="SV11" s="37">
        <v>8.4600000000000009</v>
      </c>
      <c r="SW11" s="37">
        <v>7.63</v>
      </c>
      <c r="SX11" s="37">
        <v>6.46</v>
      </c>
      <c r="SY11" s="37">
        <v>6.63</v>
      </c>
      <c r="SZ11" s="37">
        <v>6.83</v>
      </c>
      <c r="TA11" s="37">
        <v>6.19</v>
      </c>
      <c r="TB11" s="37">
        <v>4.22</v>
      </c>
      <c r="TC11" s="37">
        <v>5.0199999999999996</v>
      </c>
      <c r="TD11" s="37">
        <v>4.54</v>
      </c>
      <c r="TE11" s="37">
        <v>4.91</v>
      </c>
      <c r="TF11" s="37">
        <v>7.72</v>
      </c>
      <c r="TG11" s="37">
        <v>8.41</v>
      </c>
      <c r="TH11" s="37">
        <v>5.74</v>
      </c>
      <c r="TI11" s="37">
        <v>4.76</v>
      </c>
      <c r="TJ11" s="37">
        <v>6.53</v>
      </c>
      <c r="TK11" s="37">
        <v>4.7699999999999996</v>
      </c>
      <c r="TL11" s="37">
        <v>6.14</v>
      </c>
      <c r="TM11" s="37">
        <v>5.22</v>
      </c>
      <c r="TN11" s="37">
        <v>5.36</v>
      </c>
      <c r="TO11" s="37">
        <v>5.03</v>
      </c>
      <c r="TP11" s="37">
        <v>1.1399999999999999</v>
      </c>
      <c r="TQ11" s="37">
        <v>1.07</v>
      </c>
      <c r="TR11" s="37">
        <v>1.23</v>
      </c>
      <c r="TS11" s="37">
        <v>1.7</v>
      </c>
      <c r="TT11" s="37">
        <v>1.99</v>
      </c>
      <c r="TU11" s="37">
        <v>1.7</v>
      </c>
      <c r="TV11" s="37">
        <v>1.45</v>
      </c>
      <c r="TW11" s="37">
        <v>1.1200000000000001</v>
      </c>
      <c r="TX11" s="37">
        <v>1.06</v>
      </c>
      <c r="TY11" s="37">
        <v>0.85</v>
      </c>
      <c r="TZ11" s="37">
        <v>1.17</v>
      </c>
      <c r="UA11" s="37">
        <v>1.04</v>
      </c>
      <c r="UB11" s="37">
        <v>1.02</v>
      </c>
      <c r="UC11" s="37">
        <v>1.26</v>
      </c>
      <c r="UD11" s="37">
        <v>1.46</v>
      </c>
      <c r="UE11" s="37">
        <v>1.56</v>
      </c>
      <c r="UF11" s="37">
        <v>1.7</v>
      </c>
      <c r="UG11" s="37">
        <v>1.4</v>
      </c>
      <c r="UH11" s="37">
        <v>1.54</v>
      </c>
      <c r="UI11" s="37">
        <v>1.26</v>
      </c>
      <c r="UJ11" s="37">
        <v>1.04</v>
      </c>
      <c r="UK11" s="37">
        <v>1.01</v>
      </c>
      <c r="UL11" s="37">
        <v>0.75</v>
      </c>
      <c r="UM11" s="37">
        <v>0.79</v>
      </c>
      <c r="UN11" s="37">
        <v>1.06</v>
      </c>
      <c r="UO11" s="37">
        <v>1.07</v>
      </c>
      <c r="UP11" s="37">
        <v>0.99</v>
      </c>
      <c r="UQ11" s="37">
        <v>0.9</v>
      </c>
      <c r="UR11" s="37">
        <v>0.92</v>
      </c>
      <c r="US11" s="37">
        <v>0.94</v>
      </c>
      <c r="UT11" s="37">
        <v>0.76</v>
      </c>
      <c r="UU11" s="37">
        <v>0.7</v>
      </c>
      <c r="UV11" s="37">
        <v>0.75</v>
      </c>
      <c r="UW11" s="35">
        <v>0.122</v>
      </c>
      <c r="UX11" s="35">
        <v>8.3000000000000004E-2</v>
      </c>
      <c r="UY11" s="35">
        <v>6.8000000000000005E-2</v>
      </c>
      <c r="UZ11" s="35">
        <v>7.5999999999999998E-2</v>
      </c>
      <c r="VA11" s="35">
        <v>0.08</v>
      </c>
      <c r="VB11" s="35">
        <v>7.5999999999999998E-2</v>
      </c>
      <c r="VC11" s="35">
        <v>9.4E-2</v>
      </c>
      <c r="VD11" s="35">
        <v>0.109</v>
      </c>
      <c r="VE11" s="35">
        <v>0.14799999999999999</v>
      </c>
      <c r="VF11" s="35">
        <v>0.13500000000000001</v>
      </c>
      <c r="VG11" s="35">
        <v>0.11700000000000001</v>
      </c>
      <c r="VH11" s="35">
        <v>0.11</v>
      </c>
      <c r="VI11" s="35">
        <v>8.8999999999999996E-2</v>
      </c>
      <c r="VJ11" s="35">
        <v>8.2000000000000003E-2</v>
      </c>
      <c r="VK11" s="35">
        <v>8.5999999999999993E-2</v>
      </c>
      <c r="VL11" s="35">
        <v>8.3000000000000004E-2</v>
      </c>
      <c r="VM11" s="35">
        <v>7.3999999999999996E-2</v>
      </c>
      <c r="VN11" s="35">
        <v>6.4000000000000001E-2</v>
      </c>
      <c r="VO11" s="35">
        <v>6.6000000000000003E-2</v>
      </c>
      <c r="VP11" s="35">
        <v>5.6000000000000001E-2</v>
      </c>
      <c r="VQ11" s="35">
        <v>8.5000000000000006E-2</v>
      </c>
      <c r="VR11" s="35">
        <v>6.4000000000000001E-2</v>
      </c>
      <c r="VS11" s="35">
        <v>6.6000000000000003E-2</v>
      </c>
      <c r="VT11" s="35">
        <v>6.4000000000000001E-2</v>
      </c>
      <c r="VU11" s="35">
        <v>8.4000000000000005E-2</v>
      </c>
      <c r="VV11" s="35">
        <v>0.1</v>
      </c>
      <c r="VW11" s="35">
        <v>0.104</v>
      </c>
      <c r="VX11" s="35">
        <v>7.5999999999999998E-2</v>
      </c>
      <c r="VY11" s="35">
        <v>7.2999999999999995E-2</v>
      </c>
      <c r="VZ11" s="35">
        <v>5.8000000000000003E-2</v>
      </c>
      <c r="WA11" s="35">
        <v>5.3999999999999999E-2</v>
      </c>
      <c r="WB11" s="35">
        <v>6.6000000000000003E-2</v>
      </c>
      <c r="WC11" s="35">
        <v>7.6999999999999999E-2</v>
      </c>
      <c r="WD11" s="35">
        <v>0.82</v>
      </c>
      <c r="WE11" s="35">
        <v>0.81</v>
      </c>
      <c r="WF11" s="35">
        <v>0.83</v>
      </c>
      <c r="WG11" s="35">
        <v>0.89</v>
      </c>
      <c r="WH11" s="35">
        <v>0.89</v>
      </c>
      <c r="WI11" s="35">
        <v>1.01</v>
      </c>
      <c r="WJ11" s="35">
        <v>1.36</v>
      </c>
      <c r="WK11" s="35">
        <v>1.31</v>
      </c>
      <c r="WL11" s="35">
        <v>1.27</v>
      </c>
      <c r="WM11" s="35">
        <v>1.21</v>
      </c>
      <c r="WN11" s="35">
        <v>1.17</v>
      </c>
      <c r="WO11" s="35">
        <v>0.95</v>
      </c>
      <c r="WP11" s="35">
        <v>1.06</v>
      </c>
      <c r="WQ11" s="35">
        <v>1.39</v>
      </c>
      <c r="WR11" s="35">
        <v>1.29</v>
      </c>
      <c r="WS11" s="35">
        <v>1.1399999999999999</v>
      </c>
      <c r="WT11" s="35">
        <v>0.96</v>
      </c>
      <c r="WU11" s="35">
        <v>0.87</v>
      </c>
      <c r="WV11" s="35">
        <v>0.93</v>
      </c>
      <c r="WW11" s="35">
        <v>0.88</v>
      </c>
      <c r="WX11" s="35">
        <v>0.91</v>
      </c>
      <c r="WY11" s="35">
        <v>1.26</v>
      </c>
      <c r="WZ11" s="35">
        <v>0.91</v>
      </c>
      <c r="XA11" s="35">
        <v>1.33</v>
      </c>
      <c r="XB11" s="35">
        <v>2.34</v>
      </c>
      <c r="XC11" s="35">
        <v>1.71</v>
      </c>
      <c r="XD11" s="35">
        <v>1.32</v>
      </c>
      <c r="XE11" s="35">
        <v>0.69</v>
      </c>
      <c r="XF11" s="35">
        <v>0.44</v>
      </c>
      <c r="XG11" s="35">
        <v>0.4</v>
      </c>
      <c r="XH11" s="35">
        <v>0.37</v>
      </c>
      <c r="XI11" s="35">
        <v>0.41</v>
      </c>
      <c r="XJ11" s="35">
        <v>0.49</v>
      </c>
      <c r="XK11" s="35">
        <v>1.17</v>
      </c>
      <c r="XL11" s="35">
        <v>0.66400000000000003</v>
      </c>
      <c r="XM11" s="35">
        <v>0.28299999999999997</v>
      </c>
      <c r="XN11" s="35">
        <v>0.26900000000000002</v>
      </c>
      <c r="XO11" s="35">
        <v>0.25600000000000001</v>
      </c>
      <c r="XP11" s="35">
        <v>0.13700000000000001</v>
      </c>
      <c r="XQ11" s="35">
        <v>0.248</v>
      </c>
      <c r="XR11" s="35">
        <v>1.0249999999999999</v>
      </c>
      <c r="XS11" s="35">
        <v>0.77100000000000002</v>
      </c>
      <c r="XT11" s="35">
        <v>0.76700000000000002</v>
      </c>
      <c r="XU11" s="35">
        <v>0.53800000000000003</v>
      </c>
      <c r="XV11" s="35">
        <v>0.41199999999999998</v>
      </c>
      <c r="XW11" s="35">
        <v>0.27100000000000002</v>
      </c>
      <c r="XX11" s="35">
        <v>0.155</v>
      </c>
      <c r="XY11" s="35">
        <v>8.7999999999999995E-2</v>
      </c>
      <c r="XZ11" s="35">
        <v>0.08</v>
      </c>
      <c r="YA11" s="35">
        <v>8.5999999999999993E-2</v>
      </c>
      <c r="YB11" s="35">
        <v>0.25800000000000001</v>
      </c>
      <c r="YC11" s="35">
        <v>0.65200000000000002</v>
      </c>
      <c r="YD11" s="35">
        <v>0.60899999999999999</v>
      </c>
      <c r="YE11" s="35">
        <v>0.71499999999999997</v>
      </c>
      <c r="YF11" s="35">
        <v>0.53200000000000003</v>
      </c>
      <c r="YG11" s="35">
        <v>0.501</v>
      </c>
      <c r="YH11" s="35">
        <v>0.23599999999999999</v>
      </c>
      <c r="YI11" s="35">
        <v>0.08</v>
      </c>
      <c r="YJ11" s="35">
        <v>0.08</v>
      </c>
      <c r="YK11" s="35">
        <v>0.154</v>
      </c>
      <c r="YL11" s="35">
        <v>0.495</v>
      </c>
      <c r="YM11" s="35">
        <v>0.26700000000000002</v>
      </c>
      <c r="YN11" s="35">
        <v>0.10299999999999999</v>
      </c>
      <c r="YO11" s="35">
        <v>5.8000000000000003E-2</v>
      </c>
      <c r="YP11" s="35">
        <v>0.05</v>
      </c>
      <c r="YQ11" s="35">
        <v>0.05</v>
      </c>
      <c r="YR11" s="35">
        <v>0.05</v>
      </c>
      <c r="YS11" s="35">
        <v>0.05</v>
      </c>
      <c r="YT11" s="35">
        <v>0.30099999999999999</v>
      </c>
      <c r="YU11" s="35">
        <v>0.48099999999999998</v>
      </c>
      <c r="YV11" s="35">
        <v>0.50900000000000001</v>
      </c>
      <c r="YW11" s="35">
        <v>0.25600000000000001</v>
      </c>
      <c r="YX11" s="35">
        <v>0.22900000000000001</v>
      </c>
      <c r="YY11" s="35">
        <v>0.13600000000000001</v>
      </c>
      <c r="YZ11" s="35">
        <v>7.9000000000000001E-2</v>
      </c>
      <c r="ZA11" s="35">
        <v>5.7000000000000002E-2</v>
      </c>
      <c r="ZB11" s="35">
        <v>5.2999999999999999E-2</v>
      </c>
      <c r="ZC11" s="35">
        <v>0.05</v>
      </c>
      <c r="ZD11" s="35">
        <v>0.05</v>
      </c>
      <c r="ZE11" s="35">
        <v>0.05</v>
      </c>
      <c r="ZF11" s="35">
        <v>0.05</v>
      </c>
      <c r="ZG11" s="35">
        <v>6.6000000000000003E-2</v>
      </c>
      <c r="ZH11" s="35">
        <v>0.51600000000000001</v>
      </c>
      <c r="ZI11" s="35">
        <v>0.45</v>
      </c>
      <c r="ZJ11" s="35">
        <v>0.32700000000000001</v>
      </c>
      <c r="ZK11" s="35">
        <v>0.22900000000000001</v>
      </c>
      <c r="ZL11" s="35">
        <v>0.20499999999999999</v>
      </c>
      <c r="ZM11" s="35">
        <v>0.14599999999999999</v>
      </c>
      <c r="ZN11" s="35">
        <v>6.7000000000000004E-2</v>
      </c>
      <c r="ZO11" s="35">
        <v>5.7000000000000002E-2</v>
      </c>
      <c r="ZP11" s="35">
        <v>5.3999999999999999E-2</v>
      </c>
      <c r="ZQ11" s="35">
        <v>9.0999999999999998E-2</v>
      </c>
      <c r="ZR11" s="35">
        <v>8.1000000000000003E-2</v>
      </c>
      <c r="ZS11" s="46">
        <v>3.5</v>
      </c>
      <c r="ZT11" s="37">
        <v>3.42</v>
      </c>
      <c r="ZU11" s="37">
        <v>4.0049999999999999</v>
      </c>
      <c r="ZV11" s="37">
        <v>45.19</v>
      </c>
      <c r="ZW11" s="37">
        <v>46.93</v>
      </c>
      <c r="ZX11" s="37">
        <v>40.26</v>
      </c>
      <c r="ZY11" s="37">
        <v>47.32</v>
      </c>
      <c r="ZZ11" s="37">
        <v>42.1</v>
      </c>
      <c r="AAA11" s="37">
        <v>39.049999999999997</v>
      </c>
      <c r="AAB11" s="37">
        <v>46.66</v>
      </c>
      <c r="AAC11" s="37">
        <v>45.96</v>
      </c>
      <c r="AAD11" s="37">
        <v>39.78</v>
      </c>
      <c r="AAE11" s="38">
        <v>491.22033331543702</v>
      </c>
      <c r="AAF11" s="38">
        <v>2322.7046532259901</v>
      </c>
      <c r="AAG11" s="38">
        <v>2276.8899797146601</v>
      </c>
      <c r="AAH11" s="38">
        <v>1960.0171846180499</v>
      </c>
      <c r="AAI11" s="38">
        <v>310.70445085633901</v>
      </c>
      <c r="AAJ11" s="38">
        <v>508.110236930702</v>
      </c>
      <c r="AAK11" s="38">
        <v>2458.47561512119</v>
      </c>
      <c r="AAL11" s="38">
        <v>1322.0500883443899</v>
      </c>
      <c r="AAM11" s="38">
        <v>1611.56624288373</v>
      </c>
      <c r="AAN11" s="38">
        <v>536.37997885422101</v>
      </c>
      <c r="AAO11" s="38">
        <v>422.80301758920598</v>
      </c>
      <c r="AAP11" s="38">
        <v>2366.1129035574399</v>
      </c>
      <c r="AAQ11" s="38">
        <v>783.40181644854897</v>
      </c>
      <c r="AAR11" s="38">
        <v>865.04341199147905</v>
      </c>
      <c r="AAS11" s="38">
        <v>474.23684875407798</v>
      </c>
      <c r="AAT11" s="38"/>
      <c r="AAU11" s="36">
        <v>17.552</v>
      </c>
      <c r="AAV11" s="36">
        <v>23.146999999999998</v>
      </c>
      <c r="AAW11" s="36">
        <v>22.402999999999999</v>
      </c>
      <c r="AAX11" s="36">
        <v>15.249000000000001</v>
      </c>
      <c r="AAY11" s="36">
        <v>17.841999999999999</v>
      </c>
      <c r="AAZ11" s="36">
        <v>16.751999999999999</v>
      </c>
      <c r="ABA11" s="36">
        <v>20.574999999999999</v>
      </c>
      <c r="ABB11" s="36">
        <v>13.605</v>
      </c>
      <c r="ABC11" s="36">
        <v>12.178000000000001</v>
      </c>
      <c r="ABD11" s="36">
        <v>20.355</v>
      </c>
      <c r="ABE11" s="36">
        <v>32.588000000000001</v>
      </c>
      <c r="ABF11" s="36">
        <v>27.917000000000002</v>
      </c>
      <c r="ABG11" s="36">
        <v>25.120999999999999</v>
      </c>
      <c r="ABH11" s="36">
        <v>22.724</v>
      </c>
      <c r="ABI11" s="36">
        <v>18.896000000000001</v>
      </c>
      <c r="ABJ11" s="37">
        <v>183.91537820362299</v>
      </c>
      <c r="ABK11" s="37">
        <v>187.71365809654401</v>
      </c>
      <c r="ABL11" s="37">
        <v>176.102332823193</v>
      </c>
      <c r="ABM11" s="37">
        <v>126.772460215099</v>
      </c>
      <c r="ABN11" s="37">
        <v>250.03443583842599</v>
      </c>
      <c r="ABO11" s="37">
        <v>142.571441780963</v>
      </c>
      <c r="ABP11" s="37">
        <v>136.598968705419</v>
      </c>
      <c r="ABQ11" s="37">
        <v>122.810672429241</v>
      </c>
      <c r="ABR11" s="37">
        <v>99.144898037798399</v>
      </c>
      <c r="ABS11" s="37">
        <v>140.80253769357199</v>
      </c>
      <c r="ABT11" s="37">
        <v>109.375367086594</v>
      </c>
      <c r="ABU11" s="37">
        <v>121.075489995151</v>
      </c>
      <c r="ABV11" s="37">
        <v>99.227886664586194</v>
      </c>
      <c r="ABW11" s="37">
        <v>120.754681086563</v>
      </c>
      <c r="ABX11" s="37">
        <v>129.075842667274</v>
      </c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47">
        <v>4.3250179456356532</v>
      </c>
      <c r="ACO11" s="47">
        <v>3.2641140811598275</v>
      </c>
      <c r="ACP11" s="47">
        <v>1.4274170035636091</v>
      </c>
      <c r="ACQ11" s="47">
        <v>0.64470639200841817</v>
      </c>
      <c r="ACR11" s="47">
        <v>2.7513461978357809</v>
      </c>
      <c r="ACS11" s="47">
        <v>1.8366970775962184</v>
      </c>
      <c r="ACT11" s="47">
        <v>1.0609038644758255</v>
      </c>
      <c r="ACU11" s="47">
        <v>0.91613621512655286</v>
      </c>
      <c r="ACV11" s="47">
        <v>0.68684175191468277</v>
      </c>
      <c r="ACW11" s="47">
        <v>9.0700762671923257E-2</v>
      </c>
      <c r="ACX11" s="47">
        <v>8.1204392872905942E-2</v>
      </c>
      <c r="ACY11" s="47">
        <v>2.4433982459130976</v>
      </c>
      <c r="ACZ11" s="47">
        <v>0.39107403525308898</v>
      </c>
      <c r="ADA11" s="47">
        <v>0.63071942203330356</v>
      </c>
      <c r="ADB11" s="47">
        <v>1.16237802526691</v>
      </c>
      <c r="ADC11" s="47">
        <v>3.1715412342605296</v>
      </c>
      <c r="ADD11" s="47">
        <v>0.39090356555612216</v>
      </c>
      <c r="ADE11" s="47">
        <v>1.3282146247341078</v>
      </c>
      <c r="ADF11" s="47">
        <v>0.85504392197307955</v>
      </c>
      <c r="ADG11" s="47">
        <v>1.1534767113751239</v>
      </c>
      <c r="ADH11" s="47">
        <v>0.25380282645229607</v>
      </c>
      <c r="ADI11" s="47">
        <v>0.50848245286211091</v>
      </c>
      <c r="ADJ11" s="47">
        <v>0.20585994250274595</v>
      </c>
      <c r="ADK11" s="47">
        <v>7.684552406675305</v>
      </c>
      <c r="ADL11" s="47">
        <v>1.72262217917619</v>
      </c>
      <c r="ADM11" s="47">
        <v>2.5581172623014452</v>
      </c>
      <c r="ADN11" s="47">
        <v>2.3044862826156414</v>
      </c>
      <c r="ADO11" s="47">
        <v>1.547014435282729E-2</v>
      </c>
      <c r="ADP11" s="47">
        <v>1.1971128875125548E-4</v>
      </c>
      <c r="ADQ11" s="47">
        <v>1.2180461525245683E-3</v>
      </c>
      <c r="ADR11" s="47">
        <v>1.3847738902984238E-2</v>
      </c>
      <c r="ADS11" s="47">
        <v>39.307576260075059</v>
      </c>
      <c r="ADT11" s="47">
        <v>23.98735210766089</v>
      </c>
      <c r="ADU11" s="47">
        <v>9.3627104307756355</v>
      </c>
      <c r="ADV11" s="47">
        <v>1.8548080873191026</v>
      </c>
      <c r="ADW11" s="47">
        <v>0.49392507041023059</v>
      </c>
      <c r="ADX11" s="47">
        <v>2.1627283733597333</v>
      </c>
      <c r="ADY11" s="47">
        <v>1.6447574857970075</v>
      </c>
      <c r="ADZ11" s="47">
        <v>0.41391233028578134</v>
      </c>
      <c r="AEA11" s="47">
        <v>0.83229388424210371</v>
      </c>
      <c r="AEB11" s="47">
        <v>1.222938526379318</v>
      </c>
      <c r="AEC11" s="47">
        <v>0.68056886449249998</v>
      </c>
      <c r="AED11" s="47">
        <v>9.9970852437334585</v>
      </c>
      <c r="AEE11" s="47">
        <v>1.309247107763803</v>
      </c>
      <c r="AEF11" s="47">
        <v>0.19523018063992412</v>
      </c>
      <c r="AEG11" s="47">
        <v>4.1199043405506641</v>
      </c>
      <c r="AEH11" s="47">
        <v>4.315134521190588</v>
      </c>
      <c r="AEI11" s="47">
        <v>2.4294834219310388</v>
      </c>
      <c r="AEJ11" s="47">
        <v>3.2524673006118316</v>
      </c>
      <c r="AEK11" s="47">
        <v>3.075603323201336</v>
      </c>
      <c r="AEL11" s="47">
        <v>0.12837367403684441</v>
      </c>
      <c r="AEM11" s="47">
        <v>1.9528710207037756</v>
      </c>
      <c r="AEN11" s="47">
        <v>41.211055423711343</v>
      </c>
      <c r="AEO11" s="47">
        <v>43.163926444415118</v>
      </c>
      <c r="AEP11" s="47">
        <v>24.301917635982235</v>
      </c>
      <c r="AEQ11" s="47">
        <v>32.534155919602647</v>
      </c>
      <c r="AER11" s="47">
        <v>30.765000479807224</v>
      </c>
      <c r="AES11" s="47">
        <v>1.2841110274348593</v>
      </c>
      <c r="AET11" s="47">
        <v>1.7761531040869452</v>
      </c>
      <c r="AEU11" s="47">
        <v>21.10280453076707</v>
      </c>
      <c r="AEV11" s="47">
        <v>0.19837305471963437</v>
      </c>
      <c r="AEW11" s="47">
        <v>0.54667130489532567</v>
      </c>
      <c r="AEX11" s="47">
        <v>8.8671997835122654E-2</v>
      </c>
      <c r="AEY11" s="47">
        <v>7.2209077617209655E-2</v>
      </c>
      <c r="AEZ11" s="47">
        <v>0.32551162210737428</v>
      </c>
      <c r="AFA11" s="47">
        <v>4.1303652611184613E-2</v>
      </c>
      <c r="AFB11" s="47">
        <v>9.4644200603636139E-2</v>
      </c>
      <c r="AFC11" s="47">
        <v>0.1895637688925535</v>
      </c>
      <c r="AFD11" s="47">
        <v>3.9586461570806072E-2</v>
      </c>
      <c r="AFE11" s="47">
        <v>4.3975375790723387E-2</v>
      </c>
      <c r="AFF11" s="47">
        <v>5.2559251820158162</v>
      </c>
      <c r="AFG11" s="47">
        <v>0.83839230743202053</v>
      </c>
      <c r="AFH11" s="47">
        <v>4.7676877750887782E-2</v>
      </c>
      <c r="AFI11" s="47">
        <v>5.548143704240692E-2</v>
      </c>
      <c r="AFJ11" s="47">
        <v>0.38805300834694179</v>
      </c>
      <c r="AFK11" s="47">
        <v>3.8232970337948091E-2</v>
      </c>
      <c r="AFL11" s="47">
        <v>0.18422406244298373</v>
      </c>
      <c r="AFM11" s="47">
        <v>4.7230782669475814E-2</v>
      </c>
      <c r="AFN11" s="47">
        <v>64.36946490294477</v>
      </c>
      <c r="AFO11" s="47">
        <v>43.454856235965835</v>
      </c>
      <c r="AFP11" s="47">
        <v>0.69425758085109568</v>
      </c>
      <c r="AFQ11" s="47">
        <v>86025854.0968761</v>
      </c>
      <c r="AFR11" s="47">
        <v>0.12741086751417025</v>
      </c>
      <c r="AFS11" s="47">
        <v>1.8599848559972793E-2</v>
      </c>
      <c r="AFT11" s="47">
        <v>3.76189516947898E-2</v>
      </c>
      <c r="AFU11" s="47">
        <v>2.3311796330671101E-2</v>
      </c>
      <c r="AFV11" s="47">
        <v>1.4307155364118701E-2</v>
      </c>
      <c r="AFW11" s="47">
        <v>7.119206725940766E-2</v>
      </c>
      <c r="AFX11" s="47">
        <v>2795700.8342601098</v>
      </c>
      <c r="AFY11" s="47">
        <v>0.16311619505023578</v>
      </c>
      <c r="AFZ11" s="47">
        <v>3.1369354141480177E-2</v>
      </c>
      <c r="AGA11" s="47">
        <v>5.0030678605832893E-2</v>
      </c>
      <c r="AGB11" s="47">
        <v>3.0280624545907509E-2</v>
      </c>
      <c r="AGC11" s="47">
        <v>1.9750054059925391E-2</v>
      </c>
      <c r="AGD11" s="47">
        <v>8.171616230292271E-2</v>
      </c>
      <c r="AGE11" s="47">
        <v>8958533.7222416103</v>
      </c>
      <c r="AGF11" s="47">
        <v>0.29674566880028713</v>
      </c>
      <c r="AGG11" s="47">
        <v>5.6875001225103819E-2</v>
      </c>
      <c r="AGH11" s="47">
        <v>9.1921839214719386E-2</v>
      </c>
      <c r="AGI11" s="47">
        <v>4.8951748360654405E-2</v>
      </c>
      <c r="AGJ11" s="47">
        <v>4.2970090854064974E-2</v>
      </c>
      <c r="AGK11" s="47">
        <v>0.14794882836046389</v>
      </c>
      <c r="AGL11" s="47">
        <v>3.4141232140631666E-5</v>
      </c>
      <c r="AGM11" s="47">
        <v>0.53142090889250082</v>
      </c>
      <c r="AGN11" s="47">
        <v>0.1210929119102595</v>
      </c>
      <c r="AGO11" s="47">
        <v>0.17112597027592449</v>
      </c>
      <c r="AGP11" s="47">
        <v>9.4946143489036128E-2</v>
      </c>
      <c r="AGQ11" s="47">
        <v>7.6179826786888366E-2</v>
      </c>
      <c r="AGR11" s="47">
        <v>0.23920202670631693</v>
      </c>
      <c r="AGS11" s="47">
        <v>3.2571816742650423E-5</v>
      </c>
      <c r="AGT11" s="47">
        <v>0.34436674438249137</v>
      </c>
      <c r="AGU11" s="47">
        <v>8.8644699262863183E-2</v>
      </c>
      <c r="AGV11" s="47">
        <v>0.14810953537714822</v>
      </c>
      <c r="AGW11" s="47">
        <v>9.1891890177549423E-2</v>
      </c>
      <c r="AGX11" s="47">
        <v>5.6217645199598792E-2</v>
      </c>
      <c r="AGY11" s="47">
        <v>0.10761250974247999</v>
      </c>
      <c r="AGZ11" s="47">
        <v>4.0383746770502914E-5</v>
      </c>
      <c r="AHA11" s="47">
        <v>0.25956179453650452</v>
      </c>
      <c r="AHB11" s="47">
        <v>7.4492220153409505E-2</v>
      </c>
      <c r="AHC11" s="47">
        <v>0.14589941684000332</v>
      </c>
      <c r="AHD11" s="47">
        <v>0.10152136265230351</v>
      </c>
      <c r="AHE11" s="47">
        <v>4.4378054187699842E-2</v>
      </c>
      <c r="AHF11" s="47">
        <v>3.9170157543091638E-2</v>
      </c>
      <c r="AHG11" s="47">
        <v>2.8464800856722552E-4</v>
      </c>
      <c r="AHH11" s="47">
        <v>1.0993266825820276</v>
      </c>
      <c r="AHI11" s="47">
        <v>0.25922676335979522</v>
      </c>
      <c r="AHJ11" s="47">
        <v>0.78271061155519106</v>
      </c>
      <c r="AHK11" s="47">
        <v>0.56938134156935538</v>
      </c>
      <c r="AHL11" s="47">
        <v>0.21332926998583568</v>
      </c>
      <c r="AHM11" s="47">
        <v>5.7389307667041117E-2</v>
      </c>
      <c r="AHN11" s="47">
        <v>7.6405014624597806E-4</v>
      </c>
      <c r="AHO11" s="47">
        <v>1.6188473644395176</v>
      </c>
      <c r="AHP11" s="47">
        <v>0.36915635091008281</v>
      </c>
      <c r="AHQ11" s="47">
        <v>1.1897749298974947</v>
      </c>
      <c r="AHR11" s="47">
        <v>0.87255828506873545</v>
      </c>
      <c r="AHS11" s="47">
        <v>0.31721664482875911</v>
      </c>
      <c r="AHT11" s="47">
        <v>5.991608363194053E-2</v>
      </c>
      <c r="AHU11" s="47">
        <v>2.894646272805486E-4</v>
      </c>
      <c r="AHV11" s="47">
        <v>0.6515487078300819</v>
      </c>
      <c r="AHW11" s="47">
        <v>0.17407635277026942</v>
      </c>
      <c r="AHX11" s="47">
        <v>0.45646911404426521</v>
      </c>
      <c r="AHY11" s="47">
        <v>0.32031558734232601</v>
      </c>
      <c r="AHZ11" s="47">
        <v>0.13615352670193911</v>
      </c>
      <c r="AIA11" s="47">
        <v>2.1003241015547354E-2</v>
      </c>
      <c r="AIB11" s="47">
        <v>1.6453137899804168E-4</v>
      </c>
      <c r="AIC11" s="47">
        <v>0.28772119003184543</v>
      </c>
      <c r="AID11" s="47">
        <v>8.748671835295127E-2</v>
      </c>
      <c r="AIE11" s="47">
        <v>0.19045303365445879</v>
      </c>
      <c r="AIF11" s="47">
        <v>0.13534075232304621</v>
      </c>
      <c r="AIG11" s="47">
        <v>5.5112281331412612E-2</v>
      </c>
      <c r="AIH11" s="47">
        <v>9.7814380244353703E-3</v>
      </c>
      <c r="AII11" s="47">
        <v>1.14748077901331E-4</v>
      </c>
      <c r="AIJ11" s="47">
        <v>7.32048838340046E-2</v>
      </c>
      <c r="AIK11" s="47">
        <v>2.414609813252782E-2</v>
      </c>
      <c r="AIL11" s="47">
        <v>4.6890757544636397E-2</v>
      </c>
      <c r="AIM11" s="47">
        <v>3.0917430443772233E-2</v>
      </c>
      <c r="AIN11" s="47">
        <v>1.597332710086417E-2</v>
      </c>
      <c r="AIO11" s="47">
        <v>2.168028156840379E-3</v>
      </c>
      <c r="AIP11" s="47">
        <v>5.467465916094334E-4</v>
      </c>
      <c r="AIQ11" s="47">
        <v>0.27568645394158031</v>
      </c>
      <c r="AIR11" s="47">
        <v>0.13503947654160561</v>
      </c>
      <c r="AIS11" s="47">
        <v>0.13266327377563367</v>
      </c>
      <c r="AIT11" s="47">
        <v>0.11002748647852845</v>
      </c>
      <c r="AIU11" s="47">
        <v>2.2635787297105223E-2</v>
      </c>
      <c r="AIV11" s="47">
        <v>7.9837036243409834E-3</v>
      </c>
      <c r="AIW11" s="47">
        <v>3.0343242572480398E-3</v>
      </c>
      <c r="AIX11" s="47">
        <v>0.82100124325786727</v>
      </c>
      <c r="AIY11" s="47">
        <v>0.3794385458314285</v>
      </c>
      <c r="AIZ11" s="47">
        <v>0.41093033314989774</v>
      </c>
      <c r="AJA11" s="47">
        <v>0.34883358730970121</v>
      </c>
      <c r="AJB11" s="47">
        <v>6.209674584019647E-2</v>
      </c>
      <c r="AJC11" s="47">
        <v>3.0632364276540903E-2</v>
      </c>
      <c r="AJD11" s="47">
        <v>1.0151919976225436E-2</v>
      </c>
      <c r="AJE11" s="47">
        <v>1.1345937015821896</v>
      </c>
      <c r="AJF11" s="47">
        <v>0.62375390476134807</v>
      </c>
      <c r="AJG11" s="47">
        <v>0.47041950000565774</v>
      </c>
      <c r="AJH11" s="47">
        <v>0.36526541774107762</v>
      </c>
      <c r="AJI11" s="47">
        <v>0.10515408226458009</v>
      </c>
      <c r="AJJ11" s="47">
        <v>4.0420296815183672E-2</v>
      </c>
      <c r="AJK11" s="47">
        <v>14.598321887969387</v>
      </c>
      <c r="AJL11" s="47">
        <v>29.5257009301863</v>
      </c>
      <c r="AJM11" s="47">
        <v>18.29655255120089</v>
      </c>
      <c r="AJN11" s="47">
        <v>11.229148378985414</v>
      </c>
      <c r="AJO11" s="47">
        <v>55.87597718184432</v>
      </c>
      <c r="AJP11" s="47">
        <v>19.231293454227021</v>
      </c>
      <c r="AJQ11" s="47">
        <v>30.671803367179251</v>
      </c>
      <c r="AJR11" s="47">
        <v>18.563836985396712</v>
      </c>
      <c r="AJS11" s="47">
        <v>12.107966381782544</v>
      </c>
      <c r="AJT11" s="47">
        <v>50.09690317859372</v>
      </c>
      <c r="AJU11" s="47">
        <v>19.166244769483484</v>
      </c>
      <c r="AJV11" s="47">
        <v>30.976640564409962</v>
      </c>
      <c r="AJW11" s="47">
        <v>16.496196409053383</v>
      </c>
      <c r="AJX11" s="47">
        <v>14.480444155356581</v>
      </c>
      <c r="AJY11" s="47">
        <v>49.85711466610654</v>
      </c>
      <c r="AJZ11" s="47">
        <v>22.786629182999448</v>
      </c>
      <c r="AKA11" s="47">
        <v>32.20158774568295</v>
      </c>
      <c r="AKB11" s="47">
        <v>17.866467408462928</v>
      </c>
      <c r="AKC11" s="47">
        <v>14.335120337220022</v>
      </c>
      <c r="AKD11" s="47">
        <v>45.011783071317623</v>
      </c>
      <c r="AKE11" s="47">
        <v>25.741364608774386</v>
      </c>
      <c r="AKF11" s="47">
        <v>43.009244589727736</v>
      </c>
      <c r="AKG11" s="47">
        <v>26.684310165410235</v>
      </c>
      <c r="AKH11" s="47">
        <v>16.324934424317501</v>
      </c>
      <c r="AKI11" s="47">
        <v>31.249390801497885</v>
      </c>
      <c r="AKJ11" s="47">
        <v>28.6992237383892</v>
      </c>
      <c r="AKK11" s="47">
        <v>56.209896799540026</v>
      </c>
      <c r="AKL11" s="47">
        <v>39.112598536925915</v>
      </c>
      <c r="AKM11" s="47">
        <v>17.097298262614132</v>
      </c>
      <c r="AKN11" s="47">
        <v>15.090879462070749</v>
      </c>
      <c r="AKO11" s="47">
        <v>23.580503181360076</v>
      </c>
      <c r="AKP11" s="47">
        <v>71.199091585479479</v>
      </c>
      <c r="AKQ11" s="47">
        <v>51.793643381058416</v>
      </c>
      <c r="AKR11" s="47">
        <v>19.405448204421059</v>
      </c>
      <c r="AKS11" s="47">
        <v>5.22040523316043</v>
      </c>
      <c r="AKT11" s="47">
        <v>22.803653946577803</v>
      </c>
      <c r="AKU11" s="47">
        <v>73.495188986481281</v>
      </c>
      <c r="AKV11" s="47">
        <v>53.899972550582945</v>
      </c>
      <c r="AKW11" s="47">
        <v>19.595216435898319</v>
      </c>
      <c r="AKX11" s="47">
        <v>3.7011570669409508</v>
      </c>
      <c r="AKY11" s="47">
        <v>26.717319929927168</v>
      </c>
      <c r="AKZ11" s="47">
        <v>70.059092828913776</v>
      </c>
      <c r="ALA11" s="47">
        <v>49.162185956765256</v>
      </c>
      <c r="ALB11" s="47">
        <v>20.896906872148495</v>
      </c>
      <c r="ALC11" s="47">
        <v>3.2235872411590774</v>
      </c>
      <c r="ALD11" s="47">
        <v>30.406769255774353</v>
      </c>
      <c r="ALE11" s="47">
        <v>66.193606954489226</v>
      </c>
      <c r="ALF11" s="47">
        <v>47.038854631480739</v>
      </c>
      <c r="ALG11" s="47">
        <v>19.154752323008502</v>
      </c>
      <c r="ALH11" s="47">
        <v>3.399623789736427</v>
      </c>
      <c r="ALI11" s="47">
        <v>32.984272179545009</v>
      </c>
      <c r="ALJ11" s="47">
        <v>64.054138315366117</v>
      </c>
      <c r="ALK11" s="47">
        <v>42.234109016386</v>
      </c>
      <c r="ALL11" s="47">
        <v>21.820029298980124</v>
      </c>
      <c r="ALM11" s="47">
        <v>2.9615895050888699</v>
      </c>
      <c r="ALN11" s="47">
        <v>48.982993038251102</v>
      </c>
      <c r="ALO11" s="47">
        <v>48.121070832064113</v>
      </c>
      <c r="ALP11" s="47">
        <v>39.910370968696185</v>
      </c>
      <c r="ALQ11" s="47">
        <v>8.2106998633679282</v>
      </c>
      <c r="ALR11" s="47">
        <v>2.895936129684769</v>
      </c>
      <c r="ALS11" s="47">
        <v>46.21656166143601</v>
      </c>
      <c r="ALT11" s="47">
        <v>50.052339935474265</v>
      </c>
      <c r="ALU11" s="47">
        <v>42.488801347665742</v>
      </c>
      <c r="ALV11" s="47">
        <v>7.5635385878085177</v>
      </c>
      <c r="ALW11" s="47">
        <v>3.7310984030897041</v>
      </c>
      <c r="ALX11" s="47">
        <v>54.975971036285856</v>
      </c>
      <c r="ALY11" s="47">
        <v>41.461494044049275</v>
      </c>
      <c r="ALZ11" s="47">
        <v>32.193499508389252</v>
      </c>
      <c r="AMA11" s="47">
        <v>9.2679945356600193</v>
      </c>
      <c r="AMB11" s="47">
        <v>3.5625349196648641</v>
      </c>
      <c r="AMC11" s="47">
        <v>4.7562867132927789</v>
      </c>
      <c r="AMD11" s="47">
        <v>3.7585359661700153</v>
      </c>
      <c r="AME11" s="47">
        <v>1.7901001636427525</v>
      </c>
      <c r="AMF11" s="47">
        <v>0.78584408145999618</v>
      </c>
      <c r="AMG11" s="47">
        <v>3.1186705192044757</v>
      </c>
      <c r="AMH11" s="47">
        <v>1.9684358025272628</v>
      </c>
      <c r="AMI11" s="47">
        <v>0.99775074712276335</v>
      </c>
      <c r="AMJ11" s="47">
        <v>0.88203027443900905</v>
      </c>
      <c r="AMK11" s="47">
        <v>0.55176720402089086</v>
      </c>
      <c r="AML11" s="47">
        <v>0.13445773101897823</v>
      </c>
      <c r="AMM11" s="47">
        <v>0.10199148052872217</v>
      </c>
      <c r="AMN11" s="47">
        <v>2.6355797180231102</v>
      </c>
      <c r="AMO11" s="47">
        <v>0.45457679300838355</v>
      </c>
      <c r="AMP11" s="47">
        <v>0.70007712934728594</v>
      </c>
      <c r="AMQ11" s="47">
        <v>1.1404377409780149</v>
      </c>
      <c r="AMR11" s="47">
        <v>3.4374629529526213</v>
      </c>
      <c r="AMS11" s="47">
        <v>0.49389600574389014</v>
      </c>
      <c r="AMT11" s="47">
        <v>1.4086148840661521</v>
      </c>
      <c r="AMU11" s="47">
        <v>0.77943769089668469</v>
      </c>
      <c r="AMV11" s="47">
        <v>1.3188237603401576</v>
      </c>
      <c r="AMW11" s="47">
        <v>0.29194807571610576</v>
      </c>
      <c r="AMX11" s="47">
        <v>0.55982091846111104</v>
      </c>
      <c r="AMY11" s="47">
        <v>0.21831305622607847</v>
      </c>
      <c r="AMZ11" s="47">
        <v>8.2738967057548987</v>
      </c>
      <c r="ANA11" s="47">
        <v>1.7921880784892703</v>
      </c>
      <c r="ANB11" s="47">
        <v>2.8029706628935274</v>
      </c>
      <c r="ANC11" s="47">
        <v>2.2401799686295005</v>
      </c>
      <c r="AND11" s="47">
        <v>1.4358123892584456E-2</v>
      </c>
      <c r="ANE11" s="47">
        <v>1.4436710030070997E-4</v>
      </c>
      <c r="ANF11" s="47">
        <v>1.3707634988052422E-3</v>
      </c>
      <c r="ANG11" s="47">
        <v>1.2441266726214106E-2</v>
      </c>
      <c r="ANH11" s="47">
        <v>37.865204422136038</v>
      </c>
      <c r="ANI11" s="47">
        <v>24.037852811071435</v>
      </c>
      <c r="ANJ11" s="47">
        <v>9.463724866800975</v>
      </c>
      <c r="ANK11" s="47">
        <v>1.9684989269849844</v>
      </c>
      <c r="ANL11" s="47">
        <v>0.44807251980063545</v>
      </c>
      <c r="ANM11" s="47">
        <v>2.2835690350902564</v>
      </c>
      <c r="ANN11" s="47">
        <v>1.8054590834831779</v>
      </c>
      <c r="ANO11" s="47">
        <v>0.41741572396467513</v>
      </c>
      <c r="ANP11" s="47">
        <v>0.98334759457941023</v>
      </c>
      <c r="ANQ11" s="47">
        <v>1.1515482629975518</v>
      </c>
      <c r="ANR11" s="47">
        <v>0.85393519852975619</v>
      </c>
      <c r="ANS11" s="47">
        <v>10.463473146475559</v>
      </c>
      <c r="ANT11" s="47">
        <v>1.3579758351012063</v>
      </c>
      <c r="ANU11" s="47">
        <v>0.29619903403115933</v>
      </c>
      <c r="ANV11" s="47">
        <v>4.3408101387384352</v>
      </c>
      <c r="ANW11" s="47">
        <v>4.6370091727695941</v>
      </c>
      <c r="ANX11" s="47">
        <v>2.4558651343875209</v>
      </c>
      <c r="ANY11" s="47">
        <v>3.3705988393184438</v>
      </c>
      <c r="ANZ11" s="47">
        <v>3.3583269814926973</v>
      </c>
      <c r="AOA11" s="47">
        <v>0.13885161762731152</v>
      </c>
      <c r="AOB11" s="47">
        <v>2.8307907889162869</v>
      </c>
      <c r="AOC11" s="47">
        <v>41.48536607274194</v>
      </c>
      <c r="AOD11" s="47">
        <v>44.316156861658222</v>
      </c>
      <c r="AOE11" s="47">
        <v>23.470840895833302</v>
      </c>
      <c r="AOF11" s="47">
        <v>32.213002242508473</v>
      </c>
      <c r="AOG11" s="47">
        <v>32.095719408654396</v>
      </c>
      <c r="AOH11" s="47">
        <v>1.3270127010750852</v>
      </c>
      <c r="AOI11" s="47">
        <v>1.8881367335043171</v>
      </c>
      <c r="AOJ11" s="47">
        <v>14.655044885398897</v>
      </c>
      <c r="AOK11" s="47">
        <v>0.19051186121808583</v>
      </c>
      <c r="AOL11" s="47">
        <v>0.44190725408294357</v>
      </c>
      <c r="AOM11" s="47">
        <v>0.11511778772329537</v>
      </c>
      <c r="AON11" s="47">
        <v>6.4531183376663817E-2</v>
      </c>
      <c r="AOO11" s="47">
        <v>0.3760656563707121</v>
      </c>
      <c r="AOP11" s="47">
        <v>4.5403639357209792E-2</v>
      </c>
      <c r="AOQ11" s="47">
        <v>9.7509632724571277E-2</v>
      </c>
      <c r="AOR11" s="47">
        <v>0.23315238428893101</v>
      </c>
      <c r="AOS11" s="47">
        <v>4.0796608790590598E-2</v>
      </c>
      <c r="AOT11" s="47">
        <v>4.4035266880028887E-2</v>
      </c>
      <c r="AOU11" s="47">
        <v>5.2515258230230764</v>
      </c>
      <c r="AOV11" s="47">
        <v>0.7772234260088472</v>
      </c>
      <c r="AOW11" s="47">
        <v>5.9321325962120051E-2</v>
      </c>
      <c r="AOX11" s="47">
        <v>5.9595249958000231E-2</v>
      </c>
      <c r="AOY11" s="47">
        <v>0.16480839493122187</v>
      </c>
      <c r="AOZ11" s="47">
        <v>0.10732212626263252</v>
      </c>
      <c r="APA11" s="47">
        <v>0.1032099464045276</v>
      </c>
      <c r="APB11" s="47">
        <v>3.4538555399871371E-2</v>
      </c>
      <c r="APC11" s="47">
        <v>55.84335315171181</v>
      </c>
      <c r="APD11" s="47">
        <v>43.8626147970243</v>
      </c>
      <c r="APE11" s="47">
        <v>0.60846917536820555</v>
      </c>
      <c r="APF11" s="47">
        <v>78734739.194593593</v>
      </c>
      <c r="APG11" s="47">
        <v>0.10534406295741554</v>
      </c>
      <c r="APH11" s="47">
        <v>1.5505713914269401E-2</v>
      </c>
      <c r="API11" s="47">
        <v>2.8582035350821725E-2</v>
      </c>
      <c r="APJ11" s="47">
        <v>1.6464717873092796E-2</v>
      </c>
      <c r="APK11" s="47">
        <v>1.211731747772892E-2</v>
      </c>
      <c r="APL11" s="47">
        <v>6.1256313692324427E-2</v>
      </c>
      <c r="APM11" s="47">
        <v>2446543.5316866399</v>
      </c>
      <c r="APN11" s="47">
        <v>0.13609250153176092</v>
      </c>
      <c r="APO11" s="47">
        <v>2.9743371166174343E-2</v>
      </c>
      <c r="APP11" s="47">
        <v>4.9301848517803198E-2</v>
      </c>
      <c r="APQ11" s="47">
        <v>3.0180150831262801E-2</v>
      </c>
      <c r="APR11" s="47">
        <v>1.9121697686540394E-2</v>
      </c>
      <c r="APS11" s="47">
        <v>5.7047281847783377E-2</v>
      </c>
      <c r="APT11" s="47">
        <v>7.3983674043668958E-6</v>
      </c>
      <c r="APU11" s="47">
        <v>0.2356915010054344</v>
      </c>
      <c r="APV11" s="47">
        <v>5.1272264137316503E-2</v>
      </c>
      <c r="APW11" s="47">
        <v>8.9674769065352183E-2</v>
      </c>
      <c r="APX11" s="47">
        <v>5.0821637247259153E-2</v>
      </c>
      <c r="APY11" s="47">
        <v>3.885313181809303E-2</v>
      </c>
      <c r="APZ11" s="47">
        <v>9.4744467802765769E-2</v>
      </c>
      <c r="AQA11" s="47">
        <v>3.573036002357003E-5</v>
      </c>
      <c r="AQB11" s="47">
        <v>0.53370565661222003</v>
      </c>
      <c r="AQC11" s="47">
        <v>0.13696584432415684</v>
      </c>
      <c r="AQD11" s="47">
        <v>0.21242572631723722</v>
      </c>
      <c r="AQE11" s="47">
        <v>0.12447333490811072</v>
      </c>
      <c r="AQF11" s="47">
        <v>8.7952391409126515E-2</v>
      </c>
      <c r="AQG11" s="47">
        <v>0.18431408597082599</v>
      </c>
      <c r="AQH11" s="47">
        <v>3.5775659156814691E-5</v>
      </c>
      <c r="AQI11" s="47">
        <v>0.38320431800449101</v>
      </c>
      <c r="AQJ11" s="47">
        <v>0.10284879678685696</v>
      </c>
      <c r="AQK11" s="47">
        <v>0.18407928219365663</v>
      </c>
      <c r="AQL11" s="47">
        <v>0.11731840074110875</v>
      </c>
      <c r="AQM11" s="47">
        <v>6.6760881452547868E-2</v>
      </c>
      <c r="AQN11" s="47">
        <v>9.6276239023977431E-2</v>
      </c>
      <c r="AQO11" s="47">
        <v>6.2228822792325796E-5</v>
      </c>
      <c r="AQP11" s="47">
        <v>0.39815003837794832</v>
      </c>
      <c r="AQQ11" s="47">
        <v>0.11824080267960951</v>
      </c>
      <c r="AQR11" s="47">
        <v>0.22178042001512499</v>
      </c>
      <c r="AQS11" s="47">
        <v>0.15463776414305594</v>
      </c>
      <c r="AQT11" s="47">
        <v>6.7142655872069065E-2</v>
      </c>
      <c r="AQU11" s="47">
        <v>5.8128815683213791E-2</v>
      </c>
      <c r="AQV11" s="47">
        <v>4.0172656726439467E-4</v>
      </c>
      <c r="AQW11" s="47">
        <v>1.4385579957426</v>
      </c>
      <c r="AQX11" s="47">
        <v>0.34048805468942572</v>
      </c>
      <c r="AQY11" s="47">
        <v>1.0042560821827562</v>
      </c>
      <c r="AQZ11" s="47">
        <v>0.7358576243291719</v>
      </c>
      <c r="ARA11" s="47">
        <v>0.2683984578535844</v>
      </c>
      <c r="ARB11" s="47">
        <v>9.3813858870417821E-2</v>
      </c>
      <c r="ARC11" s="47">
        <v>8.827449417611159E-4</v>
      </c>
      <c r="ARD11" s="47">
        <v>1.7992958345530179</v>
      </c>
      <c r="ARE11" s="47">
        <v>0.41466090532746824</v>
      </c>
      <c r="ARF11" s="47">
        <v>1.2907948572828092</v>
      </c>
      <c r="ARG11" s="47">
        <v>0.93413374836606178</v>
      </c>
      <c r="ARH11" s="47">
        <v>0.35666110891674746</v>
      </c>
      <c r="ARI11" s="47">
        <v>9.3840071942740647E-2</v>
      </c>
      <c r="ARJ11" s="47">
        <v>3.0564376545025442E-4</v>
      </c>
      <c r="ARK11" s="47">
        <v>0.68590911357590134</v>
      </c>
      <c r="ARL11" s="47">
        <v>0.18461764870739003</v>
      </c>
      <c r="ARM11" s="47">
        <v>0.47258873910541938</v>
      </c>
      <c r="ARN11" s="47">
        <v>0.3298172630821416</v>
      </c>
      <c r="ARO11" s="47">
        <v>0.14277147602327769</v>
      </c>
      <c r="ARP11" s="47">
        <v>2.8702725763092001E-2</v>
      </c>
      <c r="ARQ11" s="47">
        <v>1.8237479159387195E-4</v>
      </c>
      <c r="ARR11" s="47">
        <v>0.31776571476460796</v>
      </c>
      <c r="ARS11" s="47">
        <v>0.10079857531242786</v>
      </c>
      <c r="ART11" s="47">
        <v>0.20505220613903449</v>
      </c>
      <c r="ARU11" s="47">
        <v>0.14466387261794872</v>
      </c>
      <c r="ARV11" s="47">
        <v>6.0388333521085809E-2</v>
      </c>
      <c r="ARW11" s="47">
        <v>1.1914933313145583E-2</v>
      </c>
      <c r="ARX11" s="47">
        <v>1.8661037036458783E-4</v>
      </c>
      <c r="ARY11" s="47">
        <v>0.1331864581624167</v>
      </c>
      <c r="ARZ11" s="47">
        <v>5.802079390625773E-2</v>
      </c>
      <c r="ASA11" s="47">
        <v>7.0617712684073047E-2</v>
      </c>
      <c r="ASB11" s="47">
        <v>4.6726328212156235E-2</v>
      </c>
      <c r="ASC11" s="47">
        <v>2.3891384471916823E-2</v>
      </c>
      <c r="ASD11" s="47">
        <v>4.5479515720859131E-3</v>
      </c>
      <c r="ASE11" s="47">
        <v>7.590381916426157E-4</v>
      </c>
      <c r="ASF11" s="47">
        <v>0.36850732372744599</v>
      </c>
      <c r="ASG11" s="47">
        <v>0.17790569950653315</v>
      </c>
      <c r="ASH11" s="47">
        <v>0.17397336688464329</v>
      </c>
      <c r="ASI11" s="47">
        <v>0.13463556871534615</v>
      </c>
      <c r="ASJ11" s="47">
        <v>3.9337798169297132E-2</v>
      </c>
      <c r="ASK11" s="47">
        <v>1.6628257336269516E-2</v>
      </c>
      <c r="ASL11" s="47">
        <v>2.6708894762212244E-3</v>
      </c>
      <c r="ASM11" s="47">
        <v>0.73464179656364981</v>
      </c>
      <c r="ASN11" s="47">
        <v>0.34767997891221986</v>
      </c>
      <c r="ASO11" s="47">
        <v>0.34957394945535236</v>
      </c>
      <c r="ASP11" s="47">
        <v>0.29328325496747293</v>
      </c>
      <c r="ASQ11" s="47">
        <v>5.6290694487879406E-2</v>
      </c>
      <c r="ASR11" s="47">
        <v>3.7387868196077499E-2</v>
      </c>
      <c r="ASS11" s="47">
        <v>8.8247286879856793E-3</v>
      </c>
      <c r="AST11" s="47">
        <v>1.0038443901759881</v>
      </c>
      <c r="ASU11" s="47">
        <v>0.55683126865300436</v>
      </c>
      <c r="ASV11" s="47">
        <v>0.40358571809869453</v>
      </c>
      <c r="ASW11" s="47">
        <v>0.30479253900170938</v>
      </c>
      <c r="ASX11" s="47">
        <v>9.8793179096985123E-2</v>
      </c>
      <c r="ASY11" s="47">
        <v>4.3427403424289232E-2</v>
      </c>
      <c r="ASZ11" s="47">
        <v>14.719115134696729</v>
      </c>
      <c r="ATA11" s="47">
        <v>27.132079918329875</v>
      </c>
      <c r="ATB11" s="47">
        <v>15.629469199178811</v>
      </c>
      <c r="ATC11" s="47">
        <v>11.502610719151059</v>
      </c>
      <c r="ATD11" s="47">
        <v>58.148804946973407</v>
      </c>
      <c r="ATE11" s="47">
        <v>21.855260819959955</v>
      </c>
      <c r="ATF11" s="47">
        <v>36.226719299664914</v>
      </c>
      <c r="ATG11" s="47">
        <v>22.176204046201203</v>
      </c>
      <c r="ATH11" s="47">
        <v>14.050515253463706</v>
      </c>
      <c r="ATI11" s="47">
        <v>41.918019880375134</v>
      </c>
      <c r="ATJ11" s="47">
        <v>21.753972425223047</v>
      </c>
      <c r="ATK11" s="47">
        <v>38.047519186228328</v>
      </c>
      <c r="ATL11" s="47">
        <v>21.562778899731029</v>
      </c>
      <c r="ATM11" s="47">
        <v>16.484740286497299</v>
      </c>
      <c r="ATN11" s="47">
        <v>40.198508388548646</v>
      </c>
      <c r="ATO11" s="47">
        <v>25.663180186915934</v>
      </c>
      <c r="ATP11" s="47">
        <v>39.802037637307926</v>
      </c>
      <c r="ATQ11" s="47">
        <v>23.322468736461339</v>
      </c>
      <c r="ATR11" s="47">
        <v>16.479568900846591</v>
      </c>
      <c r="ATS11" s="47">
        <v>34.534782175776144</v>
      </c>
      <c r="ATT11" s="47">
        <v>26.839153932929229</v>
      </c>
      <c r="ATU11" s="47">
        <v>48.036849676495372</v>
      </c>
      <c r="ATV11" s="47">
        <v>30.615104065642029</v>
      </c>
      <c r="ATW11" s="47">
        <v>17.421745610853336</v>
      </c>
      <c r="ATX11" s="47">
        <v>25.12399639057541</v>
      </c>
      <c r="ATY11" s="47">
        <v>29.697548984628785</v>
      </c>
      <c r="ATZ11" s="47">
        <v>55.70272476141205</v>
      </c>
      <c r="AUA11" s="47">
        <v>38.839067998849302</v>
      </c>
      <c r="AUB11" s="47">
        <v>16.863656762562751</v>
      </c>
      <c r="AUC11" s="47">
        <v>14.599726253959162</v>
      </c>
      <c r="AUD11" s="47">
        <v>23.668705446502482</v>
      </c>
      <c r="AUE11" s="47">
        <v>69.809912784527512</v>
      </c>
      <c r="AUF11" s="47">
        <v>51.152447555603331</v>
      </c>
      <c r="AUG11" s="47">
        <v>18.657465228924195</v>
      </c>
      <c r="AUH11" s="47">
        <v>6.5213817689699773</v>
      </c>
      <c r="AUI11" s="47">
        <v>23.045732522938817</v>
      </c>
      <c r="AUJ11" s="47">
        <v>71.738889875408901</v>
      </c>
      <c r="AUK11" s="47">
        <v>51.916629296155726</v>
      </c>
      <c r="AUL11" s="47">
        <v>19.822260579253186</v>
      </c>
      <c r="AUM11" s="47">
        <v>5.2153776016522846</v>
      </c>
      <c r="AUN11" s="47">
        <v>26.915759690800584</v>
      </c>
      <c r="AUO11" s="47">
        <v>68.899615087724541</v>
      </c>
      <c r="AUP11" s="47">
        <v>48.084688853699667</v>
      </c>
      <c r="AUQ11" s="47">
        <v>20.814926234024863</v>
      </c>
      <c r="AUR11" s="47">
        <v>4.1846252214748878</v>
      </c>
      <c r="AUS11" s="47">
        <v>31.721035539374238</v>
      </c>
      <c r="AUT11" s="47">
        <v>64.529367584835725</v>
      </c>
      <c r="AUU11" s="47">
        <v>45.525324443863212</v>
      </c>
      <c r="AUV11" s="47">
        <v>19.004043140972531</v>
      </c>
      <c r="AUW11" s="47">
        <v>3.7495968757900253</v>
      </c>
      <c r="AUX11" s="47">
        <v>43.563583495480593</v>
      </c>
      <c r="AUY11" s="47">
        <v>53.02169128783121</v>
      </c>
      <c r="AUZ11" s="47">
        <v>35.083392753920187</v>
      </c>
      <c r="AVA11" s="47">
        <v>17.938298533911031</v>
      </c>
      <c r="AVB11" s="47">
        <v>3.414725216688193</v>
      </c>
      <c r="AVC11" s="47">
        <v>48.277385021013885</v>
      </c>
      <c r="AVD11" s="47">
        <v>47.210287471333082</v>
      </c>
      <c r="AVE11" s="47">
        <v>36.535384793308694</v>
      </c>
      <c r="AVF11" s="47">
        <v>10.674902678024388</v>
      </c>
      <c r="AVG11" s="47">
        <v>4.5123275076530218</v>
      </c>
      <c r="AVH11" s="47">
        <v>47.326463119648629</v>
      </c>
      <c r="AVI11" s="47">
        <v>47.584271830232716</v>
      </c>
      <c r="AVJ11" s="47">
        <v>39.921939690789522</v>
      </c>
      <c r="AVK11" s="47">
        <v>7.6623321394431914</v>
      </c>
      <c r="AVL11" s="47">
        <v>5.0892650501186392</v>
      </c>
      <c r="AVM11" s="47">
        <v>55.469879007381209</v>
      </c>
      <c r="AVN11" s="47">
        <v>40.204011901480094</v>
      </c>
      <c r="AVO11" s="47">
        <v>30.362528493910791</v>
      </c>
      <c r="AVP11" s="47">
        <v>9.841483407569303</v>
      </c>
      <c r="AVQ11" s="47">
        <v>4.3261090911386972</v>
      </c>
      <c r="AVR11" s="34">
        <v>3.2205532212885149E-2</v>
      </c>
      <c r="AVS11" s="34">
        <v>8.2241360294117646E-2</v>
      </c>
      <c r="AVT11" s="34">
        <v>9.3423779616013058E-2</v>
      </c>
      <c r="AVU11" s="32">
        <v>38.536518190000002</v>
      </c>
      <c r="AVV11" s="32">
        <v>2.3835407690000001</v>
      </c>
      <c r="AVW11" s="32">
        <v>0.57055577800000001</v>
      </c>
      <c r="AVX11" s="32">
        <v>93.14466075</v>
      </c>
      <c r="AVY11" s="32">
        <v>6.7752323099999998</v>
      </c>
      <c r="AVZ11" s="32">
        <v>2.5695066569999998</v>
      </c>
      <c r="AWA11" s="32">
        <v>49.064500449999997</v>
      </c>
      <c r="AWB11" s="32" t="s">
        <v>50</v>
      </c>
      <c r="AWC11" s="32">
        <v>0.71295566399999999</v>
      </c>
      <c r="AWD11" s="32">
        <v>9100.2857142857138</v>
      </c>
      <c r="AWE11" s="34">
        <v>8009.9259259259261</v>
      </c>
      <c r="AWF11" s="34">
        <v>7235.1005467372133</v>
      </c>
      <c r="AWG11" s="32">
        <v>7.4791999999999996</v>
      </c>
      <c r="AWH11" s="32">
        <v>9.7919999999999998</v>
      </c>
      <c r="AWI11" s="32">
        <v>8.3019999999999996</v>
      </c>
      <c r="AWJ11" s="32">
        <v>0.38284126595006546</v>
      </c>
      <c r="AWK11" s="32">
        <v>0.2419570786257505</v>
      </c>
      <c r="AWL11" s="32">
        <v>0.18263634544236601</v>
      </c>
      <c r="AWM11" s="32">
        <v>300.9506273091132</v>
      </c>
      <c r="AWN11" s="32">
        <v>275.21789215686272</v>
      </c>
      <c r="AWO11" s="32">
        <v>282.25166844963786</v>
      </c>
      <c r="AWP11" s="38">
        <v>10</v>
      </c>
      <c r="AWQ11" s="36">
        <v>100</v>
      </c>
      <c r="AWR11" s="36">
        <v>4.1233333333333295</v>
      </c>
      <c r="AWS11" s="36">
        <v>5.0853423999999983</v>
      </c>
      <c r="AWT11" s="36">
        <v>18.152619212609384</v>
      </c>
      <c r="AWU11" s="36">
        <v>0</v>
      </c>
      <c r="AWV11" s="36">
        <v>0</v>
      </c>
      <c r="AWW11" s="36">
        <v>62.594696969696969</v>
      </c>
      <c r="AWX11" s="36">
        <v>32.196969696969695</v>
      </c>
      <c r="AWY11" s="36">
        <v>5.2083333333333339</v>
      </c>
      <c r="AWZ11" s="36">
        <v>0</v>
      </c>
      <c r="AXA11" s="36">
        <v>0</v>
      </c>
      <c r="AXB11" s="36">
        <v>901.36363636363637</v>
      </c>
      <c r="AXC11" s="36">
        <v>463.63636363636363</v>
      </c>
      <c r="AXD11" s="36">
        <v>75.000000000000014</v>
      </c>
      <c r="AXE11" s="38">
        <v>6</v>
      </c>
      <c r="AXF11" s="36">
        <v>100</v>
      </c>
      <c r="AXG11" s="36">
        <v>3.8835069444444419</v>
      </c>
      <c r="AXH11" s="36">
        <v>4.9820827499999991</v>
      </c>
      <c r="AXI11" s="36">
        <v>19.154183009938723</v>
      </c>
      <c r="AXJ11" s="36">
        <v>0</v>
      </c>
      <c r="AXK11" s="36">
        <v>0</v>
      </c>
      <c r="AXL11" s="36">
        <v>44.791666666666671</v>
      </c>
      <c r="AXM11" s="36">
        <v>47.023809523809526</v>
      </c>
      <c r="AXN11" s="36">
        <v>8.1845238095238102</v>
      </c>
      <c r="AXO11" s="36">
        <v>0</v>
      </c>
      <c r="AXP11" s="36">
        <v>0</v>
      </c>
      <c r="AXQ11" s="36">
        <v>645.00000000000011</v>
      </c>
      <c r="AXR11" s="36">
        <v>677.14285714285711</v>
      </c>
      <c r="AXS11" s="36">
        <v>117.85714285714286</v>
      </c>
      <c r="AXT11" s="38">
        <v>10</v>
      </c>
      <c r="AXU11" s="36">
        <v>100</v>
      </c>
      <c r="AXV11" s="36">
        <v>3.3178125000000014</v>
      </c>
      <c r="AXW11" s="36">
        <v>4.7385173500000004</v>
      </c>
      <c r="AXX11" s="36">
        <v>15.290068989085498</v>
      </c>
      <c r="AXY11" s="36">
        <v>0</v>
      </c>
      <c r="AXZ11" s="36">
        <v>0</v>
      </c>
      <c r="AYA11" s="36">
        <v>11.458333333333332</v>
      </c>
      <c r="AYB11" s="36">
        <v>63.257575757575758</v>
      </c>
      <c r="AYC11" s="36">
        <v>25.28409090909091</v>
      </c>
      <c r="AYD11" s="36">
        <v>0</v>
      </c>
      <c r="AYE11" s="36">
        <v>0</v>
      </c>
      <c r="AYF11" s="36">
        <v>165</v>
      </c>
      <c r="AYG11" s="36">
        <v>910.90909090909088</v>
      </c>
      <c r="AYH11" s="36">
        <v>364.09090909090912</v>
      </c>
      <c r="AYI11" s="34">
        <v>0.63900000000000001</v>
      </c>
      <c r="AYJ11" s="34">
        <v>1.6539999999999999</v>
      </c>
      <c r="AYK11" s="34">
        <v>0.72199999999999998</v>
      </c>
      <c r="AYL11" s="34">
        <v>1.2150000000000001</v>
      </c>
      <c r="AYM11" s="34">
        <v>1.123</v>
      </c>
      <c r="AYN11" s="34">
        <v>1.002</v>
      </c>
      <c r="AYO11" s="34">
        <v>1.8029999999999999</v>
      </c>
      <c r="AYP11" s="34">
        <v>0.80200000000000005</v>
      </c>
      <c r="AYQ11" s="34">
        <v>0.878</v>
      </c>
      <c r="AYR11" s="34">
        <v>0.81899999999999995</v>
      </c>
      <c r="AYS11" s="34">
        <v>0.84799999999999998</v>
      </c>
      <c r="AYT11" s="34">
        <v>0.68200000000000005</v>
      </c>
      <c r="AYU11" s="32">
        <v>0.52400000000000002</v>
      </c>
      <c r="AYV11" s="32">
        <v>4.319</v>
      </c>
      <c r="AYW11" s="32">
        <v>1.3460000000000001</v>
      </c>
      <c r="AYX11" s="32">
        <v>1.502</v>
      </c>
      <c r="AYY11" s="32">
        <v>0.84399999999999997</v>
      </c>
      <c r="AYZ11" s="32">
        <v>0.98799999999999999</v>
      </c>
      <c r="AZA11" s="32">
        <v>10.065</v>
      </c>
      <c r="AZB11" s="32">
        <v>0.40200000000000002</v>
      </c>
      <c r="AZC11" s="32">
        <v>0.75700000000000001</v>
      </c>
      <c r="AZD11" s="32">
        <v>0.38</v>
      </c>
      <c r="AZE11" s="32">
        <v>0.67400000000000004</v>
      </c>
      <c r="AZF11" s="32">
        <v>0.85</v>
      </c>
      <c r="AZG11" s="34">
        <v>0.39641500000000002</v>
      </c>
      <c r="AZH11" s="34">
        <v>0.83612500000000001</v>
      </c>
      <c r="AZI11" s="34">
        <v>2.620231</v>
      </c>
      <c r="AZJ11" s="34">
        <v>1.3065850000000001</v>
      </c>
      <c r="AZK11" s="34">
        <v>1.453837</v>
      </c>
      <c r="AZL11" s="34">
        <v>1.2839590000000001</v>
      </c>
      <c r="AZM11" s="34">
        <v>0.163935</v>
      </c>
      <c r="AZN11" s="34">
        <v>0.179641</v>
      </c>
      <c r="AZO11" s="34">
        <v>0.189556</v>
      </c>
      <c r="AZP11" s="34">
        <v>0.32373299999999999</v>
      </c>
      <c r="AZQ11" s="34">
        <v>0.63670199999999999</v>
      </c>
      <c r="AZR11" s="34">
        <v>0.28715099999999999</v>
      </c>
      <c r="AZS11" s="34">
        <v>0.29254400000000003</v>
      </c>
      <c r="AZT11" s="34">
        <v>0.21118200000000001</v>
      </c>
      <c r="AZU11" s="34">
        <v>0.27111099999999999</v>
      </c>
      <c r="AZV11" s="34">
        <v>0.15482399999999999</v>
      </c>
      <c r="AZW11" s="34">
        <v>0.27235900000000002</v>
      </c>
      <c r="AZX11" s="34">
        <v>5.2764999999999999E-2</v>
      </c>
      <c r="AZY11" s="34">
        <v>0.16183700000000001</v>
      </c>
      <c r="AZZ11" s="48">
        <v>56</v>
      </c>
      <c r="BAA11" s="48">
        <v>62</v>
      </c>
      <c r="BAB11" s="48">
        <v>53</v>
      </c>
      <c r="BAC11" s="48">
        <v>56</v>
      </c>
      <c r="BAD11" s="48">
        <v>61</v>
      </c>
      <c r="BAE11" s="48">
        <v>71</v>
      </c>
      <c r="BAF11" s="48">
        <v>51</v>
      </c>
      <c r="BAG11" s="48">
        <v>53</v>
      </c>
      <c r="BAH11" s="48">
        <v>41</v>
      </c>
      <c r="BAI11" s="48">
        <v>57</v>
      </c>
      <c r="BAJ11" s="48">
        <v>61</v>
      </c>
      <c r="BAK11" s="48">
        <v>62</v>
      </c>
      <c r="BAL11" s="48">
        <v>43</v>
      </c>
      <c r="BAM11" s="48">
        <v>39</v>
      </c>
      <c r="BAN11" s="48">
        <v>57</v>
      </c>
      <c r="BAO11" s="48">
        <v>49</v>
      </c>
      <c r="BAP11" s="48">
        <v>56</v>
      </c>
      <c r="BAQ11" s="48">
        <v>44</v>
      </c>
      <c r="BAR11" s="48">
        <v>34</v>
      </c>
      <c r="BAS11" s="48">
        <v>59</v>
      </c>
      <c r="BAT11" s="48">
        <v>38</v>
      </c>
      <c r="BAU11" s="48">
        <v>49</v>
      </c>
      <c r="BAV11" s="48">
        <v>55</v>
      </c>
      <c r="BAW11" s="48">
        <v>58</v>
      </c>
      <c r="BAX11" s="48" t="s">
        <v>460</v>
      </c>
      <c r="BAY11" s="48">
        <v>60</v>
      </c>
      <c r="BAZ11" s="48">
        <v>47</v>
      </c>
      <c r="BBA11" s="48">
        <v>43</v>
      </c>
      <c r="BBB11" s="48">
        <v>33</v>
      </c>
      <c r="BBC11" s="48">
        <v>32</v>
      </c>
      <c r="BBD11" s="48">
        <v>42</v>
      </c>
      <c r="BBE11" s="48">
        <v>61</v>
      </c>
      <c r="BBF11" s="48">
        <v>32</v>
      </c>
      <c r="BBG11" s="48">
        <v>57</v>
      </c>
      <c r="BBH11" s="48">
        <v>38</v>
      </c>
      <c r="BBI11" s="48">
        <v>9</v>
      </c>
      <c r="BBJ11" s="48">
        <v>52</v>
      </c>
      <c r="BBK11" s="48">
        <v>54</v>
      </c>
      <c r="BBL11" s="48">
        <v>11</v>
      </c>
      <c r="BBM11" s="48">
        <v>14</v>
      </c>
      <c r="BBN11" s="48">
        <v>43</v>
      </c>
      <c r="BBO11" s="48">
        <v>25</v>
      </c>
      <c r="BBP11" s="48">
        <v>25</v>
      </c>
      <c r="BBQ11" s="48">
        <v>50</v>
      </c>
      <c r="BBR11" s="48">
        <v>37</v>
      </c>
      <c r="BBS11" s="48">
        <v>37</v>
      </c>
      <c r="BBT11" s="48">
        <v>10</v>
      </c>
      <c r="BBU11" s="48">
        <v>42</v>
      </c>
      <c r="BBV11" s="48">
        <v>54</v>
      </c>
      <c r="BBW11" s="48">
        <v>30</v>
      </c>
      <c r="BBX11" s="48">
        <v>59</v>
      </c>
      <c r="BBY11" s="48">
        <v>56</v>
      </c>
      <c r="BBZ11" s="48">
        <v>19</v>
      </c>
      <c r="BCA11" s="48">
        <v>33</v>
      </c>
      <c r="BCB11" s="48">
        <v>62</v>
      </c>
      <c r="BCC11" s="48">
        <v>11</v>
      </c>
      <c r="BCD11" s="48">
        <v>33</v>
      </c>
      <c r="BCE11" s="48">
        <v>29</v>
      </c>
      <c r="BCF11" s="48">
        <v>46</v>
      </c>
      <c r="BCG11" s="48">
        <v>52</v>
      </c>
      <c r="BCH11" s="48">
        <v>15</v>
      </c>
      <c r="BCI11" s="48">
        <v>60</v>
      </c>
      <c r="BCJ11" s="48">
        <v>30</v>
      </c>
      <c r="BCK11" s="48">
        <v>15</v>
      </c>
      <c r="BCL11" s="48">
        <v>33</v>
      </c>
      <c r="BCM11" s="48">
        <v>42</v>
      </c>
      <c r="BCN11" s="48">
        <v>15</v>
      </c>
      <c r="BCO11" s="48">
        <v>25</v>
      </c>
      <c r="BCP11" s="48">
        <v>37</v>
      </c>
      <c r="BCQ11" s="48">
        <v>20</v>
      </c>
      <c r="BCR11" s="48">
        <v>17</v>
      </c>
      <c r="BCS11" s="48">
        <v>46</v>
      </c>
      <c r="BCT11" s="48">
        <v>27</v>
      </c>
      <c r="BCU11" s="48">
        <v>29</v>
      </c>
      <c r="BCV11" s="48">
        <v>19</v>
      </c>
      <c r="BCW11" s="48">
        <v>24</v>
      </c>
      <c r="BCX11" s="48">
        <v>27</v>
      </c>
      <c r="BCY11" s="48">
        <v>34</v>
      </c>
      <c r="BCZ11" s="48">
        <v>48</v>
      </c>
      <c r="BDA11" s="48">
        <v>45</v>
      </c>
      <c r="BDB11" s="48">
        <v>12</v>
      </c>
      <c r="BDC11" s="48">
        <v>17</v>
      </c>
      <c r="BDD11" s="48">
        <v>24</v>
      </c>
      <c r="BDE11" s="48">
        <v>16</v>
      </c>
      <c r="BDF11" s="48">
        <v>63</v>
      </c>
      <c r="BDG11" s="48">
        <v>21</v>
      </c>
      <c r="BDH11" s="48">
        <v>46</v>
      </c>
      <c r="BDI11" s="48">
        <v>23</v>
      </c>
      <c r="BDJ11" s="48">
        <v>5</v>
      </c>
      <c r="BDK11" s="48">
        <v>74</v>
      </c>
      <c r="BDL11" s="48">
        <v>34</v>
      </c>
      <c r="BDM11" s="48">
        <v>25</v>
      </c>
      <c r="BDN11" s="48">
        <v>43</v>
      </c>
      <c r="BDO11" s="48">
        <v>46</v>
      </c>
      <c r="BDP11" s="48">
        <v>7</v>
      </c>
      <c r="BDQ11" s="48">
        <v>38</v>
      </c>
      <c r="BDR11" s="48">
        <v>66</v>
      </c>
      <c r="BDS11" s="48">
        <v>40</v>
      </c>
      <c r="BDT11" s="48">
        <v>20</v>
      </c>
      <c r="BDU11" s="48">
        <v>46</v>
      </c>
      <c r="BDV11" s="48">
        <v>67</v>
      </c>
      <c r="BDW11" s="48">
        <v>66</v>
      </c>
      <c r="BDX11" s="48">
        <v>13</v>
      </c>
      <c r="BDY11" s="48">
        <v>26</v>
      </c>
      <c r="BDZ11" s="48">
        <v>28</v>
      </c>
      <c r="BEA11" s="48">
        <v>34</v>
      </c>
      <c r="BEB11" s="48">
        <v>31</v>
      </c>
      <c r="BEC11" s="48">
        <v>55</v>
      </c>
      <c r="BED11" s="48">
        <v>14</v>
      </c>
      <c r="BEE11" s="48">
        <v>70</v>
      </c>
      <c r="BEF11" s="48">
        <v>47</v>
      </c>
      <c r="BEG11" s="48">
        <v>12</v>
      </c>
      <c r="BEH11" s="48">
        <v>46</v>
      </c>
      <c r="BEI11" s="48">
        <v>21</v>
      </c>
      <c r="BEJ11" s="48">
        <v>10</v>
      </c>
      <c r="BEK11" s="48">
        <v>9</v>
      </c>
      <c r="BEL11" s="48">
        <v>7</v>
      </c>
      <c r="BEM11" s="48">
        <v>64</v>
      </c>
      <c r="BEN11" s="48">
        <v>4</v>
      </c>
      <c r="BEO11" s="48">
        <v>6</v>
      </c>
      <c r="BEP11" s="48">
        <v>51</v>
      </c>
      <c r="BEQ11" s="48">
        <v>67</v>
      </c>
      <c r="BER11" s="48">
        <v>2</v>
      </c>
      <c r="BES11" s="48">
        <v>3</v>
      </c>
      <c r="BET11" s="48">
        <v>6</v>
      </c>
      <c r="BEU11" s="48">
        <v>6</v>
      </c>
      <c r="BEV11" s="48">
        <v>6</v>
      </c>
      <c r="BEW11" s="48">
        <v>48</v>
      </c>
      <c r="BEX11" s="48">
        <v>5</v>
      </c>
      <c r="BEY11" s="48">
        <v>95</v>
      </c>
      <c r="BEZ11" s="48">
        <v>5</v>
      </c>
      <c r="BFA11" s="48">
        <v>25</v>
      </c>
      <c r="BFB11" s="48">
        <v>24</v>
      </c>
      <c r="BFC11" s="48">
        <v>3</v>
      </c>
      <c r="BFD11" s="48">
        <v>58</v>
      </c>
      <c r="BFE11" s="48">
        <v>85</v>
      </c>
      <c r="BFF11" s="48">
        <v>4</v>
      </c>
      <c r="BFG11" s="48">
        <v>22</v>
      </c>
      <c r="BFH11" s="48">
        <v>45</v>
      </c>
      <c r="BFI11" s="48">
        <v>3</v>
      </c>
      <c r="BFJ11" s="48">
        <v>27</v>
      </c>
      <c r="BFK11" s="48">
        <v>10</v>
      </c>
      <c r="BFL11" s="48">
        <v>9</v>
      </c>
      <c r="BFM11" s="48">
        <v>12</v>
      </c>
      <c r="BFN11" s="48">
        <v>21</v>
      </c>
      <c r="BFO11" s="48">
        <v>40</v>
      </c>
      <c r="BFP11" s="48">
        <v>0</v>
      </c>
      <c r="BFQ11" s="48">
        <v>5</v>
      </c>
      <c r="BFR11" s="48">
        <v>29</v>
      </c>
      <c r="BFS11" s="48">
        <v>27</v>
      </c>
      <c r="BFT11" s="48">
        <v>3</v>
      </c>
      <c r="BFU11" s="48">
        <v>27</v>
      </c>
      <c r="BFV11" s="48">
        <v>24</v>
      </c>
      <c r="BFW11" s="48">
        <v>5</v>
      </c>
      <c r="BFX11" s="48">
        <v>3</v>
      </c>
      <c r="BFY11" s="48">
        <v>40</v>
      </c>
      <c r="BFZ11" s="48">
        <v>20</v>
      </c>
      <c r="BGA11" s="48">
        <v>91</v>
      </c>
      <c r="BGB11" s="48">
        <v>16</v>
      </c>
      <c r="BGC11" s="48">
        <v>35</v>
      </c>
      <c r="BGD11" s="48">
        <v>13</v>
      </c>
      <c r="BGE11" s="48">
        <v>5</v>
      </c>
      <c r="BGF11" s="48">
        <v>50</v>
      </c>
      <c r="BGG11" s="48">
        <v>46</v>
      </c>
      <c r="BGH11" s="48">
        <v>4</v>
      </c>
      <c r="BGI11" s="48">
        <v>49</v>
      </c>
      <c r="BGJ11" s="48">
        <v>45</v>
      </c>
      <c r="BGK11" s="48">
        <v>3</v>
      </c>
      <c r="BGL11" s="48">
        <v>0</v>
      </c>
      <c r="BGM11" s="48">
        <v>10</v>
      </c>
      <c r="BGN11" s="48">
        <v>49</v>
      </c>
      <c r="BGO11" s="48">
        <v>5</v>
      </c>
      <c r="BGP11" s="48">
        <v>22</v>
      </c>
      <c r="BGQ11" s="48">
        <v>34</v>
      </c>
      <c r="BGR11" s="48">
        <v>0</v>
      </c>
      <c r="BGS11" s="48">
        <v>2</v>
      </c>
      <c r="BGT11" s="48">
        <v>20</v>
      </c>
      <c r="BGU11" s="48">
        <v>57</v>
      </c>
      <c r="BGV11" s="48">
        <v>2</v>
      </c>
      <c r="BGW11" s="48">
        <v>26</v>
      </c>
      <c r="BGX11" s="48">
        <v>25</v>
      </c>
      <c r="BGY11" s="48">
        <v>3</v>
      </c>
      <c r="BGZ11" s="48">
        <v>2</v>
      </c>
      <c r="BHA11" s="48">
        <v>49</v>
      </c>
      <c r="BHB11" s="48">
        <v>38</v>
      </c>
      <c r="BHC11" s="48">
        <v>82</v>
      </c>
      <c r="BHD11" s="48">
        <v>43</v>
      </c>
      <c r="BHE11" s="48">
        <v>45</v>
      </c>
      <c r="BHF11" s="48">
        <v>20</v>
      </c>
      <c r="BHG11" s="48">
        <v>4</v>
      </c>
      <c r="BHH11" s="48">
        <v>19</v>
      </c>
      <c r="BHI11" s="48">
        <v>25</v>
      </c>
      <c r="BHJ11" s="48">
        <v>5</v>
      </c>
      <c r="BHK11" s="48">
        <v>28</v>
      </c>
      <c r="BHL11" s="48">
        <v>31</v>
      </c>
      <c r="BHM11" s="48">
        <v>7</v>
      </c>
      <c r="BHN11" s="48">
        <v>73</v>
      </c>
      <c r="BHO11" s="48">
        <v>7</v>
      </c>
      <c r="BHP11" s="48">
        <v>8</v>
      </c>
      <c r="BHQ11" s="48">
        <v>4</v>
      </c>
      <c r="BHR11" s="48">
        <v>40</v>
      </c>
      <c r="BHS11" s="48">
        <v>93</v>
      </c>
      <c r="BHT11" s="48">
        <v>1</v>
      </c>
      <c r="BHU11" s="48">
        <v>3</v>
      </c>
      <c r="BHV11" s="48">
        <v>21</v>
      </c>
      <c r="BHW11" s="48">
        <v>45</v>
      </c>
      <c r="BHX11" s="48">
        <v>4</v>
      </c>
      <c r="BHY11" s="48">
        <v>34</v>
      </c>
      <c r="BHZ11" s="48">
        <v>2</v>
      </c>
      <c r="BIA11" s="48">
        <v>4</v>
      </c>
      <c r="BIB11" s="48">
        <v>3</v>
      </c>
      <c r="BIC11" s="48">
        <v>49</v>
      </c>
      <c r="BID11" s="48">
        <v>55</v>
      </c>
      <c r="BIE11" s="48">
        <v>96</v>
      </c>
      <c r="BIF11" s="48">
        <v>75</v>
      </c>
      <c r="BIG11" s="48">
        <v>35</v>
      </c>
      <c r="BIH11" s="48">
        <v>17</v>
      </c>
      <c r="BII11" s="48">
        <v>3</v>
      </c>
      <c r="BIJ11" s="48">
        <v>41</v>
      </c>
      <c r="BIK11" s="48">
        <v>24</v>
      </c>
      <c r="BIL11" s="48">
        <v>9</v>
      </c>
      <c r="BIM11" s="48">
        <v>56</v>
      </c>
      <c r="BIN11" s="48">
        <v>42</v>
      </c>
      <c r="BIO11" s="48">
        <v>5</v>
      </c>
      <c r="BIP11" s="48">
        <v>73</v>
      </c>
      <c r="BIQ11" s="48">
        <v>22</v>
      </c>
      <c r="BIR11" s="48">
        <v>48</v>
      </c>
      <c r="BIS11" s="48">
        <v>50</v>
      </c>
      <c r="BIT11" s="48">
        <v>22</v>
      </c>
      <c r="BIU11" s="48">
        <v>92</v>
      </c>
      <c r="BIV11" s="48">
        <v>67</v>
      </c>
      <c r="BIW11" s="48">
        <v>6</v>
      </c>
      <c r="BIX11" s="48">
        <v>29</v>
      </c>
      <c r="BIY11" s="48">
        <v>50</v>
      </c>
      <c r="BIZ11" s="48">
        <v>20</v>
      </c>
      <c r="BJA11" s="48">
        <v>12</v>
      </c>
      <c r="BJB11" s="48">
        <v>15</v>
      </c>
      <c r="BJC11" s="48">
        <v>4</v>
      </c>
      <c r="BJD11" s="48">
        <v>5</v>
      </c>
      <c r="BJE11" s="48">
        <v>32</v>
      </c>
      <c r="BJF11" s="48">
        <v>32</v>
      </c>
      <c r="BJG11" s="48">
        <v>80</v>
      </c>
      <c r="BJH11" s="48">
        <v>27</v>
      </c>
      <c r="BJI11" s="48">
        <v>80</v>
      </c>
      <c r="BJJ11" s="48">
        <v>16</v>
      </c>
      <c r="BJK11" s="48">
        <v>11</v>
      </c>
      <c r="BJL11" s="48">
        <v>43</v>
      </c>
      <c r="BJM11" s="48">
        <v>27</v>
      </c>
      <c r="BJN11" s="48">
        <v>18</v>
      </c>
      <c r="BJO11" s="48">
        <v>50</v>
      </c>
      <c r="BJP11" s="48">
        <v>52</v>
      </c>
      <c r="BJQ11" s="48">
        <v>2</v>
      </c>
      <c r="BJR11" s="48">
        <v>49</v>
      </c>
      <c r="BJS11" s="48">
        <v>13</v>
      </c>
      <c r="BJT11" s="48">
        <v>26</v>
      </c>
      <c r="BJU11" s="48">
        <v>26</v>
      </c>
      <c r="BJV11" s="48">
        <v>9</v>
      </c>
      <c r="BJW11" s="48">
        <v>64</v>
      </c>
      <c r="BJX11" s="48">
        <v>49</v>
      </c>
      <c r="BJY11" s="48">
        <v>26</v>
      </c>
      <c r="BJZ11" s="48">
        <v>36</v>
      </c>
      <c r="BKA11" s="48">
        <v>47</v>
      </c>
      <c r="BKB11" s="48">
        <v>32</v>
      </c>
      <c r="BKC11" s="48">
        <v>23</v>
      </c>
      <c r="BKD11" s="48">
        <v>48</v>
      </c>
      <c r="BKE11" s="48">
        <v>16</v>
      </c>
      <c r="BKF11" s="48">
        <v>11</v>
      </c>
      <c r="BKG11" s="48">
        <v>14</v>
      </c>
      <c r="BKH11" s="48">
        <v>15</v>
      </c>
      <c r="BKI11" s="48">
        <v>50</v>
      </c>
      <c r="BKJ11" s="48">
        <v>16</v>
      </c>
      <c r="BKK11" s="48">
        <v>57</v>
      </c>
      <c r="BKL11" s="48">
        <v>61</v>
      </c>
      <c r="BKM11" s="48">
        <v>6</v>
      </c>
      <c r="BKN11" s="48">
        <v>49</v>
      </c>
      <c r="BKO11" s="48">
        <v>9</v>
      </c>
      <c r="BKP11" s="48">
        <v>19</v>
      </c>
      <c r="BKQ11" s="48">
        <v>24</v>
      </c>
      <c r="BKR11" s="48">
        <v>33</v>
      </c>
      <c r="BKS11" s="48">
        <v>5</v>
      </c>
      <c r="BKT11" s="48">
        <v>39</v>
      </c>
      <c r="BKU11" s="48">
        <v>16</v>
      </c>
      <c r="BKV11" s="48">
        <v>29</v>
      </c>
      <c r="BKW11" s="48">
        <v>32</v>
      </c>
      <c r="BKX11" s="48">
        <v>4</v>
      </c>
      <c r="BKY11" s="48">
        <v>69</v>
      </c>
      <c r="BKZ11" s="48">
        <v>36</v>
      </c>
      <c r="BLA11" s="48">
        <v>25</v>
      </c>
      <c r="BLB11" s="48">
        <v>27</v>
      </c>
      <c r="BLC11" s="48">
        <v>50</v>
      </c>
      <c r="BLD11" s="48">
        <v>13</v>
      </c>
      <c r="BLE11" s="48">
        <v>10</v>
      </c>
      <c r="BLF11" s="48">
        <v>29</v>
      </c>
      <c r="BLG11" s="48">
        <v>8</v>
      </c>
      <c r="BLH11" s="48">
        <v>18</v>
      </c>
      <c r="BLI11" s="48">
        <v>28</v>
      </c>
      <c r="BLJ11" s="48">
        <v>13</v>
      </c>
      <c r="BLK11" s="48">
        <v>33</v>
      </c>
      <c r="BLL11" s="48">
        <v>10</v>
      </c>
      <c r="BLM11" s="48">
        <v>40</v>
      </c>
      <c r="BLN11" s="48">
        <v>36</v>
      </c>
      <c r="BLO11" s="48">
        <v>5</v>
      </c>
      <c r="BLP11" s="48">
        <v>20</v>
      </c>
      <c r="BLQ11" s="48">
        <v>20</v>
      </c>
      <c r="BLR11" s="48">
        <v>8</v>
      </c>
      <c r="BLS11" s="48">
        <v>10</v>
      </c>
      <c r="BLT11" s="48">
        <v>30</v>
      </c>
      <c r="BLU11" s="48">
        <v>3</v>
      </c>
      <c r="BLV11" s="48">
        <v>21</v>
      </c>
      <c r="BLW11" s="48">
        <v>21</v>
      </c>
      <c r="BLX11" s="48">
        <v>42</v>
      </c>
      <c r="BLY11" s="48">
        <v>45</v>
      </c>
      <c r="BLZ11" s="48">
        <v>9</v>
      </c>
      <c r="BMA11" s="48">
        <v>40</v>
      </c>
      <c r="BMB11" s="48">
        <v>32</v>
      </c>
      <c r="BMC11" s="48">
        <v>15</v>
      </c>
      <c r="BMD11" s="48">
        <v>14</v>
      </c>
      <c r="BME11" s="48">
        <v>40</v>
      </c>
      <c r="BMF11" s="48">
        <v>8</v>
      </c>
      <c r="BMG11" s="48">
        <v>8</v>
      </c>
      <c r="BMH11" s="48">
        <v>29</v>
      </c>
      <c r="BMI11" s="48">
        <v>7</v>
      </c>
      <c r="BMJ11" s="48">
        <v>8</v>
      </c>
      <c r="BMK11" s="48">
        <v>46</v>
      </c>
      <c r="BML11" s="48">
        <v>6</v>
      </c>
      <c r="BMM11" s="48">
        <v>65</v>
      </c>
      <c r="BMN11" s="48">
        <v>10</v>
      </c>
      <c r="BMO11" s="48">
        <v>23</v>
      </c>
      <c r="BMP11" s="48">
        <v>25</v>
      </c>
      <c r="BMQ11" s="48">
        <v>3</v>
      </c>
      <c r="BMR11" s="48">
        <v>39</v>
      </c>
      <c r="BMS11" s="48">
        <v>3</v>
      </c>
      <c r="BMT11" s="48">
        <v>42</v>
      </c>
      <c r="BMU11" s="48">
        <v>4</v>
      </c>
      <c r="BMV11" s="48">
        <v>21</v>
      </c>
      <c r="BMW11" s="48">
        <v>14</v>
      </c>
    </row>
    <row r="12" spans="1:1759" x14ac:dyDescent="0.15">
      <c r="B12" s="16">
        <v>5</v>
      </c>
      <c r="C12" s="15" t="s">
        <v>469</v>
      </c>
      <c r="D12" s="15" t="s">
        <v>501</v>
      </c>
      <c r="E12" s="15">
        <v>23</v>
      </c>
      <c r="F12" s="15">
        <v>1.7849999999999999</v>
      </c>
      <c r="G12" s="15">
        <v>90.05</v>
      </c>
      <c r="H12" s="15">
        <v>28.262285306279374</v>
      </c>
      <c r="I12" s="15">
        <v>96.5</v>
      </c>
      <c r="J12" s="15">
        <v>103</v>
      </c>
      <c r="K12" s="15">
        <v>0.93689320388349517</v>
      </c>
      <c r="L12" s="15">
        <v>23</v>
      </c>
      <c r="M12" s="15">
        <v>65.849999999999994</v>
      </c>
      <c r="N12" s="15">
        <v>53.55</v>
      </c>
      <c r="O12" s="15">
        <v>1962</v>
      </c>
      <c r="P12" s="17">
        <v>1.78</v>
      </c>
      <c r="Q12" s="18">
        <v>91.2</v>
      </c>
      <c r="R12" s="18">
        <f t="shared" si="0"/>
        <v>28.784244413584144</v>
      </c>
      <c r="S12" s="18">
        <v>98</v>
      </c>
      <c r="T12" s="18">
        <v>103</v>
      </c>
      <c r="U12" s="19">
        <f t="shared" si="1"/>
        <v>0.95145631067961167</v>
      </c>
      <c r="V12" s="18">
        <v>22.4</v>
      </c>
      <c r="W12" s="18">
        <v>67.3</v>
      </c>
      <c r="X12" s="18">
        <v>54.1</v>
      </c>
      <c r="Y12" s="17">
        <v>1.7889999999999999</v>
      </c>
      <c r="Z12" s="18">
        <v>86.6</v>
      </c>
      <c r="AA12" s="18">
        <f t="shared" si="2"/>
        <v>27.05809460397229</v>
      </c>
      <c r="AB12" s="18">
        <v>96</v>
      </c>
      <c r="AC12" s="18">
        <v>103.5</v>
      </c>
      <c r="AD12" s="19">
        <f t="shared" si="3"/>
        <v>0.92753623188405798</v>
      </c>
      <c r="AE12" s="18">
        <v>22.7</v>
      </c>
      <c r="AF12" s="18">
        <v>63.6</v>
      </c>
      <c r="AG12" s="18">
        <v>53.7</v>
      </c>
      <c r="AH12" s="17">
        <v>1.788</v>
      </c>
      <c r="AI12" s="18">
        <v>87.7</v>
      </c>
      <c r="AJ12" s="18">
        <f t="shared" si="4"/>
        <v>27.432447987828375</v>
      </c>
      <c r="AK12" s="18">
        <v>95</v>
      </c>
      <c r="AL12" s="18">
        <v>102.5</v>
      </c>
      <c r="AM12" s="19">
        <f t="shared" si="5"/>
        <v>0.92682926829268297</v>
      </c>
      <c r="AN12" s="18">
        <v>20</v>
      </c>
      <c r="AO12" s="18">
        <v>66.7</v>
      </c>
      <c r="AP12" s="18">
        <v>55.5</v>
      </c>
      <c r="AQ12" s="19">
        <v>3052.95</v>
      </c>
      <c r="AR12" s="17">
        <v>1.244</v>
      </c>
      <c r="AS12" s="16">
        <v>89833</v>
      </c>
      <c r="AT12" s="16">
        <v>20792</v>
      </c>
      <c r="AU12" s="18">
        <f t="shared" si="6"/>
        <v>23.145169369830686</v>
      </c>
      <c r="AV12" s="16">
        <v>69041</v>
      </c>
      <c r="AW12" s="16">
        <v>2018</v>
      </c>
      <c r="AX12" s="16">
        <v>3232</v>
      </c>
      <c r="AY12" s="18">
        <v>29.6</v>
      </c>
      <c r="AZ12" s="18">
        <v>23.2</v>
      </c>
      <c r="BA12" s="16">
        <v>2925.36</v>
      </c>
      <c r="BB12" s="17">
        <v>1.2190000000000001</v>
      </c>
      <c r="BC12" s="16">
        <v>85144</v>
      </c>
      <c r="BD12" s="16">
        <v>19581</v>
      </c>
      <c r="BE12" s="18">
        <f t="shared" si="7"/>
        <v>22.99751010053556</v>
      </c>
      <c r="BF12" s="16">
        <v>65563</v>
      </c>
      <c r="BG12" s="16">
        <v>1845</v>
      </c>
      <c r="BH12" s="16">
        <v>3304</v>
      </c>
      <c r="BI12" s="18">
        <v>29.9</v>
      </c>
      <c r="BJ12" s="18">
        <v>24.4</v>
      </c>
      <c r="BK12" s="16">
        <v>2987.48</v>
      </c>
      <c r="BL12" s="17">
        <v>1.2370000000000001</v>
      </c>
      <c r="BM12" s="16">
        <v>86464</v>
      </c>
      <c r="BN12" s="16">
        <v>18632</v>
      </c>
      <c r="BO12" s="18">
        <f t="shared" si="8"/>
        <v>21.548852701702444</v>
      </c>
      <c r="BP12" s="16">
        <v>67832</v>
      </c>
      <c r="BQ12" s="16">
        <v>1822</v>
      </c>
      <c r="BR12" s="16">
        <v>3039</v>
      </c>
      <c r="BS12" s="16">
        <v>28.6</v>
      </c>
      <c r="BT12" s="18">
        <v>22.3</v>
      </c>
      <c r="BU12" s="20">
        <v>2225.115218253236</v>
      </c>
      <c r="BV12" s="19">
        <v>0.85946899843677782</v>
      </c>
      <c r="BW12" s="20">
        <v>2087.8230930696145</v>
      </c>
      <c r="BX12" s="19">
        <v>0.81459716145979666</v>
      </c>
      <c r="BY12" s="20">
        <v>2040.1930412500169</v>
      </c>
      <c r="BZ12" s="19">
        <v>0.8083080642361038</v>
      </c>
      <c r="CA12" s="19">
        <v>0.41518599625230967</v>
      </c>
      <c r="CB12" s="19">
        <v>0.38155389096203129</v>
      </c>
      <c r="CC12" s="19">
        <v>0.35325558751696673</v>
      </c>
      <c r="CD12" s="19">
        <v>0.34196645260805858</v>
      </c>
      <c r="CE12" s="19">
        <v>0.35495704799121297</v>
      </c>
      <c r="CF12" s="19">
        <v>0.32905564773702733</v>
      </c>
      <c r="CG12" s="19">
        <v>0.31139256310040914</v>
      </c>
      <c r="CH12" s="19">
        <v>0.29421893029401069</v>
      </c>
      <c r="CI12" s="19">
        <v>2.0304237951514565</v>
      </c>
      <c r="CJ12" s="19">
        <v>1.8671822116900292</v>
      </c>
      <c r="CK12" s="19">
        <v>1.7316149582262303</v>
      </c>
      <c r="CL12" s="19">
        <v>1.6731551698927278</v>
      </c>
      <c r="CM12" s="19">
        <v>0.85493501995550103</v>
      </c>
      <c r="CN12" s="19">
        <v>0.86240936216732722</v>
      </c>
      <c r="CO12" s="19">
        <v>0.88149366663719952</v>
      </c>
      <c r="CP12" s="19">
        <v>0.86037366545784177</v>
      </c>
      <c r="CQ12" s="19">
        <v>0.28230752039010509</v>
      </c>
      <c r="CR12" s="19">
        <v>0.27241520721535384</v>
      </c>
      <c r="CS12" s="19">
        <v>0.28288572617739827</v>
      </c>
      <c r="CT12" s="19">
        <v>0.2409838199658807</v>
      </c>
      <c r="CU12" s="19">
        <v>9.995832501461166E-2</v>
      </c>
      <c r="CV12" s="19">
        <v>8.7010188379959552E-2</v>
      </c>
      <c r="CW12" s="19">
        <v>6.9089471007462655E-2</v>
      </c>
      <c r="CX12" s="19">
        <v>7.9166736740547083E-2</v>
      </c>
      <c r="CY12" s="19">
        <v>0.38926927962271174</v>
      </c>
      <c r="CZ12" s="19">
        <v>0.36237207562919838</v>
      </c>
      <c r="DA12" s="19">
        <v>0.31061287847029817</v>
      </c>
      <c r="DB12" s="19">
        <v>0.32855708468544709</v>
      </c>
      <c r="DC12" s="19">
        <v>0.31743675725753745</v>
      </c>
      <c r="DD12" s="19">
        <v>0.30135488030903751</v>
      </c>
      <c r="DE12" s="19">
        <v>0.24043191279287679</v>
      </c>
      <c r="DF12" s="19">
        <v>0.29735502942761216</v>
      </c>
      <c r="DG12" s="19">
        <v>1.8970400611069069</v>
      </c>
      <c r="DH12" s="19">
        <v>1.7684904451218433</v>
      </c>
      <c r="DI12" s="19">
        <v>1.508160925937168</v>
      </c>
      <c r="DJ12" s="19">
        <v>1.6138890077702883</v>
      </c>
      <c r="DK12" s="19">
        <v>0.81546829887322236</v>
      </c>
      <c r="DL12" s="19">
        <v>0.83161728117649591</v>
      </c>
      <c r="DM12" s="19">
        <v>0.7740564846407928</v>
      </c>
      <c r="DN12" s="19">
        <v>0.9050330773183386</v>
      </c>
      <c r="DO12" s="19">
        <v>0.19478285793289074</v>
      </c>
      <c r="DP12" s="19">
        <v>0.207950342636394</v>
      </c>
      <c r="DQ12" s="19">
        <v>9.6897863317932154E-2</v>
      </c>
      <c r="DR12" s="19">
        <v>0.29829714205535018</v>
      </c>
      <c r="DS12" s="19">
        <v>0.11985150486542517</v>
      </c>
      <c r="DT12" s="19">
        <v>0.10161601678581844</v>
      </c>
      <c r="DU12" s="19">
        <v>0.11751414534647198</v>
      </c>
      <c r="DV12" s="19">
        <v>5.1103353485464464E-2</v>
      </c>
      <c r="DW12" s="19">
        <v>0.40233136169467798</v>
      </c>
      <c r="DX12" s="19">
        <v>0.35378217047327398</v>
      </c>
      <c r="DY12" s="19">
        <v>0.3009519109580987</v>
      </c>
      <c r="DZ12" s="19">
        <v>0.32666471913367778</v>
      </c>
      <c r="EA12" s="19">
        <v>0.32129951018415664</v>
      </c>
      <c r="EB12" s="19">
        <v>0.29176683110257184</v>
      </c>
      <c r="EC12" s="19">
        <v>0.25537339368929446</v>
      </c>
      <c r="ED12" s="19">
        <v>0.27037564822108073</v>
      </c>
      <c r="EE12" s="19">
        <v>1.9577614497944866</v>
      </c>
      <c r="EF12" s="19">
        <v>1.7255123381281872</v>
      </c>
      <c r="EG12" s="19">
        <v>1.4709435960771189</v>
      </c>
      <c r="EH12" s="19">
        <v>1.5936720694390494</v>
      </c>
      <c r="EI12" s="19">
        <v>0.79859424537723478</v>
      </c>
      <c r="EJ12" s="19">
        <v>0.8247075614699837</v>
      </c>
      <c r="EK12" s="19">
        <v>0.84855215863656663</v>
      </c>
      <c r="EL12" s="19">
        <v>0.82768549030370664</v>
      </c>
      <c r="EM12" s="19">
        <v>0.17042910029799652</v>
      </c>
      <c r="EN12" s="19">
        <v>0.19189831429749238</v>
      </c>
      <c r="EO12" s="19">
        <v>0.195893307110793</v>
      </c>
      <c r="EP12" s="19">
        <v>0.18161545098681153</v>
      </c>
      <c r="EQ12" s="19">
        <v>0.13542119124922869</v>
      </c>
      <c r="ER12" s="19">
        <v>0.10336539924672467</v>
      </c>
      <c r="ES12" s="19">
        <v>7.5723346408487491E-2</v>
      </c>
      <c r="ET12" s="19">
        <v>9.3787721307525551E-2</v>
      </c>
      <c r="EU12" s="20">
        <v>88</v>
      </c>
      <c r="EV12" s="20">
        <v>94</v>
      </c>
      <c r="EW12" s="20">
        <v>104</v>
      </c>
      <c r="EX12" s="20">
        <v>117</v>
      </c>
      <c r="EY12" s="19">
        <v>1.3392187413704901</v>
      </c>
      <c r="EZ12" s="19">
        <v>1.5167875903684918</v>
      </c>
      <c r="FA12" s="19">
        <v>1.8870019654746581</v>
      </c>
      <c r="FB12" s="19">
        <v>2.1878982305964447</v>
      </c>
      <c r="FC12" s="19">
        <v>1.1747915684550625</v>
      </c>
      <c r="FD12" s="19">
        <v>1.305216965469655</v>
      </c>
      <c r="FE12" s="19">
        <v>1.6847469326074056</v>
      </c>
      <c r="FF12" s="19">
        <v>1.9622344635281328</v>
      </c>
      <c r="FG12" s="19">
        <v>6.5622107023894802</v>
      </c>
      <c r="FH12" s="19">
        <v>7.4213492112416546</v>
      </c>
      <c r="FI12" s="19">
        <v>9.2590846972356573</v>
      </c>
      <c r="FJ12" s="19">
        <v>10.739335562651968</v>
      </c>
      <c r="FK12" s="19">
        <v>0.8772215711772664</v>
      </c>
      <c r="FL12" s="19">
        <v>0.86051400588830151</v>
      </c>
      <c r="FM12" s="19">
        <v>0.89281673439254894</v>
      </c>
      <c r="FN12" s="19">
        <v>0.89685819755574581</v>
      </c>
      <c r="FO12" s="1">
        <v>1.0464094766712613</v>
      </c>
      <c r="FP12" s="1">
        <v>1.0698490278040715</v>
      </c>
      <c r="FQ12" s="1">
        <v>1.6083222341900427</v>
      </c>
      <c r="FR12" s="1">
        <v>1.9050134888384154</v>
      </c>
      <c r="FS12" s="1">
        <v>0.27165530868091925</v>
      </c>
      <c r="FT12" s="1">
        <v>0.35078090741071044</v>
      </c>
      <c r="FU12" s="1">
        <v>0.33271379911434851</v>
      </c>
      <c r="FV12" s="1">
        <v>0.37072667839961992</v>
      </c>
      <c r="FW12" s="20">
        <v>109</v>
      </c>
      <c r="FX12" s="20">
        <v>120</v>
      </c>
      <c r="FY12" s="20">
        <v>131</v>
      </c>
      <c r="FZ12" s="20">
        <v>147</v>
      </c>
      <c r="GA12" s="19">
        <v>1.3227879364824249</v>
      </c>
      <c r="GB12" s="19">
        <v>1.5498578733200734</v>
      </c>
      <c r="GC12" s="19">
        <v>1.8941841871760499</v>
      </c>
      <c r="GD12" s="19">
        <v>2.2498406476948247</v>
      </c>
      <c r="GE12" s="19">
        <v>1.0412846559957278</v>
      </c>
      <c r="GF12" s="19">
        <v>1.2523504138732926</v>
      </c>
      <c r="GG12" s="19">
        <v>1.4235452076343733</v>
      </c>
      <c r="GH12" s="19">
        <v>1.7414190217477157</v>
      </c>
      <c r="GI12" s="19">
        <v>6.4302211352007248</v>
      </c>
      <c r="GJ12" s="19">
        <v>7.5480034329957864</v>
      </c>
      <c r="GK12" s="19">
        <v>9.1786499985948016</v>
      </c>
      <c r="GL12" s="19">
        <v>10.923920464281597</v>
      </c>
      <c r="GM12" s="19">
        <v>0.78718941054506875</v>
      </c>
      <c r="GN12" s="19">
        <v>0.80804210207387184</v>
      </c>
      <c r="GO12" s="19">
        <v>0.75153473314370234</v>
      </c>
      <c r="GP12" s="19">
        <v>0.77401882819210543</v>
      </c>
      <c r="GQ12" s="1">
        <v>0.49169590867197766</v>
      </c>
      <c r="GR12" s="1">
        <v>0.72315060976604606</v>
      </c>
      <c r="GS12" s="1">
        <v>0.39679945390127802</v>
      </c>
      <c r="GT12" s="1">
        <v>0.70146806985171839</v>
      </c>
      <c r="GU12" s="1">
        <v>0.47090035248897721</v>
      </c>
      <c r="GV12" s="1">
        <v>0.49676104127905374</v>
      </c>
      <c r="GW12" s="1">
        <v>0.78919179907733561</v>
      </c>
      <c r="GX12" s="1">
        <v>0.85132614184986366</v>
      </c>
      <c r="GY12" s="20">
        <v>96</v>
      </c>
      <c r="GZ12" s="20">
        <v>105</v>
      </c>
      <c r="HA12" s="20">
        <v>114</v>
      </c>
      <c r="HB12" s="20">
        <v>123</v>
      </c>
      <c r="HC12" s="19">
        <v>1.2844204842452069</v>
      </c>
      <c r="HD12" s="19">
        <v>1.5397434568975523</v>
      </c>
      <c r="HE12" s="19">
        <v>1.8273881299327224</v>
      </c>
      <c r="HF12" s="19">
        <v>2.2057799597372156</v>
      </c>
      <c r="HG12" s="19">
        <v>1.0836280358700729</v>
      </c>
      <c r="HH12" s="19">
        <v>1.3675558934131609</v>
      </c>
      <c r="HI12" s="19">
        <v>1.6569096785363704</v>
      </c>
      <c r="HJ12" s="19">
        <v>1.9858520385140561</v>
      </c>
      <c r="HK12" s="19">
        <v>6.2750705647047837</v>
      </c>
      <c r="HL12" s="19">
        <v>7.5520752420431343</v>
      </c>
      <c r="HM12" s="19">
        <v>8.9775468357536923</v>
      </c>
      <c r="HN12" s="19">
        <v>10.830384874625691</v>
      </c>
      <c r="HO12" s="19">
        <v>0.84367078317570576</v>
      </c>
      <c r="HP12" s="19">
        <v>0.88817126469149976</v>
      </c>
      <c r="HQ12" s="19">
        <v>0.9067092268993624</v>
      </c>
      <c r="HR12" s="19">
        <v>0.90029471423370788</v>
      </c>
      <c r="HS12" s="1">
        <v>0.80751780878171786</v>
      </c>
      <c r="HT12" s="1">
        <v>1.2798028183887382</v>
      </c>
      <c r="HU12" s="1">
        <v>1.6730231402564462</v>
      </c>
      <c r="HV12" s="1">
        <v>1.9550731044824925</v>
      </c>
      <c r="HW12" s="1">
        <v>0.33384143178063175</v>
      </c>
      <c r="HX12" s="1">
        <v>0.28365258474556443</v>
      </c>
      <c r="HY12" s="1">
        <v>0.27901951704559824</v>
      </c>
      <c r="HZ12" s="1">
        <v>0.3608627142421712</v>
      </c>
      <c r="IA12" s="16">
        <v>129</v>
      </c>
      <c r="IB12" s="16">
        <v>77</v>
      </c>
      <c r="IC12" s="16">
        <v>129</v>
      </c>
      <c r="ID12" s="16">
        <v>72</v>
      </c>
      <c r="IE12" s="16">
        <v>139</v>
      </c>
      <c r="IF12" s="16">
        <v>74</v>
      </c>
      <c r="IG12" s="16">
        <v>124</v>
      </c>
      <c r="IH12" s="16">
        <v>86</v>
      </c>
      <c r="II12" s="16">
        <v>141</v>
      </c>
      <c r="IJ12" s="16">
        <v>82</v>
      </c>
      <c r="IK12" s="16">
        <v>132</v>
      </c>
      <c r="IL12" s="16">
        <v>79</v>
      </c>
      <c r="IM12" s="16">
        <v>131</v>
      </c>
      <c r="IN12" s="16">
        <v>74</v>
      </c>
      <c r="IO12" s="16">
        <v>137</v>
      </c>
      <c r="IP12" s="16">
        <v>74</v>
      </c>
      <c r="IQ12" s="16">
        <v>132</v>
      </c>
      <c r="IR12" s="16">
        <v>83</v>
      </c>
      <c r="IS12" s="16">
        <v>130</v>
      </c>
      <c r="IT12" s="16">
        <v>75</v>
      </c>
      <c r="IU12" s="16">
        <v>136</v>
      </c>
      <c r="IV12" s="16">
        <v>78</v>
      </c>
      <c r="IW12" s="16">
        <v>135</v>
      </c>
      <c r="IX12" s="16">
        <v>80</v>
      </c>
      <c r="IY12" s="16">
        <v>133</v>
      </c>
      <c r="IZ12" s="16">
        <v>74</v>
      </c>
      <c r="JA12" s="16">
        <v>131</v>
      </c>
      <c r="JB12" s="16">
        <v>81</v>
      </c>
      <c r="JC12" s="16">
        <v>132</v>
      </c>
      <c r="JD12" s="16">
        <v>78</v>
      </c>
      <c r="JE12" s="36">
        <v>7</v>
      </c>
      <c r="JF12" s="19">
        <v>5.14</v>
      </c>
      <c r="JG12" s="18">
        <v>16.3</v>
      </c>
      <c r="JH12" s="18">
        <v>43</v>
      </c>
      <c r="JI12" s="20">
        <v>225</v>
      </c>
      <c r="JJ12" s="18">
        <v>25.4</v>
      </c>
      <c r="JK12" s="18"/>
      <c r="JL12" s="18">
        <v>5.4</v>
      </c>
      <c r="JM12" s="19">
        <v>4.95</v>
      </c>
      <c r="JN12" s="18">
        <v>15.5</v>
      </c>
      <c r="JO12" s="18">
        <v>41.2</v>
      </c>
      <c r="JP12" s="20">
        <v>197</v>
      </c>
      <c r="JQ12" s="18">
        <v>23.3</v>
      </c>
      <c r="JR12" s="18">
        <v>62.5</v>
      </c>
      <c r="JS12" s="18">
        <v>5.7</v>
      </c>
      <c r="JT12" s="19">
        <v>5.31</v>
      </c>
      <c r="JU12" s="18">
        <v>16.600000000000001</v>
      </c>
      <c r="JV12" s="18">
        <v>44.8</v>
      </c>
      <c r="JW12" s="20">
        <v>211</v>
      </c>
      <c r="JX12" s="18">
        <v>23.8</v>
      </c>
      <c r="JY12" s="18">
        <v>62.1</v>
      </c>
      <c r="JZ12" s="18">
        <v>89.2</v>
      </c>
      <c r="KA12" s="18">
        <v>87.5</v>
      </c>
      <c r="KB12" s="18">
        <v>86.5</v>
      </c>
      <c r="KC12" s="18">
        <v>87.4</v>
      </c>
      <c r="KD12" s="18">
        <v>85.8</v>
      </c>
      <c r="KE12" s="18"/>
      <c r="KF12" s="18"/>
      <c r="KG12" s="18">
        <v>88</v>
      </c>
      <c r="KH12" s="18">
        <v>86.3</v>
      </c>
      <c r="KI12" s="18">
        <v>85.5</v>
      </c>
      <c r="KJ12" s="18">
        <v>86.7</v>
      </c>
      <c r="KK12" s="18">
        <v>89</v>
      </c>
      <c r="KL12" s="18">
        <v>87.7</v>
      </c>
      <c r="KM12" s="18">
        <v>8</v>
      </c>
      <c r="KN12" s="18">
        <v>8</v>
      </c>
      <c r="KO12" s="18">
        <v>4</v>
      </c>
      <c r="KP12" s="18">
        <v>4</v>
      </c>
      <c r="KQ12" s="49"/>
      <c r="KR12" s="18">
        <v>0.5</v>
      </c>
      <c r="KS12" s="18">
        <v>4</v>
      </c>
      <c r="KT12" s="18">
        <v>4</v>
      </c>
      <c r="KU12" s="18">
        <v>8</v>
      </c>
      <c r="KV12" s="18">
        <v>4</v>
      </c>
      <c r="KW12" s="18">
        <v>8</v>
      </c>
      <c r="KX12" s="18">
        <v>16</v>
      </c>
      <c r="KY12" s="18">
        <v>156.42857142857144</v>
      </c>
      <c r="KZ12" s="18">
        <v>29.98571428571428</v>
      </c>
      <c r="LA12" s="18">
        <v>1.7285714285714286</v>
      </c>
      <c r="LB12" s="18">
        <v>6.9</v>
      </c>
      <c r="LC12" s="18">
        <v>53.814285714285731</v>
      </c>
      <c r="LD12" s="18">
        <v>102.42857142857142</v>
      </c>
      <c r="LE12" s="18">
        <v>175.28571428571428</v>
      </c>
      <c r="LF12" s="18">
        <v>15.550793650793652</v>
      </c>
      <c r="LG12" s="18">
        <v>38.6</v>
      </c>
      <c r="LH12" s="18">
        <v>4.3333333333333339</v>
      </c>
      <c r="LI12" s="18">
        <v>8.7646362098138741</v>
      </c>
      <c r="LJ12" s="18">
        <v>0.41133671742808808</v>
      </c>
      <c r="LK12" s="18">
        <v>0</v>
      </c>
      <c r="LL12" s="18">
        <v>3.480541455160747</v>
      </c>
      <c r="LM12" s="18">
        <v>243.2046979865772</v>
      </c>
      <c r="LN12" s="18">
        <v>125.82006633499171</v>
      </c>
      <c r="LO12" s="18">
        <v>0</v>
      </c>
      <c r="LP12" s="18">
        <v>12.299999999999999</v>
      </c>
      <c r="LQ12" s="18">
        <v>28.866666666666664</v>
      </c>
      <c r="LR12" s="18">
        <v>7.6333333333333337</v>
      </c>
      <c r="LS12" s="18">
        <v>1.3000000000000003</v>
      </c>
      <c r="LT12" s="18">
        <v>0</v>
      </c>
      <c r="LU12" s="18">
        <v>12.866666666666665</v>
      </c>
      <c r="LV12" s="18">
        <v>163.66666666666663</v>
      </c>
      <c r="LW12" s="18">
        <v>91.999999999999986</v>
      </c>
      <c r="LX12" s="18">
        <v>52.710437710437709</v>
      </c>
      <c r="LY12" s="18">
        <v>22.100000000000005</v>
      </c>
      <c r="LZ12" s="18">
        <v>5.6000000000000005</v>
      </c>
      <c r="MA12" s="18">
        <v>7.3000000000000007</v>
      </c>
      <c r="MB12" s="18">
        <v>0</v>
      </c>
      <c r="MC12" s="18">
        <v>1.4000000000000001</v>
      </c>
      <c r="MD12" s="18">
        <v>8.1999999999999993</v>
      </c>
      <c r="ME12" s="18">
        <v>162</v>
      </c>
      <c r="MF12" s="18">
        <v>93.5</v>
      </c>
      <c r="MG12" s="18">
        <v>0</v>
      </c>
      <c r="MH12" s="18">
        <v>11.850000000000001</v>
      </c>
      <c r="MI12" s="18">
        <v>21.885714285714275</v>
      </c>
      <c r="MJ12" s="18">
        <v>6.4142857142857164</v>
      </c>
      <c r="MK12" s="18">
        <v>1.3714285714285717</v>
      </c>
      <c r="ML12" s="18">
        <v>0</v>
      </c>
      <c r="MM12" s="18">
        <v>13.642857142857146</v>
      </c>
      <c r="MN12" s="18">
        <v>171.85714285714286</v>
      </c>
      <c r="MO12" s="18">
        <v>98.971428571428547</v>
      </c>
      <c r="MP12" s="18">
        <v>18.625974025974028</v>
      </c>
      <c r="MQ12" s="18">
        <v>20.314285714285713</v>
      </c>
      <c r="MR12" s="18"/>
      <c r="MS12" s="18"/>
      <c r="MT12" s="18"/>
      <c r="MU12" s="18"/>
      <c r="MV12" s="18"/>
      <c r="MW12" s="18"/>
      <c r="MX12" s="18"/>
      <c r="MY12" s="18"/>
      <c r="MZ12" s="18"/>
      <c r="NA12" s="18">
        <v>26.4</v>
      </c>
      <c r="NB12" s="18">
        <v>12.15</v>
      </c>
      <c r="NC12" s="18">
        <v>0.90000000000000013</v>
      </c>
      <c r="ND12" s="18">
        <v>7.7</v>
      </c>
      <c r="NE12" s="18">
        <v>24.350000000000009</v>
      </c>
      <c r="NF12" s="18">
        <v>345.5</v>
      </c>
      <c r="NG12" s="18">
        <v>125.5</v>
      </c>
      <c r="NH12" s="18">
        <v>0</v>
      </c>
      <c r="NI12" s="18">
        <v>36.049999999999997</v>
      </c>
      <c r="NJ12" s="18">
        <v>97.033333333333331</v>
      </c>
      <c r="NK12" s="18">
        <v>1.2666666666666668</v>
      </c>
      <c r="NL12" s="18">
        <v>0</v>
      </c>
      <c r="NM12" s="18">
        <v>11.4</v>
      </c>
      <c r="NN12" s="18">
        <v>32.966666666666676</v>
      </c>
      <c r="NO12" s="18">
        <v>225</v>
      </c>
      <c r="NP12" s="18">
        <v>121.66666666666669</v>
      </c>
      <c r="NQ12" s="18">
        <v>40.127946127946132</v>
      </c>
      <c r="NR12" s="18">
        <v>17.2</v>
      </c>
      <c r="NS12" s="18">
        <v>2.8999999999999986</v>
      </c>
      <c r="NT12" s="18">
        <v>8.1</v>
      </c>
      <c r="NU12" s="18">
        <v>0</v>
      </c>
      <c r="NV12" s="18">
        <v>0</v>
      </c>
      <c r="NW12" s="18">
        <v>5.4</v>
      </c>
      <c r="NX12" s="18">
        <v>161</v>
      </c>
      <c r="NY12" s="18">
        <v>126.99999999999999</v>
      </c>
      <c r="NZ12" s="18">
        <v>0</v>
      </c>
      <c r="OA12" s="18">
        <v>9.1</v>
      </c>
      <c r="OB12" s="18">
        <v>12.299999999999999</v>
      </c>
      <c r="OC12" s="18">
        <v>12.199999999999998</v>
      </c>
      <c r="OD12" s="18">
        <v>1</v>
      </c>
      <c r="OE12" s="18">
        <v>0</v>
      </c>
      <c r="OF12" s="18">
        <v>14</v>
      </c>
      <c r="OG12" s="18">
        <v>197.99999999999997</v>
      </c>
      <c r="OH12" s="18">
        <v>98</v>
      </c>
      <c r="OI12" s="18">
        <v>0</v>
      </c>
      <c r="OJ12" s="18">
        <v>15</v>
      </c>
      <c r="OK12" s="18">
        <v>19.8</v>
      </c>
      <c r="OL12" s="18">
        <v>2.25</v>
      </c>
      <c r="OM12" s="18">
        <v>0</v>
      </c>
      <c r="ON12" s="18">
        <v>0</v>
      </c>
      <c r="OO12" s="18">
        <v>19.499999999999996</v>
      </c>
      <c r="OP12" s="18">
        <v>175.5</v>
      </c>
      <c r="OQ12" s="18">
        <v>138.5</v>
      </c>
      <c r="OR12" s="18">
        <v>0</v>
      </c>
      <c r="OS12" s="18">
        <v>18.100000000000001</v>
      </c>
      <c r="OT12" s="18">
        <v>22.349999999999998</v>
      </c>
      <c r="OU12" s="18">
        <v>0</v>
      </c>
      <c r="OV12" s="18">
        <v>0</v>
      </c>
      <c r="OW12" s="18">
        <v>0</v>
      </c>
      <c r="OX12" s="18">
        <v>25.149999999999995</v>
      </c>
      <c r="OY12" s="18">
        <v>186.49999999999997</v>
      </c>
      <c r="OZ12" s="18">
        <v>133.00000000000003</v>
      </c>
      <c r="PA12" s="18">
        <v>0</v>
      </c>
      <c r="PB12" s="15">
        <v>20.25</v>
      </c>
      <c r="PC12" s="18">
        <v>13.614285714285712</v>
      </c>
      <c r="PD12" s="18">
        <v>2.2714285714285718</v>
      </c>
      <c r="PE12" s="18">
        <v>1.2571428571428573</v>
      </c>
      <c r="PF12" s="18">
        <v>1.5</v>
      </c>
      <c r="PG12" s="18">
        <v>16.957142857142856</v>
      </c>
      <c r="PH12" s="18">
        <v>250.85714285714278</v>
      </c>
      <c r="PI12" s="18">
        <v>150.14285714285714</v>
      </c>
      <c r="PJ12" s="18">
        <v>35.998556998557</v>
      </c>
      <c r="PK12" s="18">
        <v>22.5</v>
      </c>
      <c r="PL12" s="18">
        <v>419.59561904761898</v>
      </c>
      <c r="PM12" s="18">
        <v>548.054986394558</v>
      </c>
      <c r="PN12" s="18">
        <v>126.397142857143</v>
      </c>
      <c r="PO12" s="21">
        <v>112.27850410085605</v>
      </c>
      <c r="PP12" s="21">
        <v>656.06942020391216</v>
      </c>
      <c r="PQ12" s="21">
        <v>699.69124003674835</v>
      </c>
      <c r="PR12" s="21">
        <v>229.664740375771</v>
      </c>
      <c r="PS12" s="21">
        <v>4.9865238294140237</v>
      </c>
      <c r="PT12" s="21">
        <v>1702.6904285467015</v>
      </c>
      <c r="PU12" s="21">
        <v>105.22468411038192</v>
      </c>
      <c r="PV12" s="21">
        <v>498.8354548478797</v>
      </c>
      <c r="PW12" s="21">
        <v>254.97936921942528</v>
      </c>
      <c r="PX12" s="21">
        <v>250.18959286326589</v>
      </c>
      <c r="PY12" s="21">
        <v>4.7401905189850284</v>
      </c>
      <c r="PZ12" s="21">
        <v>1113.9692915599378</v>
      </c>
      <c r="QA12" s="21">
        <v>126.32043013756424</v>
      </c>
      <c r="QB12" s="21">
        <v>674.5367071367333</v>
      </c>
      <c r="QC12" s="21">
        <v>854.54579368969905</v>
      </c>
      <c r="QD12" s="21">
        <v>56.865083619253362</v>
      </c>
      <c r="QE12" s="21">
        <v>20.378663604760114</v>
      </c>
      <c r="QF12" s="41">
        <v>1732.6466781880099</v>
      </c>
      <c r="QG12" s="21">
        <v>558.818518518519</v>
      </c>
      <c r="QH12" s="21">
        <v>115.087272727273</v>
      </c>
      <c r="QI12" s="21">
        <v>261.19390243902399</v>
      </c>
      <c r="QJ12" s="21">
        <v>4320.586211479932</v>
      </c>
      <c r="QK12" s="21">
        <v>3521.9716230925083</v>
      </c>
      <c r="QL12" s="21">
        <v>4150.1236913818302</v>
      </c>
      <c r="QM12" s="21">
        <v>798.61458838742396</v>
      </c>
      <c r="QN12" s="21">
        <v>628.15206828932196</v>
      </c>
      <c r="QO12" s="21">
        <v>379.846542861209</v>
      </c>
      <c r="QP12" s="21">
        <v>1357.4331069059399</v>
      </c>
      <c r="QQ12" s="21">
        <v>513.06479556204943</v>
      </c>
      <c r="QR12" s="21">
        <v>641.04044530023396</v>
      </c>
      <c r="QS12" s="20">
        <v>45</v>
      </c>
      <c r="QT12" s="20">
        <v>53</v>
      </c>
      <c r="QU12" s="20">
        <v>54</v>
      </c>
      <c r="QV12" s="19">
        <v>3.3340000000000001</v>
      </c>
      <c r="QW12" s="19">
        <v>4.8339999999999996</v>
      </c>
      <c r="QX12" s="19">
        <v>5.335</v>
      </c>
      <c r="QY12" s="19">
        <v>1.0309999999999999</v>
      </c>
      <c r="QZ12" s="19">
        <v>0.96599999999999997</v>
      </c>
      <c r="RA12" s="19">
        <v>1.343</v>
      </c>
      <c r="RB12" s="19">
        <v>1.7370000000000001</v>
      </c>
      <c r="RC12" s="19">
        <v>3.17</v>
      </c>
      <c r="RD12" s="19">
        <v>3.3410000000000002</v>
      </c>
      <c r="RE12" s="18">
        <v>58.606000000000002</v>
      </c>
      <c r="RF12" s="18">
        <v>84.03</v>
      </c>
      <c r="RG12" s="18">
        <v>85.370999999999995</v>
      </c>
      <c r="RH12" s="45">
        <v>21.283999999999999</v>
      </c>
      <c r="RI12" s="30">
        <v>177.19399999999999</v>
      </c>
      <c r="RJ12" s="30">
        <v>220.65299999999999</v>
      </c>
      <c r="RK12" s="30">
        <v>224.60599999999999</v>
      </c>
      <c r="RL12" s="30">
        <v>224.00800000000001</v>
      </c>
      <c r="RM12" s="30">
        <v>278.11</v>
      </c>
      <c r="RN12" s="30">
        <v>138.31899999999999</v>
      </c>
      <c r="RO12" s="30">
        <v>18.36</v>
      </c>
      <c r="RP12" s="30">
        <v>21.617999999999999</v>
      </c>
      <c r="RQ12" s="30">
        <v>18.36</v>
      </c>
      <c r="RR12" s="30">
        <v>163.11000000000001</v>
      </c>
      <c r="RS12" s="30">
        <v>156.0865</v>
      </c>
      <c r="RT12" s="30">
        <v>261.43900000000002</v>
      </c>
      <c r="RU12" s="30">
        <v>301.61599999999999</v>
      </c>
      <c r="RV12" s="30">
        <v>178.31200000000001</v>
      </c>
      <c r="RW12" s="30">
        <v>133.28200000000001</v>
      </c>
      <c r="RX12" s="30">
        <v>22.303000000000001</v>
      </c>
      <c r="RY12" s="30">
        <v>47.436</v>
      </c>
      <c r="RZ12" s="30">
        <v>25.188499999999998</v>
      </c>
      <c r="SA12" s="30">
        <v>226.63300000000001</v>
      </c>
      <c r="SB12" s="30">
        <v>644.43650000000002</v>
      </c>
      <c r="SC12" s="30">
        <v>586.59900000000005</v>
      </c>
      <c r="SD12" s="30">
        <v>332.66</v>
      </c>
      <c r="SE12" s="30">
        <v>260.262</v>
      </c>
      <c r="SF12" s="30">
        <v>135.38300000000001</v>
      </c>
      <c r="SG12" s="30">
        <v>34.667000000000002</v>
      </c>
      <c r="SH12" s="30">
        <v>24.486000000000001</v>
      </c>
      <c r="SI12" s="19">
        <v>4.71</v>
      </c>
      <c r="SJ12" s="19">
        <v>7.15</v>
      </c>
      <c r="SK12" s="19">
        <v>8.4600000000000009</v>
      </c>
      <c r="SL12" s="19">
        <v>7.31</v>
      </c>
      <c r="SM12" s="19">
        <v>6.27</v>
      </c>
      <c r="SN12" s="19">
        <v>6.99</v>
      </c>
      <c r="SO12" s="19">
        <v>5.77</v>
      </c>
      <c r="SP12" s="19">
        <v>4.2300000000000004</v>
      </c>
      <c r="SQ12" s="19">
        <v>3.77</v>
      </c>
      <c r="SR12" s="19">
        <v>4.1500000000000004</v>
      </c>
      <c r="SS12" s="19">
        <v>4.2300000000000004</v>
      </c>
      <c r="ST12" s="19">
        <v>4.72</v>
      </c>
      <c r="SU12" s="19">
        <v>6.97</v>
      </c>
      <c r="SV12" s="19">
        <v>7.63</v>
      </c>
      <c r="SW12" s="19">
        <v>6.86</v>
      </c>
      <c r="SX12" s="19">
        <v>7.71</v>
      </c>
      <c r="SY12" s="19">
        <v>6.64</v>
      </c>
      <c r="SZ12" s="19">
        <v>6.22</v>
      </c>
      <c r="TA12" s="19">
        <v>5.35</v>
      </c>
      <c r="TB12" s="19">
        <v>4.75</v>
      </c>
      <c r="TC12" s="19">
        <v>4.62</v>
      </c>
      <c r="TD12" s="19">
        <v>4.25</v>
      </c>
      <c r="TE12" s="19">
        <v>5.6</v>
      </c>
      <c r="TF12" s="19">
        <v>7.7</v>
      </c>
      <c r="TG12" s="19">
        <v>10.51</v>
      </c>
      <c r="TH12" s="19">
        <v>10.28</v>
      </c>
      <c r="TI12" s="19">
        <v>8.2899999999999991</v>
      </c>
      <c r="TJ12" s="19">
        <v>7.23</v>
      </c>
      <c r="TK12" s="19">
        <v>6.85</v>
      </c>
      <c r="TL12" s="19">
        <v>5.45</v>
      </c>
      <c r="TM12" s="19">
        <v>5.09</v>
      </c>
      <c r="TN12" s="19">
        <v>4.83</v>
      </c>
      <c r="TO12" s="19">
        <v>4.46</v>
      </c>
      <c r="TP12" s="19">
        <v>0.95</v>
      </c>
      <c r="TQ12" s="19">
        <v>1.1599999999999999</v>
      </c>
      <c r="TR12" s="19">
        <v>1.24</v>
      </c>
      <c r="TS12" s="19">
        <v>1.39</v>
      </c>
      <c r="TT12" s="19">
        <v>1.59</v>
      </c>
      <c r="TU12" s="19">
        <v>1.67</v>
      </c>
      <c r="TV12" s="19">
        <v>1.66</v>
      </c>
      <c r="TW12" s="19">
        <v>1.1599999999999999</v>
      </c>
      <c r="TX12" s="19">
        <v>1.22</v>
      </c>
      <c r="TY12" s="19">
        <v>0.89</v>
      </c>
      <c r="TZ12" s="19">
        <v>1.06</v>
      </c>
      <c r="UA12" s="19">
        <v>1.03</v>
      </c>
      <c r="UB12" s="19">
        <v>0.88</v>
      </c>
      <c r="UC12" s="19">
        <v>0.83</v>
      </c>
      <c r="UD12" s="19">
        <v>0.98</v>
      </c>
      <c r="UE12" s="19">
        <v>1.28</v>
      </c>
      <c r="UF12" s="19">
        <v>0.9</v>
      </c>
      <c r="UG12" s="19">
        <v>0.93</v>
      </c>
      <c r="UH12" s="19">
        <v>0.85</v>
      </c>
      <c r="UI12" s="19">
        <v>0.88</v>
      </c>
      <c r="UJ12" s="19">
        <v>0.93</v>
      </c>
      <c r="UK12" s="19">
        <v>0.99</v>
      </c>
      <c r="UL12" s="19">
        <v>0.98</v>
      </c>
      <c r="UM12" s="19">
        <v>1.01</v>
      </c>
      <c r="UN12" s="19">
        <v>1</v>
      </c>
      <c r="UO12" s="19">
        <v>1.02</v>
      </c>
      <c r="UP12" s="19">
        <v>1.08</v>
      </c>
      <c r="UQ12" s="19">
        <v>1.22</v>
      </c>
      <c r="UR12" s="19">
        <v>1.1599999999999999</v>
      </c>
      <c r="US12" s="19">
        <v>1.0900000000000001</v>
      </c>
      <c r="UT12" s="19">
        <v>0.94</v>
      </c>
      <c r="UU12" s="19">
        <v>0.89</v>
      </c>
      <c r="UV12" s="19">
        <v>1.05</v>
      </c>
      <c r="UW12" s="17">
        <v>8.8999999999999996E-2</v>
      </c>
      <c r="UX12" s="17">
        <v>9.2999999999999999E-2</v>
      </c>
      <c r="UY12" s="17">
        <v>8.2000000000000003E-2</v>
      </c>
      <c r="UZ12" s="17">
        <v>7.5999999999999998E-2</v>
      </c>
      <c r="VA12" s="17">
        <v>7.8E-2</v>
      </c>
      <c r="VB12" s="17">
        <v>8.1000000000000003E-2</v>
      </c>
      <c r="VC12" s="17">
        <v>8.7999999999999995E-2</v>
      </c>
      <c r="VD12" s="17">
        <v>8.5999999999999993E-2</v>
      </c>
      <c r="VE12" s="17">
        <v>0.09</v>
      </c>
      <c r="VF12" s="17">
        <v>0.104</v>
      </c>
      <c r="VG12" s="17">
        <v>0.108</v>
      </c>
      <c r="VH12" s="17">
        <v>9.0999999999999998E-2</v>
      </c>
      <c r="VI12" s="17">
        <v>0.09</v>
      </c>
      <c r="VJ12" s="17">
        <v>8.2000000000000003E-2</v>
      </c>
      <c r="VK12" s="17">
        <v>7.4999999999999997E-2</v>
      </c>
      <c r="VL12" s="17">
        <v>7.0999999999999994E-2</v>
      </c>
      <c r="VM12" s="17">
        <v>9.1999999999999998E-2</v>
      </c>
      <c r="VN12" s="17">
        <v>0.115</v>
      </c>
      <c r="VO12" s="17">
        <v>0.11</v>
      </c>
      <c r="VP12" s="17">
        <v>0.161</v>
      </c>
      <c r="VQ12" s="17">
        <v>0.11899999999999999</v>
      </c>
      <c r="VR12" s="17">
        <v>0.115</v>
      </c>
      <c r="VS12" s="17">
        <v>6.7000000000000004E-2</v>
      </c>
      <c r="VT12" s="17">
        <v>6.7000000000000004E-2</v>
      </c>
      <c r="VU12" s="17">
        <v>5.8000000000000003E-2</v>
      </c>
      <c r="VV12" s="17">
        <v>0.06</v>
      </c>
      <c r="VW12" s="17">
        <v>6.2E-2</v>
      </c>
      <c r="VX12" s="17">
        <v>7.0000000000000007E-2</v>
      </c>
      <c r="VY12" s="17">
        <v>7.0999999999999994E-2</v>
      </c>
      <c r="VZ12" s="17">
        <v>7.3999999999999996E-2</v>
      </c>
      <c r="WA12" s="17">
        <v>8.4000000000000005E-2</v>
      </c>
      <c r="WB12" s="17">
        <v>8.8999999999999996E-2</v>
      </c>
      <c r="WC12" s="17">
        <v>0.126</v>
      </c>
      <c r="WD12" s="17">
        <v>0.83</v>
      </c>
      <c r="WE12" s="17">
        <v>0.94</v>
      </c>
      <c r="WF12" s="17">
        <v>1.19</v>
      </c>
      <c r="WG12" s="17">
        <v>1.18</v>
      </c>
      <c r="WH12" s="17">
        <v>1.22</v>
      </c>
      <c r="WI12" s="17">
        <v>1.23</v>
      </c>
      <c r="WJ12" s="17">
        <v>1.25</v>
      </c>
      <c r="WK12" s="17">
        <v>1.03</v>
      </c>
      <c r="WL12" s="17">
        <v>0.91</v>
      </c>
      <c r="WM12" s="17">
        <v>0.92</v>
      </c>
      <c r="WN12" s="17">
        <v>0.93</v>
      </c>
      <c r="WO12" s="17">
        <v>1.7</v>
      </c>
      <c r="WP12" s="17">
        <v>1.69</v>
      </c>
      <c r="WQ12" s="17">
        <v>2.04</v>
      </c>
      <c r="WR12" s="17">
        <v>2.27</v>
      </c>
      <c r="WS12" s="17">
        <v>2.42</v>
      </c>
      <c r="WT12" s="17">
        <v>2.35</v>
      </c>
      <c r="WU12" s="17">
        <v>2.29</v>
      </c>
      <c r="WV12" s="17">
        <v>2.23</v>
      </c>
      <c r="WW12" s="17">
        <v>2.0099999999999998</v>
      </c>
      <c r="WX12" s="17">
        <v>1.82</v>
      </c>
      <c r="WY12" s="17">
        <v>1.73</v>
      </c>
      <c r="WZ12" s="17">
        <v>1.6</v>
      </c>
      <c r="XA12" s="17">
        <v>1.58</v>
      </c>
      <c r="XB12" s="17">
        <v>1.78</v>
      </c>
      <c r="XC12" s="17">
        <v>1.92</v>
      </c>
      <c r="XD12" s="17">
        <v>2.16</v>
      </c>
      <c r="XE12" s="17">
        <v>2.25</v>
      </c>
      <c r="XF12" s="17">
        <v>2.2599999999999998</v>
      </c>
      <c r="XG12" s="17">
        <v>2.09</v>
      </c>
      <c r="XH12" s="17">
        <v>1.86</v>
      </c>
      <c r="XI12" s="17">
        <v>1.86</v>
      </c>
      <c r="XJ12" s="17">
        <v>2.4900000000000002</v>
      </c>
      <c r="XK12" s="17">
        <v>0.39700000000000002</v>
      </c>
      <c r="XL12" s="17">
        <v>0.42199999999999999</v>
      </c>
      <c r="XM12" s="17">
        <v>0.37</v>
      </c>
      <c r="XN12" s="17">
        <v>0.26200000000000001</v>
      </c>
      <c r="XO12" s="17">
        <v>0.22700000000000001</v>
      </c>
      <c r="XP12" s="17">
        <v>0.17899999999999999</v>
      </c>
      <c r="XQ12" s="17">
        <v>0.16</v>
      </c>
      <c r="XR12" s="17">
        <v>0.2</v>
      </c>
      <c r="XS12" s="17">
        <v>0.47299999999999998</v>
      </c>
      <c r="XT12" s="17">
        <v>0.72799999999999998</v>
      </c>
      <c r="XU12" s="17">
        <v>0.61199999999999999</v>
      </c>
      <c r="XV12" s="17">
        <v>0.5</v>
      </c>
      <c r="XW12" s="17">
        <v>0.57599999999999996</v>
      </c>
      <c r="XX12" s="17">
        <v>0.498</v>
      </c>
      <c r="XY12" s="17">
        <v>0.59899999999999998</v>
      </c>
      <c r="XZ12" s="17">
        <v>0.86199999999999999</v>
      </c>
      <c r="YA12" s="17">
        <v>1.238</v>
      </c>
      <c r="YB12" s="17">
        <v>1.121</v>
      </c>
      <c r="YC12" s="17">
        <v>0.71199999999999997</v>
      </c>
      <c r="YD12" s="17">
        <v>0.67400000000000004</v>
      </c>
      <c r="YE12" s="17">
        <v>0.65</v>
      </c>
      <c r="YF12" s="17">
        <v>0.374</v>
      </c>
      <c r="YG12" s="17">
        <v>0.26300000000000001</v>
      </c>
      <c r="YH12" s="17">
        <v>0.32800000000000001</v>
      </c>
      <c r="YI12" s="17">
        <v>0.30199999999999999</v>
      </c>
      <c r="YJ12" s="17">
        <v>0.6</v>
      </c>
      <c r="YK12" s="17">
        <v>0.69399999999999995</v>
      </c>
      <c r="YL12" s="17">
        <v>0.115</v>
      </c>
      <c r="YM12" s="17">
        <v>7.9000000000000001E-2</v>
      </c>
      <c r="YN12" s="17">
        <v>6.8000000000000005E-2</v>
      </c>
      <c r="YO12" s="17">
        <v>0.05</v>
      </c>
      <c r="YP12" s="17">
        <v>0.05</v>
      </c>
      <c r="YQ12" s="17">
        <v>0.06</v>
      </c>
      <c r="YR12" s="17">
        <v>0.05</v>
      </c>
      <c r="YS12" s="17">
        <v>6.4000000000000001E-2</v>
      </c>
      <c r="YT12" s="17">
        <v>6.0999999999999999E-2</v>
      </c>
      <c r="YU12" s="17">
        <v>8.3000000000000004E-2</v>
      </c>
      <c r="YV12" s="17">
        <v>0.13800000000000001</v>
      </c>
      <c r="YW12" s="17">
        <v>1.8680000000000001</v>
      </c>
      <c r="YX12" s="17">
        <v>1.468</v>
      </c>
      <c r="YY12" s="17">
        <v>1.214</v>
      </c>
      <c r="YZ12" s="17">
        <v>0.93600000000000005</v>
      </c>
      <c r="ZA12" s="17">
        <v>0.80100000000000005</v>
      </c>
      <c r="ZB12" s="17">
        <v>0.63900000000000001</v>
      </c>
      <c r="ZC12" s="17">
        <v>0.70099999999999996</v>
      </c>
      <c r="ZD12" s="17">
        <v>0.81</v>
      </c>
      <c r="ZE12" s="17">
        <v>1.113</v>
      </c>
      <c r="ZF12" s="17">
        <v>1.448</v>
      </c>
      <c r="ZG12" s="17">
        <v>1.5049999999999999</v>
      </c>
      <c r="ZH12" s="17">
        <v>0.82799999999999996</v>
      </c>
      <c r="ZI12" s="17">
        <v>0.65600000000000003</v>
      </c>
      <c r="ZJ12" s="17">
        <v>0.48499999999999999</v>
      </c>
      <c r="ZK12" s="17">
        <v>0.31900000000000001</v>
      </c>
      <c r="ZL12" s="17">
        <v>0.19500000000000001</v>
      </c>
      <c r="ZM12" s="17">
        <v>0.1</v>
      </c>
      <c r="ZN12" s="17">
        <v>9.4E-2</v>
      </c>
      <c r="ZO12" s="17">
        <v>0.13200000000000001</v>
      </c>
      <c r="ZP12" s="17">
        <v>0.255</v>
      </c>
      <c r="ZQ12" s="17">
        <v>0.52900000000000003</v>
      </c>
      <c r="ZR12" s="17">
        <v>0.54700000000000004</v>
      </c>
      <c r="ZS12" s="37">
        <v>5.6599999999999993</v>
      </c>
      <c r="ZT12" s="37">
        <v>2.86</v>
      </c>
      <c r="ZU12" s="37">
        <v>5.7099999999999991</v>
      </c>
      <c r="ZV12" s="19">
        <v>41.85</v>
      </c>
      <c r="ZW12" s="19">
        <v>40.880000000000003</v>
      </c>
      <c r="ZX12" s="19">
        <v>41.97</v>
      </c>
      <c r="ZY12" s="19">
        <v>45.77</v>
      </c>
      <c r="ZZ12" s="19">
        <v>43.97</v>
      </c>
      <c r="AAA12" s="19">
        <v>45.43</v>
      </c>
      <c r="AAB12" s="19">
        <v>47.08</v>
      </c>
      <c r="AAC12" s="19">
        <v>45.12</v>
      </c>
      <c r="AAD12" s="19">
        <v>46.22</v>
      </c>
      <c r="AAE12" s="20">
        <v>168.73625113314949</v>
      </c>
      <c r="AAF12" s="20">
        <v>901.12986856921498</v>
      </c>
      <c r="AAG12" s="20">
        <v>1096.49791745737</v>
      </c>
      <c r="AAH12" s="20">
        <v>961.29961484930402</v>
      </c>
      <c r="AAI12" s="20">
        <v>345.74908939691198</v>
      </c>
      <c r="AAJ12" s="20">
        <v>139.19425862720249</v>
      </c>
      <c r="AAK12" s="20">
        <v>757.14123674508096</v>
      </c>
      <c r="AAL12" s="20">
        <v>1516.97248897947</v>
      </c>
      <c r="AAM12" s="20">
        <v>801.39632918181405</v>
      </c>
      <c r="AAN12" s="20">
        <v>188.63819851624501</v>
      </c>
      <c r="AAO12" s="20">
        <v>221.45037493604951</v>
      </c>
      <c r="AAP12" s="20">
        <v>1276.99366486957</v>
      </c>
      <c r="AAQ12" s="20">
        <v>1349.8781489681501</v>
      </c>
      <c r="AAR12" s="20">
        <v>1014.6993816422701</v>
      </c>
      <c r="AAS12" s="20">
        <v>291.58991977726902</v>
      </c>
      <c r="AAT12" s="20"/>
      <c r="AAU12" s="18">
        <v>30.352499999999999</v>
      </c>
      <c r="AAV12" s="18">
        <v>40.328000000000003</v>
      </c>
      <c r="AAW12" s="18">
        <v>36.362000000000002</v>
      </c>
      <c r="AAX12" s="18">
        <v>25.167000000000002</v>
      </c>
      <c r="AAY12" s="18">
        <v>20.117999999999999</v>
      </c>
      <c r="AAZ12" s="18">
        <v>28.753</v>
      </c>
      <c r="ABA12" s="18">
        <v>46.8795</v>
      </c>
      <c r="ABB12" s="18">
        <v>51.142000000000003</v>
      </c>
      <c r="ABC12" s="18">
        <v>33.771999999999998</v>
      </c>
      <c r="ABD12" s="18">
        <v>19.347999999999999</v>
      </c>
      <c r="ABE12" s="18">
        <v>23.908999999999999</v>
      </c>
      <c r="ABF12" s="18">
        <v>55.660499999999999</v>
      </c>
      <c r="ABG12" s="18">
        <v>29.79</v>
      </c>
      <c r="ABH12" s="18">
        <v>23.783999999999999</v>
      </c>
      <c r="ABI12" s="18">
        <v>19.234000000000002</v>
      </c>
      <c r="ABJ12" s="19">
        <v>48.702220525138749</v>
      </c>
      <c r="ABK12" s="19">
        <v>41.449779589430101</v>
      </c>
      <c r="ABL12" s="19">
        <v>39.025713987242398</v>
      </c>
      <c r="ABM12" s="19">
        <v>31.137680466898299</v>
      </c>
      <c r="ABN12" s="19">
        <v>37.016049801521703</v>
      </c>
      <c r="ABO12" s="19">
        <v>23.278239971760101</v>
      </c>
      <c r="ABP12" s="19">
        <v>18.88661916459295</v>
      </c>
      <c r="ABQ12" s="19">
        <v>18.933004109559899</v>
      </c>
      <c r="ABR12" s="19">
        <v>10.4215690627088</v>
      </c>
      <c r="ABS12" s="19">
        <v>15.485001299336499</v>
      </c>
      <c r="ABT12" s="19">
        <v>15.75360126037295</v>
      </c>
      <c r="ABU12" s="19">
        <v>13.13124632013345</v>
      </c>
      <c r="ABV12" s="19">
        <v>12.2839858318557</v>
      </c>
      <c r="ABW12" s="19">
        <v>7.9294648417746396</v>
      </c>
      <c r="ABX12" s="19">
        <v>24.261686309481401</v>
      </c>
      <c r="ABY12" s="37">
        <v>5.978870725119525</v>
      </c>
      <c r="ABZ12" s="37">
        <v>3.3775924552788199</v>
      </c>
      <c r="ACA12" s="37">
        <v>3.3775924552788199</v>
      </c>
      <c r="ACB12" s="37">
        <v>3.3775924552788199</v>
      </c>
      <c r="ACC12" s="37">
        <v>18.915892118722599</v>
      </c>
      <c r="ACD12" s="46">
        <v>3.38</v>
      </c>
      <c r="ACE12" s="46">
        <v>3.38</v>
      </c>
      <c r="ACF12" s="46">
        <v>3.38</v>
      </c>
      <c r="ACG12" s="46">
        <v>3.38</v>
      </c>
      <c r="ACH12" s="46">
        <v>3.38</v>
      </c>
      <c r="ACI12" s="46">
        <v>3.38</v>
      </c>
      <c r="ACJ12" s="46">
        <v>3.38</v>
      </c>
      <c r="ACK12" s="46">
        <v>3.38</v>
      </c>
      <c r="ACL12" s="46">
        <v>3.38</v>
      </c>
      <c r="ACM12" s="46">
        <v>3.38</v>
      </c>
      <c r="ACN12" s="22">
        <v>3.1449058735887157</v>
      </c>
      <c r="ACO12" s="22">
        <v>2.0082158101492356</v>
      </c>
      <c r="ACP12" s="22">
        <v>0.91853421987225103</v>
      </c>
      <c r="ACQ12" s="22">
        <v>0.43041194053300391</v>
      </c>
      <c r="ACR12" s="22">
        <v>1.4589608105632834</v>
      </c>
      <c r="ACS12" s="22">
        <v>1.0896815902769845</v>
      </c>
      <c r="ACT12" s="22">
        <v>1.1366900634394803</v>
      </c>
      <c r="ACU12" s="22">
        <v>0.93148822440723866</v>
      </c>
      <c r="ACV12" s="22">
        <v>0.63682748697006419</v>
      </c>
      <c r="ACW12" s="22">
        <v>0.11103225392434594</v>
      </c>
      <c r="ACX12" s="22">
        <v>0.1024557310358388</v>
      </c>
      <c r="ACY12" s="22">
        <v>2.2278308441329697</v>
      </c>
      <c r="ACZ12" s="22">
        <v>0.29727821004626087</v>
      </c>
      <c r="ADA12" s="22">
        <v>0.39415625093742357</v>
      </c>
      <c r="ADB12" s="22">
        <v>1.3394607960876448</v>
      </c>
      <c r="ADC12" s="22">
        <v>2.2996428236909683</v>
      </c>
      <c r="ADD12" s="22">
        <v>0.24901212993422719</v>
      </c>
      <c r="ADE12" s="22">
        <v>0.804657432309976</v>
      </c>
      <c r="ADF12" s="22">
        <v>0.89676134148652387</v>
      </c>
      <c r="ADG12" s="22">
        <v>0.84526304989774725</v>
      </c>
      <c r="ADH12" s="22">
        <v>0.18139981059877663</v>
      </c>
      <c r="ADI12" s="22">
        <v>0.28502415796700864</v>
      </c>
      <c r="ADJ12" s="22">
        <v>0.23992872195295634</v>
      </c>
      <c r="ADK12" s="22">
        <v>6.3042249421289238</v>
      </c>
      <c r="ADL12" s="22">
        <v>1.3645176375493286</v>
      </c>
      <c r="ADM12" s="22">
        <v>1.5948700951387542</v>
      </c>
      <c r="ADN12" s="22">
        <v>2.578606590562964</v>
      </c>
      <c r="ADO12" s="22">
        <v>1.3874181280677177E-2</v>
      </c>
      <c r="ADP12" s="22">
        <v>9.7846058411458489E-5</v>
      </c>
      <c r="ADQ12" s="22">
        <v>8.3397998636919985E-4</v>
      </c>
      <c r="ADR12" s="22">
        <v>1.2757695139486548E-2</v>
      </c>
      <c r="ADS12" s="22">
        <v>38.278182208006143</v>
      </c>
      <c r="ADT12" s="22">
        <v>23.819431872280866</v>
      </c>
      <c r="ADU12" s="22">
        <v>9.6435650868227789</v>
      </c>
      <c r="ADV12" s="22">
        <v>1.7371273708619059</v>
      </c>
      <c r="ADW12" s="22">
        <v>0.53622333055811822</v>
      </c>
      <c r="ADX12" s="22">
        <v>1.9810827258565291</v>
      </c>
      <c r="ADY12" s="22">
        <v>1.609250121237376</v>
      </c>
      <c r="ADZ12" s="22">
        <v>0.34036838133339864</v>
      </c>
      <c r="AEA12" s="22">
        <v>0.57275731368130867</v>
      </c>
      <c r="AEB12" s="22">
        <v>1.2537706414866225</v>
      </c>
      <c r="AEC12" s="22">
        <v>0.45682782378934805</v>
      </c>
      <c r="AED12" s="22">
        <v>8.6543652499658474</v>
      </c>
      <c r="AEE12" s="22">
        <v>1.3097490260070312</v>
      </c>
      <c r="AEF12" s="22">
        <v>0.27817393996805639</v>
      </c>
      <c r="AEG12" s="22">
        <v>3.3279206096418337</v>
      </c>
      <c r="AEH12" s="22">
        <v>3.6060945496098906</v>
      </c>
      <c r="AEI12" s="22">
        <v>2.0414689799760919</v>
      </c>
      <c r="AEJ12" s="22">
        <v>3.0068017203798663</v>
      </c>
      <c r="AEK12" s="22">
        <v>2.2436964251394942</v>
      </c>
      <c r="AEL12" s="22">
        <v>0.13980293306686206</v>
      </c>
      <c r="AEM12" s="22">
        <v>3.2142616117242584</v>
      </c>
      <c r="AEN12" s="22">
        <v>38.453664867622344</v>
      </c>
      <c r="AEO12" s="22">
        <v>41.667926479346605</v>
      </c>
      <c r="AEP12" s="22">
        <v>23.588893246493704</v>
      </c>
      <c r="AEQ12" s="22">
        <v>34.743180274159698</v>
      </c>
      <c r="AER12" s="22">
        <v>25.925603557676848</v>
      </c>
      <c r="AES12" s="22">
        <v>1.6154036607989679</v>
      </c>
      <c r="AET12" s="22">
        <v>1.7664214274037719</v>
      </c>
      <c r="AEU12" s="22">
        <v>11.96345211209932</v>
      </c>
      <c r="AEV12" s="22">
        <v>0.21535299864273991</v>
      </c>
      <c r="AEW12" s="22">
        <v>0.56568345158091748</v>
      </c>
      <c r="AEX12" s="22">
        <v>0.1201605884767773</v>
      </c>
      <c r="AEY12" s="22">
        <v>7.0996284718606431E-2</v>
      </c>
      <c r="AEZ12" s="22">
        <v>0.53444038938477623</v>
      </c>
      <c r="AFA12" s="22">
        <v>8.317253212020978E-2</v>
      </c>
      <c r="AFB12" s="22">
        <v>0.16171524791422484</v>
      </c>
      <c r="AFC12" s="22">
        <v>0.28955260935034161</v>
      </c>
      <c r="AFD12" s="22">
        <v>4.4706075141174757E-2</v>
      </c>
      <c r="AFE12" s="22">
        <v>6.3847639346395521E-2</v>
      </c>
      <c r="AFF12" s="22">
        <v>5.1456542776399887</v>
      </c>
      <c r="AFG12" s="22">
        <v>0.67441930665147443</v>
      </c>
      <c r="AFH12" s="22">
        <v>3.1410481563924078E-2</v>
      </c>
      <c r="AFI12" s="22">
        <v>5.0561839766381775E-2</v>
      </c>
      <c r="AFJ12" s="22">
        <v>5.3952143884795058E-2</v>
      </c>
      <c r="AFK12" s="22">
        <v>7.2853318978089762E-2</v>
      </c>
      <c r="AFL12" s="22">
        <v>6.5538590502804098E-2</v>
      </c>
      <c r="AFM12" s="22">
        <v>2.5884161679566711E-2</v>
      </c>
      <c r="AFN12" s="22">
        <v>73.419958981923983</v>
      </c>
      <c r="AFO12" s="22">
        <v>40.989494516596125</v>
      </c>
      <c r="AFP12" s="22">
        <v>0.6822902621029191</v>
      </c>
      <c r="AFQ12" s="22">
        <v>98674634.422598794</v>
      </c>
      <c r="AFR12" s="22">
        <v>0.12821738650926867</v>
      </c>
      <c r="AFS12" s="22">
        <v>2.0579528794081592E-2</v>
      </c>
      <c r="AFT12" s="22">
        <v>2.9450200733708659E-2</v>
      </c>
      <c r="AFU12" s="22">
        <v>1.3903531500856112E-2</v>
      </c>
      <c r="AFV12" s="22">
        <v>1.5546669232852545E-2</v>
      </c>
      <c r="AFW12" s="22">
        <v>7.8187656981478421E-2</v>
      </c>
      <c r="AFX12" s="22">
        <v>2132517.2813523202</v>
      </c>
      <c r="AFY12" s="22">
        <v>0.124566240982867</v>
      </c>
      <c r="AFZ12" s="22">
        <v>2.250656490372922E-2</v>
      </c>
      <c r="AGA12" s="22">
        <v>2.9048856672174155E-2</v>
      </c>
      <c r="AGB12" s="22">
        <v>1.4833604975709664E-2</v>
      </c>
      <c r="AGC12" s="22">
        <v>1.4215251696464492E-2</v>
      </c>
      <c r="AGD12" s="22">
        <v>7.3010819406963648E-2</v>
      </c>
      <c r="AGE12" s="22">
        <v>6558395.1673604501</v>
      </c>
      <c r="AGF12" s="22">
        <v>0.21269282156862437</v>
      </c>
      <c r="AGG12" s="22">
        <v>4.0265876071812728E-2</v>
      </c>
      <c r="AGH12" s="22">
        <v>5.9042564189542242E-2</v>
      </c>
      <c r="AGI12" s="22">
        <v>3.0012272653350561E-2</v>
      </c>
      <c r="AGJ12" s="22">
        <v>2.9030291536191681E-2</v>
      </c>
      <c r="AGK12" s="22">
        <v>0.11338438130726941</v>
      </c>
      <c r="AGL12" s="22">
        <v>2.0384294361462112E-5</v>
      </c>
      <c r="AGM12" s="22">
        <v>0.34523012769687311</v>
      </c>
      <c r="AGN12" s="22">
        <v>7.0368226925507898E-2</v>
      </c>
      <c r="AGO12" s="22">
        <v>8.6054791554486823E-2</v>
      </c>
      <c r="AGP12" s="22">
        <v>4.2650198190079681E-2</v>
      </c>
      <c r="AGQ12" s="22">
        <v>4.3404593364407135E-2</v>
      </c>
      <c r="AGR12" s="22">
        <v>0.18880710921687849</v>
      </c>
      <c r="AGS12" s="22">
        <v>2.8110653778915391E-5</v>
      </c>
      <c r="AGT12" s="22">
        <v>0.28880108257191112</v>
      </c>
      <c r="AGU12" s="22">
        <v>6.3819504643676805E-2</v>
      </c>
      <c r="AGV12" s="22">
        <v>0.10038007722901345</v>
      </c>
      <c r="AGW12" s="22">
        <v>6.4125524160658323E-2</v>
      </c>
      <c r="AGX12" s="22">
        <v>3.6254553068355108E-2</v>
      </c>
      <c r="AGY12" s="22">
        <v>0.12460150069922089</v>
      </c>
      <c r="AGZ12" s="22">
        <v>3.9673451478142209E-5</v>
      </c>
      <c r="AHA12" s="22">
        <v>0.26500997821978456</v>
      </c>
      <c r="AHB12" s="22">
        <v>7.9738508707452679E-2</v>
      </c>
      <c r="AHC12" s="22">
        <v>0.12643545015407853</v>
      </c>
      <c r="AHD12" s="22">
        <v>8.348699845357288E-2</v>
      </c>
      <c r="AHE12" s="22">
        <v>4.2948451700505666E-2</v>
      </c>
      <c r="AHF12" s="22">
        <v>5.8836019358253319E-2</v>
      </c>
      <c r="AHG12" s="22">
        <v>1.8466009640996292E-4</v>
      </c>
      <c r="AHH12" s="22">
        <v>0.76623061887787713</v>
      </c>
      <c r="AHI12" s="22">
        <v>0.19693558706164077</v>
      </c>
      <c r="AHJ12" s="22">
        <v>0.48812227933924651</v>
      </c>
      <c r="AHK12" s="22">
        <v>0.34497643292495322</v>
      </c>
      <c r="AHL12" s="22">
        <v>0.14314584641429337</v>
      </c>
      <c r="AHM12" s="22">
        <v>8.1172752476989948E-2</v>
      </c>
      <c r="AHN12" s="22">
        <v>4.8837984022528631E-4</v>
      </c>
      <c r="AHO12" s="22">
        <v>1.0072509950069517</v>
      </c>
      <c r="AHP12" s="22">
        <v>0.22992570524885489</v>
      </c>
      <c r="AHQ12" s="22">
        <v>0.70174005804129624</v>
      </c>
      <c r="AHR12" s="22">
        <v>0.52573258535559564</v>
      </c>
      <c r="AHS12" s="22">
        <v>0.17600747268570058</v>
      </c>
      <c r="AHT12" s="22">
        <v>7.5585231716800719E-2</v>
      </c>
      <c r="AHU12" s="22">
        <v>2.2058623477462703E-4</v>
      </c>
      <c r="AHV12" s="22">
        <v>0.3923007400355899</v>
      </c>
      <c r="AHW12" s="22">
        <v>9.9618084392470496E-2</v>
      </c>
      <c r="AHX12" s="22">
        <v>0.26836370053633807</v>
      </c>
      <c r="AHY12" s="22">
        <v>0.19403147918658106</v>
      </c>
      <c r="AHZ12" s="22">
        <v>7.4332221349757005E-2</v>
      </c>
      <c r="AIA12" s="22">
        <v>2.431895510678133E-2</v>
      </c>
      <c r="AIB12" s="22">
        <v>1.2501391136928664E-4</v>
      </c>
      <c r="AIC12" s="22">
        <v>0.19531836009621245</v>
      </c>
      <c r="AID12" s="22">
        <v>6.4612461296098211E-2</v>
      </c>
      <c r="AIE12" s="22">
        <v>0.11957783169935036</v>
      </c>
      <c r="AIF12" s="22">
        <v>8.4893367767799252E-2</v>
      </c>
      <c r="AIG12" s="22">
        <v>3.4684463931551106E-2</v>
      </c>
      <c r="AIH12" s="22">
        <v>1.1128067100763894E-2</v>
      </c>
      <c r="AII12" s="22">
        <v>1.8782367179663779E-4</v>
      </c>
      <c r="AIJ12" s="22">
        <v>0.147535612959106</v>
      </c>
      <c r="AIK12" s="22">
        <v>7.1736839026761839E-2</v>
      </c>
      <c r="AIL12" s="22">
        <v>7.1479705348478043E-2</v>
      </c>
      <c r="AIM12" s="22">
        <v>5.0710736214700555E-2</v>
      </c>
      <c r="AIN12" s="22">
        <v>2.0768969133777487E-2</v>
      </c>
      <c r="AIO12" s="22">
        <v>4.3190685838661192E-3</v>
      </c>
      <c r="AIP12" s="22">
        <v>1.144916638850065E-3</v>
      </c>
      <c r="AIQ12" s="22">
        <v>0.55356713282210124</v>
      </c>
      <c r="AIR12" s="22">
        <v>0.28018333663103756</v>
      </c>
      <c r="AIS12" s="22">
        <v>0.25562468615523248</v>
      </c>
      <c r="AIT12" s="22">
        <v>0.20051257008389475</v>
      </c>
      <c r="AIU12" s="22">
        <v>5.5112116071337758E-2</v>
      </c>
      <c r="AIV12" s="22">
        <v>1.7759110035831083E-2</v>
      </c>
      <c r="AIW12" s="22">
        <v>3.2241757217258186E-3</v>
      </c>
      <c r="AIX12" s="22">
        <v>0.88534867003110385</v>
      </c>
      <c r="AIY12" s="22">
        <v>0.41981218716829721</v>
      </c>
      <c r="AIZ12" s="22">
        <v>0.42708993013895008</v>
      </c>
      <c r="AJA12" s="22">
        <v>0.35768543333375813</v>
      </c>
      <c r="AJB12" s="22">
        <v>6.9404496805191937E-2</v>
      </c>
      <c r="AJC12" s="22">
        <v>3.8446552723856553E-2</v>
      </c>
      <c r="AJD12" s="22">
        <v>8.2007791071140278E-3</v>
      </c>
      <c r="AJE12" s="22">
        <v>0.99215517475065307</v>
      </c>
      <c r="AJF12" s="22">
        <v>0.56772843326154843</v>
      </c>
      <c r="AJG12" s="22">
        <v>0.38249574179681967</v>
      </c>
      <c r="AJH12" s="22">
        <v>0.28785260185417044</v>
      </c>
      <c r="AJI12" s="22">
        <v>9.4643139942649154E-2</v>
      </c>
      <c r="AJJ12" s="22">
        <v>4.1930999692285052E-2</v>
      </c>
      <c r="AJK12" s="22">
        <v>16.050497794691772</v>
      </c>
      <c r="AJL12" s="22">
        <v>22.968960400374204</v>
      </c>
      <c r="AJM12" s="22">
        <v>10.84371775106416</v>
      </c>
      <c r="AJN12" s="22">
        <v>12.125242649310042</v>
      </c>
      <c r="AJO12" s="22">
        <v>60.980541804934028</v>
      </c>
      <c r="AJP12" s="22">
        <v>18.067949009414839</v>
      </c>
      <c r="AJQ12" s="22">
        <v>23.320007445813165</v>
      </c>
      <c r="AJR12" s="22">
        <v>11.908206315505577</v>
      </c>
      <c r="AJS12" s="22">
        <v>11.411801130307589</v>
      </c>
      <c r="AJT12" s="22">
        <v>58.612043544772007</v>
      </c>
      <c r="AJU12" s="22">
        <v>18.931469231001351</v>
      </c>
      <c r="AJV12" s="22">
        <v>27.759547197737668</v>
      </c>
      <c r="AJW12" s="22">
        <v>14.110618511714668</v>
      </c>
      <c r="AJX12" s="22">
        <v>13.648928686022998</v>
      </c>
      <c r="AJY12" s="22">
        <v>53.308983571260981</v>
      </c>
      <c r="AJZ12" s="22">
        <v>20.382991309291011</v>
      </c>
      <c r="AKA12" s="22">
        <v>24.926790755077619</v>
      </c>
      <c r="AKB12" s="22">
        <v>12.354135623855051</v>
      </c>
      <c r="AKC12" s="22">
        <v>12.572655131222565</v>
      </c>
      <c r="AKD12" s="22">
        <v>54.690217935631402</v>
      </c>
      <c r="AKE12" s="22">
        <v>22.098083592808496</v>
      </c>
      <c r="AKF12" s="22">
        <v>34.757514180722964</v>
      </c>
      <c r="AKG12" s="22">
        <v>22.204045632235864</v>
      </c>
      <c r="AKH12" s="22">
        <v>12.553468548487096</v>
      </c>
      <c r="AKI12" s="22">
        <v>43.14440222646855</v>
      </c>
      <c r="AKJ12" s="22">
        <v>30.088870329751128</v>
      </c>
      <c r="AKK12" s="22">
        <v>47.709694179598017</v>
      </c>
      <c r="AKL12" s="22">
        <v>31.503341502233322</v>
      </c>
      <c r="AKM12" s="22">
        <v>16.206352677364702</v>
      </c>
      <c r="AKN12" s="22">
        <v>22.201435490650841</v>
      </c>
      <c r="AKO12" s="22">
        <v>25.701868629323027</v>
      </c>
      <c r="AKP12" s="22">
        <v>63.704355753113553</v>
      </c>
      <c r="AKQ12" s="22">
        <v>45.02253295883181</v>
      </c>
      <c r="AKR12" s="22">
        <v>18.68182279428175</v>
      </c>
      <c r="AKS12" s="22">
        <v>10.593775617563434</v>
      </c>
      <c r="AKT12" s="22">
        <v>22.827051687079049</v>
      </c>
      <c r="AKU12" s="22">
        <v>69.668837411915689</v>
      </c>
      <c r="AKV12" s="22">
        <v>52.19479434239399</v>
      </c>
      <c r="AKW12" s="22">
        <v>17.474043069521699</v>
      </c>
      <c r="AKX12" s="22">
        <v>7.5041109010052702</v>
      </c>
      <c r="AKY12" s="22">
        <v>25.393295047935176</v>
      </c>
      <c r="AKZ12" s="22">
        <v>68.407645754629939</v>
      </c>
      <c r="ALA12" s="22">
        <v>49.459881000728764</v>
      </c>
      <c r="ALB12" s="22">
        <v>18.947764753901179</v>
      </c>
      <c r="ALC12" s="22">
        <v>6.1990591974348783</v>
      </c>
      <c r="ALD12" s="22">
        <v>33.080587643819335</v>
      </c>
      <c r="ALE12" s="22">
        <v>61.222012943610203</v>
      </c>
      <c r="ALF12" s="22">
        <v>43.464100213610934</v>
      </c>
      <c r="ALG12" s="22">
        <v>17.757912729999259</v>
      </c>
      <c r="ALH12" s="22">
        <v>5.6973994125704754</v>
      </c>
      <c r="ALI12" s="22">
        <v>48.623405283608299</v>
      </c>
      <c r="ALJ12" s="22">
        <v>48.449119446360946</v>
      </c>
      <c r="ALK12" s="22">
        <v>34.371861273085699</v>
      </c>
      <c r="ALL12" s="22">
        <v>14.077258173275251</v>
      </c>
      <c r="ALM12" s="22">
        <v>2.9274752700307558</v>
      </c>
      <c r="ALN12" s="22">
        <v>50.614156805635268</v>
      </c>
      <c r="ALO12" s="22">
        <v>46.177721002338131</v>
      </c>
      <c r="ALP12" s="22">
        <v>36.22190664783075</v>
      </c>
      <c r="ALQ12" s="22">
        <v>9.9558143545073925</v>
      </c>
      <c r="ALR12" s="22">
        <v>3.2081221920265799</v>
      </c>
      <c r="ALS12" s="22">
        <v>47.417723816487857</v>
      </c>
      <c r="ALT12" s="22">
        <v>48.23974379765496</v>
      </c>
      <c r="ALU12" s="22">
        <v>40.400516253239758</v>
      </c>
      <c r="ALV12" s="22">
        <v>7.8392275444152002</v>
      </c>
      <c r="ALW12" s="22">
        <v>4.3425323858571856</v>
      </c>
      <c r="ALX12" s="22">
        <v>57.221737860131519</v>
      </c>
      <c r="ALY12" s="22">
        <v>38.552007945022098</v>
      </c>
      <c r="ALZ12" s="22">
        <v>29.012861010024277</v>
      </c>
      <c r="AMA12" s="22">
        <v>9.5391469349978166</v>
      </c>
      <c r="AMB12" s="22">
        <v>4.226254194846395</v>
      </c>
      <c r="AMC12" s="22">
        <v>4.4671073133367409</v>
      </c>
      <c r="AMD12" s="22">
        <v>3.5139840003877123</v>
      </c>
      <c r="AME12" s="22">
        <v>1.6434078411877293</v>
      </c>
      <c r="AMF12" s="22">
        <v>0.87338255170731927</v>
      </c>
      <c r="AMG12" s="22">
        <v>2.6935355706456723</v>
      </c>
      <c r="AMH12" s="22">
        <v>1.870576159199983</v>
      </c>
      <c r="AMI12" s="22">
        <v>0.95312331294902852</v>
      </c>
      <c r="AMJ12" s="22">
        <v>1.699611149464922</v>
      </c>
      <c r="AMK12" s="22">
        <v>1.273127617856016</v>
      </c>
      <c r="AML12" s="22">
        <v>0.17930487778313245</v>
      </c>
      <c r="AMM12" s="22">
        <v>0.13056493793348112</v>
      </c>
      <c r="AMN12" s="22">
        <v>2.6530316551230126</v>
      </c>
      <c r="AMO12" s="22">
        <v>0.61967048851086604</v>
      </c>
      <c r="AMP12" s="22">
        <v>0.66340915447523818</v>
      </c>
      <c r="AMQ12" s="22">
        <v>1.0897454871125283</v>
      </c>
      <c r="AMR12" s="22">
        <v>3.2032348674475464</v>
      </c>
      <c r="AMS12" s="22">
        <v>0.49860063483739075</v>
      </c>
      <c r="AMT12" s="22">
        <v>1.3880330449430989</v>
      </c>
      <c r="AMU12" s="22">
        <v>0.73889437137592662</v>
      </c>
      <c r="AMV12" s="22">
        <v>1.2638724458891946</v>
      </c>
      <c r="AMW12" s="22">
        <v>0.37478191686992834</v>
      </c>
      <c r="AMX12" s="22">
        <v>0.48254311425688429</v>
      </c>
      <c r="AMY12" s="22">
        <v>0.21422894157310188</v>
      </c>
      <c r="AMZ12" s="22">
        <v>8.8197501179246753</v>
      </c>
      <c r="ANA12" s="22">
        <v>2.7661806580742008</v>
      </c>
      <c r="ANB12" s="22">
        <v>2.7132901914583534</v>
      </c>
      <c r="ANC12" s="22">
        <v>2.1734337379950381</v>
      </c>
      <c r="AND12" s="22">
        <v>1.4297742940466414E-2</v>
      </c>
      <c r="ANE12" s="22">
        <v>1.8357266748392857E-4</v>
      </c>
      <c r="ANF12" s="22">
        <v>1.4026154598570366E-3</v>
      </c>
      <c r="ANG12" s="22">
        <v>1.2397370371016606E-2</v>
      </c>
      <c r="ANH12" s="22">
        <v>39.538687787350426</v>
      </c>
      <c r="ANI12" s="22">
        <v>23.964880837313526</v>
      </c>
      <c r="ANJ12" s="22">
        <v>9.4435953695847612</v>
      </c>
      <c r="ANK12" s="22">
        <v>1.9994555137859367</v>
      </c>
      <c r="ANL12" s="22">
        <v>0.85003699144410361</v>
      </c>
      <c r="ANM12" s="22">
        <v>2.2584715162686093</v>
      </c>
      <c r="ANN12" s="22">
        <v>1.8218982907403158</v>
      </c>
      <c r="ANO12" s="22">
        <v>0.43777492592097084</v>
      </c>
      <c r="ANP12" s="22">
        <v>0.97489099749235364</v>
      </c>
      <c r="ANQ12" s="22">
        <v>1.1302980302250634</v>
      </c>
      <c r="ANR12" s="22">
        <v>0.86250791510114788</v>
      </c>
      <c r="ANS12" s="22">
        <v>12.327566403597821</v>
      </c>
      <c r="ANT12" s="22">
        <v>1.3969365241914709</v>
      </c>
      <c r="ANU12" s="22">
        <v>0.77699237101858631</v>
      </c>
      <c r="ANV12" s="22">
        <v>4.4692989159085803</v>
      </c>
      <c r="ANW12" s="22">
        <v>5.2462912869271667</v>
      </c>
      <c r="ANX12" s="22">
        <v>3.0454737582751563</v>
      </c>
      <c r="ANY12" s="22">
        <v>4.0358013583954975</v>
      </c>
      <c r="ANZ12" s="22">
        <v>3.4200208862780768</v>
      </c>
      <c r="AOA12" s="22">
        <v>0.40941078112041107</v>
      </c>
      <c r="AOB12" s="22">
        <v>6.3028853025834835</v>
      </c>
      <c r="AOC12" s="22">
        <v>36.254510984456815</v>
      </c>
      <c r="AOD12" s="22">
        <v>42.557396287040298</v>
      </c>
      <c r="AOE12" s="22">
        <v>24.704582060789626</v>
      </c>
      <c r="AOF12" s="22">
        <v>32.738021652170069</v>
      </c>
      <c r="AOG12" s="22">
        <v>27.742871336551371</v>
      </c>
      <c r="AOH12" s="22">
        <v>3.3210997833353697</v>
      </c>
      <c r="AOI12" s="22">
        <v>1.7226519429602545</v>
      </c>
      <c r="AOJ12" s="22">
        <v>5.7520499333212509</v>
      </c>
      <c r="AOK12" s="22">
        <v>0.18974741746550319</v>
      </c>
      <c r="AOL12" s="22">
        <v>0.58507992571201717</v>
      </c>
      <c r="AOM12" s="22">
        <v>0.12604709915573414</v>
      </c>
      <c r="AON12" s="22">
        <v>6.9515538828545761E-2</v>
      </c>
      <c r="AOO12" s="22">
        <v>0.7717725212699853</v>
      </c>
      <c r="AOP12" s="22">
        <v>9.3982130225926927E-2</v>
      </c>
      <c r="AOQ12" s="22">
        <v>0.21058780551853742</v>
      </c>
      <c r="AOR12" s="22">
        <v>0.46720258552552102</v>
      </c>
      <c r="AOS12" s="22">
        <v>4.5791715497822114E-2</v>
      </c>
      <c r="AOT12" s="22">
        <v>5.2160386530503651E-2</v>
      </c>
      <c r="AOU12" s="22">
        <v>5.3608866057768587</v>
      </c>
      <c r="AOV12" s="22">
        <v>0.9741811248708081</v>
      </c>
      <c r="AOW12" s="22">
        <v>3.8997107752609859E-2</v>
      </c>
      <c r="AOX12" s="22">
        <v>8.491985894692132E-2</v>
      </c>
      <c r="AOY12" s="22">
        <v>1.6400332919234366</v>
      </c>
      <c r="AOZ12" s="22">
        <v>8.7691233763671661E-2</v>
      </c>
      <c r="APA12" s="22">
        <v>0.58199588510417888</v>
      </c>
      <c r="APB12" s="22">
        <v>0.24032435363832635</v>
      </c>
      <c r="APC12" s="22">
        <v>81.114752246511543</v>
      </c>
      <c r="APD12" s="22">
        <v>43.861541803110178</v>
      </c>
      <c r="APE12" s="22">
        <v>0.74937164371248177</v>
      </c>
      <c r="APF12" s="22">
        <v>2062805.71186366</v>
      </c>
      <c r="APG12" s="22">
        <v>0.25725001697406796</v>
      </c>
      <c r="APH12" s="22">
        <v>4.3086837287818605E-2</v>
      </c>
      <c r="API12" s="22">
        <v>6.6419114083800496E-2</v>
      </c>
      <c r="APJ12" s="22">
        <v>3.6768859183266132E-2</v>
      </c>
      <c r="APK12" s="22">
        <v>2.965025490053437E-2</v>
      </c>
      <c r="APL12" s="22">
        <v>0.1477440656024489</v>
      </c>
      <c r="APM12" s="22">
        <v>5049426.2098670201</v>
      </c>
      <c r="APN12" s="22">
        <v>0.29230627671310855</v>
      </c>
      <c r="APO12" s="22">
        <v>5.6199479312178759E-2</v>
      </c>
      <c r="APP12" s="22">
        <v>7.4233765963548526E-2</v>
      </c>
      <c r="APQ12" s="22">
        <v>4.0420510637251203E-2</v>
      </c>
      <c r="APR12" s="22">
        <v>3.3813255326297316E-2</v>
      </c>
      <c r="APS12" s="22">
        <v>0.16187303143738127</v>
      </c>
      <c r="APT12" s="22">
        <v>1.5173856696997671E-5</v>
      </c>
      <c r="APU12" s="22">
        <v>0.4941132461153433</v>
      </c>
      <c r="APV12" s="22">
        <v>0.101183819976054</v>
      </c>
      <c r="APW12" s="22">
        <v>0.14350780875637908</v>
      </c>
      <c r="APX12" s="22">
        <v>7.4299955883624105E-2</v>
      </c>
      <c r="APY12" s="22">
        <v>6.920785287275498E-2</v>
      </c>
      <c r="APZ12" s="22">
        <v>0.24942161738291035</v>
      </c>
      <c r="AQA12" s="22">
        <v>4.5491281653389741E-5</v>
      </c>
      <c r="AQB12" s="22">
        <v>0.7693281419367185</v>
      </c>
      <c r="AQC12" s="22">
        <v>0.16889820834796287</v>
      </c>
      <c r="AQD12" s="22">
        <v>0.2062603210493022</v>
      </c>
      <c r="AQE12" s="22">
        <v>0.10347777967922295</v>
      </c>
      <c r="AQF12" s="22">
        <v>0.10278254137007925</v>
      </c>
      <c r="AQG12" s="22">
        <v>0.39416961253945337</v>
      </c>
      <c r="AQH12" s="22">
        <v>5.7868204518599324E-5</v>
      </c>
      <c r="AQI12" s="22">
        <v>0.56691749712427841</v>
      </c>
      <c r="AQJ12" s="22">
        <v>0.13147098068822652</v>
      </c>
      <c r="AQK12" s="22">
        <v>0.20672278926748658</v>
      </c>
      <c r="AQL12" s="22">
        <v>0.13031323948544218</v>
      </c>
      <c r="AQM12" s="22">
        <v>7.6409549782044409E-2</v>
      </c>
      <c r="AQN12" s="22">
        <v>0.22872372716856534</v>
      </c>
      <c r="AQO12" s="22">
        <v>5.7927092693211149E-5</v>
      </c>
      <c r="AQP12" s="22">
        <v>0.38626547921068438</v>
      </c>
      <c r="AQQ12" s="22">
        <v>0.11883116289862536</v>
      </c>
      <c r="AQR12" s="22">
        <v>0.17623875258680219</v>
      </c>
      <c r="AQS12" s="22">
        <v>0.11332028996858418</v>
      </c>
      <c r="AQT12" s="22">
        <v>6.2918462618218027E-2</v>
      </c>
      <c r="AQU12" s="22">
        <v>9.1195563725256834E-2</v>
      </c>
      <c r="AQV12" s="22">
        <v>3.1418444210883463E-4</v>
      </c>
      <c r="AQW12" s="22">
        <v>1.1668455303970817</v>
      </c>
      <c r="AQX12" s="22">
        <v>0.28020652502437954</v>
      </c>
      <c r="AQY12" s="22">
        <v>0.77002528948040994</v>
      </c>
      <c r="AQZ12" s="22">
        <v>0.56762147524970541</v>
      </c>
      <c r="ARA12" s="22">
        <v>0.20240381423070458</v>
      </c>
      <c r="ARB12" s="22">
        <v>0.1166137158922923</v>
      </c>
      <c r="ARC12" s="22">
        <v>8.7478404283754794E-4</v>
      </c>
      <c r="ARD12" s="22">
        <v>1.6511895448361793</v>
      </c>
      <c r="ARE12" s="22">
        <v>0.36662126333627609</v>
      </c>
      <c r="ARF12" s="22">
        <v>1.1682051382432961</v>
      </c>
      <c r="ARG12" s="22">
        <v>0.87797890013854096</v>
      </c>
      <c r="ARH12" s="22">
        <v>0.29022623810475517</v>
      </c>
      <c r="ARI12" s="22">
        <v>0.11636314325660715</v>
      </c>
      <c r="ARJ12" s="22">
        <v>3.3397017800597238E-4</v>
      </c>
      <c r="ARK12" s="22">
        <v>0.72437386552562855</v>
      </c>
      <c r="ARL12" s="22">
        <v>0.1894986057756651</v>
      </c>
      <c r="ARM12" s="22">
        <v>0.492018865261728</v>
      </c>
      <c r="ARN12" s="22">
        <v>0.35794996842424137</v>
      </c>
      <c r="ARO12" s="22">
        <v>0.13406889683748663</v>
      </c>
      <c r="ARP12" s="22">
        <v>4.2856394488235444E-2</v>
      </c>
      <c r="ARQ12" s="22">
        <v>1.9386123901351659E-4</v>
      </c>
      <c r="ARR12" s="22">
        <v>0.33772678109654586</v>
      </c>
      <c r="ARS12" s="22">
        <v>0.10728928536329707</v>
      </c>
      <c r="ART12" s="22">
        <v>0.21035215569495894</v>
      </c>
      <c r="ARU12" s="22">
        <v>0.15210417638031648</v>
      </c>
      <c r="ARV12" s="22">
        <v>5.8247979314642449E-2</v>
      </c>
      <c r="ARW12" s="22">
        <v>2.0085340038289851E-2</v>
      </c>
      <c r="ARX12" s="22">
        <v>1.8639757483641497E-4</v>
      </c>
      <c r="ARY12" s="22">
        <v>0.12013015181364529</v>
      </c>
      <c r="ARZ12" s="22">
        <v>4.9183161764894213E-2</v>
      </c>
      <c r="ASA12" s="22">
        <v>6.3255143346507905E-2</v>
      </c>
      <c r="ASB12" s="22">
        <v>4.4712247838349685E-2</v>
      </c>
      <c r="ASC12" s="22">
        <v>1.8542895508158224E-2</v>
      </c>
      <c r="ASD12" s="22">
        <v>7.6918467022431955E-3</v>
      </c>
      <c r="ASE12" s="22">
        <v>7.603420237115155E-4</v>
      </c>
      <c r="ASF12" s="22">
        <v>0.33987336102169063</v>
      </c>
      <c r="ASG12" s="22">
        <v>0.16257132123149548</v>
      </c>
      <c r="ASH12" s="22">
        <v>0.15699112086946657</v>
      </c>
      <c r="ASI12" s="22">
        <v>0.12371647345708639</v>
      </c>
      <c r="ASJ12" s="22">
        <v>3.327464741238019E-2</v>
      </c>
      <c r="ASK12" s="22">
        <v>2.0310918920728498E-2</v>
      </c>
      <c r="ASL12" s="22">
        <v>2.5407445014600902E-3</v>
      </c>
      <c r="ASM12" s="22">
        <v>0.69528355828742694</v>
      </c>
      <c r="ASN12" s="22">
        <v>0.3264775638789536</v>
      </c>
      <c r="ASO12" s="22">
        <v>0.32608775875948104</v>
      </c>
      <c r="ASP12" s="22">
        <v>0.27101794829907827</v>
      </c>
      <c r="ASQ12" s="22">
        <v>5.506981046040272E-2</v>
      </c>
      <c r="ASR12" s="22">
        <v>4.271823564899227E-2</v>
      </c>
      <c r="ASS12" s="22">
        <v>8.9098862710085894E-3</v>
      </c>
      <c r="AST12" s="22">
        <v>1.0181466668722754</v>
      </c>
      <c r="ASU12" s="22">
        <v>0.55151344023718518</v>
      </c>
      <c r="ASV12" s="22">
        <v>0.40678928997357305</v>
      </c>
      <c r="ASW12" s="22">
        <v>0.29944770178141222</v>
      </c>
      <c r="ASX12" s="22">
        <v>0.10734158819216075</v>
      </c>
      <c r="ASY12" s="22">
        <v>5.9843936661517154E-2</v>
      </c>
      <c r="ASZ12" s="22">
        <v>16.749012417815297</v>
      </c>
      <c r="ATA12" s="22">
        <v>25.818895899429954</v>
      </c>
      <c r="ATB12" s="22">
        <v>14.293044414831899</v>
      </c>
      <c r="ATC12" s="22">
        <v>11.525851484598059</v>
      </c>
      <c r="ATD12" s="22">
        <v>57.432091682754759</v>
      </c>
      <c r="ATE12" s="22">
        <v>19.226230768673219</v>
      </c>
      <c r="ATF12" s="22">
        <v>25.395885027952087</v>
      </c>
      <c r="ATG12" s="22">
        <v>13.828136395758255</v>
      </c>
      <c r="ATH12" s="22">
        <v>11.567748632193826</v>
      </c>
      <c r="ATI12" s="22">
        <v>55.377884203374691</v>
      </c>
      <c r="ATJ12" s="22">
        <v>20.477860241867337</v>
      </c>
      <c r="ATK12" s="22">
        <v>29.043505691179011</v>
      </c>
      <c r="ATL12" s="22">
        <v>15.037029763472463</v>
      </c>
      <c r="ATM12" s="22">
        <v>14.00647592770655</v>
      </c>
      <c r="ATN12" s="22">
        <v>50.478634066953674</v>
      </c>
      <c r="ATO12" s="22">
        <v>21.953988050245492</v>
      </c>
      <c r="ATP12" s="22">
        <v>26.810447948785455</v>
      </c>
      <c r="ATQ12" s="22">
        <v>13.450408744794698</v>
      </c>
      <c r="ATR12" s="22">
        <v>13.360039203990755</v>
      </c>
      <c r="ATS12" s="22">
        <v>51.235564000969049</v>
      </c>
      <c r="ATT12" s="22">
        <v>23.190496210669213</v>
      </c>
      <c r="ATU12" s="22">
        <v>36.464351570748796</v>
      </c>
      <c r="ATV12" s="22">
        <v>22.986279334552837</v>
      </c>
      <c r="ATW12" s="22">
        <v>13.478072236195962</v>
      </c>
      <c r="ATX12" s="22">
        <v>40.345152218582001</v>
      </c>
      <c r="ATY12" s="22">
        <v>30.764116726519632</v>
      </c>
      <c r="ATZ12" s="22">
        <v>45.626327505874436</v>
      </c>
      <c r="AUA12" s="22">
        <v>29.337410684524269</v>
      </c>
      <c r="AUB12" s="22">
        <v>16.288916821350174</v>
      </c>
      <c r="AUC12" s="22">
        <v>23.609555767605933</v>
      </c>
      <c r="AUD12" s="22">
        <v>24.014020512982917</v>
      </c>
      <c r="AUE12" s="22">
        <v>65.992050311780986</v>
      </c>
      <c r="AUF12" s="22">
        <v>48.645811331731444</v>
      </c>
      <c r="AUG12" s="22">
        <v>17.346238980049556</v>
      </c>
      <c r="AUH12" s="22">
        <v>9.9939291752360955</v>
      </c>
      <c r="AUI12" s="22">
        <v>22.20346322339692</v>
      </c>
      <c r="AUJ12" s="22">
        <v>70.749305668550491</v>
      </c>
      <c r="AUK12" s="22">
        <v>53.172508443035746</v>
      </c>
      <c r="AUL12" s="22">
        <v>17.576797225514749</v>
      </c>
      <c r="AUM12" s="22">
        <v>7.0472311080525873</v>
      </c>
      <c r="AUN12" s="22">
        <v>26.160331673224974</v>
      </c>
      <c r="AUO12" s="22">
        <v>67.92333195299689</v>
      </c>
      <c r="AUP12" s="22">
        <v>49.415085974216034</v>
      </c>
      <c r="AUQ12" s="22">
        <v>18.50824597878086</v>
      </c>
      <c r="AUR12" s="22">
        <v>5.9163363737781305</v>
      </c>
      <c r="AUS12" s="22">
        <v>31.768071520696584</v>
      </c>
      <c r="AUT12" s="22">
        <v>62.284712811929957</v>
      </c>
      <c r="AUU12" s="22">
        <v>45.037641340274554</v>
      </c>
      <c r="AUV12" s="22">
        <v>17.247071471655399</v>
      </c>
      <c r="AUW12" s="22">
        <v>5.9472156673734622</v>
      </c>
      <c r="AUX12" s="22">
        <v>40.941562981782241</v>
      </c>
      <c r="AUY12" s="22">
        <v>52.655509371730361</v>
      </c>
      <c r="AUZ12" s="22">
        <v>37.219837953514457</v>
      </c>
      <c r="AVA12" s="22">
        <v>15.435671418215907</v>
      </c>
      <c r="AVB12" s="22">
        <v>6.4029276464874139</v>
      </c>
      <c r="AVC12" s="22">
        <v>47.832910688496185</v>
      </c>
      <c r="AVD12" s="22">
        <v>46.191063753139346</v>
      </c>
      <c r="AVE12" s="22">
        <v>36.400756177295939</v>
      </c>
      <c r="AVF12" s="22">
        <v>9.7903075758434071</v>
      </c>
      <c r="AVG12" s="22">
        <v>5.9760255583644462</v>
      </c>
      <c r="AVH12" s="22">
        <v>46.956031102347644</v>
      </c>
      <c r="AVI12" s="22">
        <v>46.899966908850431</v>
      </c>
      <c r="AVJ12" s="22">
        <v>38.979484710760367</v>
      </c>
      <c r="AVK12" s="22">
        <v>7.9204821980900526</v>
      </c>
      <c r="AVL12" s="22">
        <v>6.1440019888019206</v>
      </c>
      <c r="AVM12" s="22">
        <v>54.168368682227538</v>
      </c>
      <c r="AVN12" s="22">
        <v>39.953898903703234</v>
      </c>
      <c r="AVO12" s="22">
        <v>29.4110575150542</v>
      </c>
      <c r="AVP12" s="22">
        <v>10.542841388649023</v>
      </c>
      <c r="AVQ12" s="22">
        <v>5.877732414069226</v>
      </c>
      <c r="AVR12" s="15">
        <v>2.8609768907563018E-2</v>
      </c>
      <c r="AVS12" s="15">
        <v>4.1782440476190473E-2</v>
      </c>
      <c r="AVT12" s="15">
        <v>3.0016806722689075E-2</v>
      </c>
      <c r="AVU12" s="15">
        <v>27.02103893</v>
      </c>
      <c r="AVV12" s="15">
        <v>8.2644104709999997</v>
      </c>
      <c r="AVW12" s="15">
        <v>0.59407719599999997</v>
      </c>
      <c r="AVX12" s="15">
        <v>35.528086629999997</v>
      </c>
      <c r="AVY12" s="15" t="s">
        <v>50</v>
      </c>
      <c r="AVZ12" s="15">
        <v>0.395363201</v>
      </c>
      <c r="AWA12" s="15">
        <v>52.048440329999998</v>
      </c>
      <c r="AWB12" s="15" t="s">
        <v>50</v>
      </c>
      <c r="AWC12" s="15">
        <v>0.29601601399999999</v>
      </c>
      <c r="AWD12" s="15">
        <v>5742.1428571428569</v>
      </c>
      <c r="AWE12" s="15">
        <v>7800.833333333333</v>
      </c>
      <c r="AWF12" s="15">
        <v>7800.833333333333</v>
      </c>
      <c r="AWG12" s="15">
        <v>13.478</v>
      </c>
      <c r="AWH12" s="15">
        <v>10.8072</v>
      </c>
      <c r="AWI12" s="15">
        <v>13.2668</v>
      </c>
      <c r="AWJ12" s="15">
        <v>0.49778065542280198</v>
      </c>
      <c r="AWK12" s="15">
        <v>1.162717934478315</v>
      </c>
      <c r="AWL12" s="15">
        <v>0.71399462738160691</v>
      </c>
      <c r="AWM12" s="15">
        <v>244.15929344093396</v>
      </c>
      <c r="AWN12" s="15">
        <v>225.95065247252742</v>
      </c>
      <c r="AWO12" s="15">
        <v>140.54051571110639</v>
      </c>
      <c r="AWP12" s="20">
        <v>7</v>
      </c>
      <c r="AWQ12" s="18">
        <v>100</v>
      </c>
      <c r="AWR12" s="18">
        <v>4.7380952380952346</v>
      </c>
      <c r="AWS12" s="18">
        <v>5.3500342857142842</v>
      </c>
      <c r="AWT12" s="18">
        <v>13.617539351955237</v>
      </c>
      <c r="AWU12" s="18">
        <v>0</v>
      </c>
      <c r="AWV12" s="18">
        <v>0</v>
      </c>
      <c r="AWW12" s="18">
        <v>93.359375</v>
      </c>
      <c r="AWX12" s="18">
        <v>6.380208333333333</v>
      </c>
      <c r="AWY12" s="18">
        <v>0.26041666666666663</v>
      </c>
      <c r="AWZ12" s="18">
        <v>0</v>
      </c>
      <c r="AXA12" s="18">
        <v>0</v>
      </c>
      <c r="AXB12" s="18">
        <v>1344.375</v>
      </c>
      <c r="AXC12" s="18">
        <v>91.875</v>
      </c>
      <c r="AXD12" s="18">
        <v>3.7499999999999996</v>
      </c>
      <c r="AXE12" s="20">
        <v>4</v>
      </c>
      <c r="AXF12" s="18">
        <v>100</v>
      </c>
      <c r="AXG12" s="18">
        <v>4.2122395833333348</v>
      </c>
      <c r="AXH12" s="18">
        <v>5.1236218750000004</v>
      </c>
      <c r="AXI12" s="18">
        <v>10.545346565731556</v>
      </c>
      <c r="AXJ12" s="18">
        <v>0</v>
      </c>
      <c r="AXK12" s="18">
        <v>0</v>
      </c>
      <c r="AXL12" s="18">
        <v>81.666666666666671</v>
      </c>
      <c r="AXM12" s="18">
        <v>18.333333333333332</v>
      </c>
      <c r="AXN12" s="18">
        <v>0</v>
      </c>
      <c r="AXO12" s="18">
        <v>0</v>
      </c>
      <c r="AXP12" s="18">
        <v>0</v>
      </c>
      <c r="AXQ12" s="18">
        <v>1176</v>
      </c>
      <c r="AXR12" s="18">
        <v>264</v>
      </c>
      <c r="AXS12" s="18">
        <v>0</v>
      </c>
      <c r="AXT12" s="20">
        <v>13</v>
      </c>
      <c r="AXU12" s="18">
        <v>100</v>
      </c>
      <c r="AXV12" s="18">
        <v>4.2471153846153857</v>
      </c>
      <c r="AXW12" s="18">
        <v>5.1386380000000003</v>
      </c>
      <c r="AXX12" s="18">
        <v>13.045943004602679</v>
      </c>
      <c r="AXY12" s="18">
        <v>0</v>
      </c>
      <c r="AXZ12" s="18">
        <v>0</v>
      </c>
      <c r="AYA12" s="18">
        <v>71.875</v>
      </c>
      <c r="AYB12" s="18">
        <v>28.125</v>
      </c>
      <c r="AYC12" s="18">
        <v>0</v>
      </c>
      <c r="AYD12" s="18">
        <v>0</v>
      </c>
      <c r="AYE12" s="18">
        <v>0</v>
      </c>
      <c r="AYF12" s="18">
        <v>1035</v>
      </c>
      <c r="AYG12" s="18">
        <v>405</v>
      </c>
      <c r="AYH12" s="18">
        <v>0</v>
      </c>
      <c r="AYI12" s="15">
        <v>0.52500000000000002</v>
      </c>
      <c r="AYJ12" s="15">
        <v>0.371</v>
      </c>
      <c r="AYK12" s="15">
        <v>0.45</v>
      </c>
      <c r="AYL12" s="15">
        <v>4.5010000000000003</v>
      </c>
      <c r="AYM12" s="15">
        <v>0.64400000000000002</v>
      </c>
      <c r="AYN12" s="15">
        <v>0.83799999999999997</v>
      </c>
      <c r="AYO12" s="15">
        <v>1.127</v>
      </c>
      <c r="AYP12" s="15">
        <v>0.78100000000000003</v>
      </c>
      <c r="AYQ12" s="15">
        <v>0.78100000000000003</v>
      </c>
      <c r="AYR12" s="15">
        <v>0.2</v>
      </c>
      <c r="AYS12" s="15">
        <v>0.58699999999999997</v>
      </c>
      <c r="AYT12" s="15">
        <v>0.88900000000000001</v>
      </c>
      <c r="AYU12" s="32">
        <v>0.52200000000000002</v>
      </c>
      <c r="AYV12" s="32">
        <v>1.173</v>
      </c>
      <c r="AYW12" s="32">
        <v>0.67</v>
      </c>
      <c r="AYX12" s="32">
        <v>4.1130000000000004</v>
      </c>
      <c r="AYY12" s="32">
        <v>0.60799999999999998</v>
      </c>
      <c r="AYZ12" s="32">
        <v>0.55600000000000005</v>
      </c>
      <c r="AZA12" s="32">
        <v>1.5069999999999999</v>
      </c>
      <c r="AZB12" s="32">
        <v>0.77100000000000002</v>
      </c>
      <c r="AZC12" s="32">
        <v>0.70199999999999996</v>
      </c>
      <c r="AZD12" s="32">
        <v>0.28899999999999998</v>
      </c>
      <c r="AZE12" s="32">
        <v>0.57599999999999996</v>
      </c>
      <c r="AZF12" s="32">
        <v>0.65</v>
      </c>
      <c r="AZG12" s="15">
        <v>0.14175399999999999</v>
      </c>
      <c r="AZH12" s="15">
        <v>4.1903000000000003E-2</v>
      </c>
      <c r="AZI12" s="15">
        <v>3.1799330000000001</v>
      </c>
      <c r="AZK12" s="15">
        <v>0.75804700000000003</v>
      </c>
      <c r="AZL12" s="15">
        <v>0.34097499999999997</v>
      </c>
      <c r="AZM12" s="15">
        <v>0.36027100000000001</v>
      </c>
      <c r="AZN12" s="15">
        <v>2.2658900000000002</v>
      </c>
      <c r="AZO12" s="15">
        <v>2.0024519999999999</v>
      </c>
      <c r="AZP12" s="15">
        <v>0.82620099999999996</v>
      </c>
      <c r="AZQ12" s="15">
        <v>0.61760499999999996</v>
      </c>
      <c r="AZR12" s="15">
        <v>0.32247100000000001</v>
      </c>
      <c r="AZS12" s="15">
        <v>2.2193839999999998</v>
      </c>
      <c r="AZT12" s="15">
        <v>0.93000300000000002</v>
      </c>
      <c r="AZU12" s="15">
        <v>1.176426</v>
      </c>
      <c r="AZV12" s="15">
        <v>0.52486100000000002</v>
      </c>
      <c r="AZW12" s="15">
        <v>0.45078499999999999</v>
      </c>
      <c r="AZZ12" s="23">
        <v>50</v>
      </c>
      <c r="BAA12" s="23">
        <v>63</v>
      </c>
      <c r="BAB12" s="23">
        <v>27</v>
      </c>
      <c r="BAC12" s="23">
        <v>7</v>
      </c>
      <c r="BAD12" s="23">
        <v>6</v>
      </c>
      <c r="BAE12" s="23">
        <v>91</v>
      </c>
      <c r="BAF12" s="23">
        <v>35</v>
      </c>
      <c r="BAG12" s="23">
        <v>31</v>
      </c>
      <c r="BAH12" s="23">
        <v>58</v>
      </c>
      <c r="BAI12" s="23">
        <v>61</v>
      </c>
      <c r="BAJ12" s="23">
        <v>10</v>
      </c>
      <c r="BAK12" s="23">
        <v>73</v>
      </c>
      <c r="BAL12" s="23">
        <v>44</v>
      </c>
      <c r="BAM12" s="23">
        <v>6</v>
      </c>
      <c r="BAN12" s="23">
        <v>7</v>
      </c>
      <c r="BAO12" s="23">
        <v>8</v>
      </c>
      <c r="BAP12" s="23">
        <v>47</v>
      </c>
      <c r="BAQ12" s="23">
        <v>48</v>
      </c>
      <c r="BAR12" s="23">
        <v>26</v>
      </c>
      <c r="BAS12" s="23">
        <v>72</v>
      </c>
      <c r="BAT12" s="23">
        <v>22</v>
      </c>
      <c r="BAU12" s="23">
        <v>0</v>
      </c>
      <c r="BAV12" s="23">
        <v>12</v>
      </c>
      <c r="BAW12" s="23">
        <v>55</v>
      </c>
      <c r="BAX12" s="23">
        <v>8</v>
      </c>
      <c r="BAY12" s="23">
        <v>38</v>
      </c>
      <c r="BAZ12" s="23">
        <v>53</v>
      </c>
      <c r="BBA12" s="23">
        <v>6</v>
      </c>
      <c r="BBB12" s="23">
        <v>31</v>
      </c>
      <c r="BBC12" s="23">
        <v>25</v>
      </c>
      <c r="BBD12" s="23">
        <v>72</v>
      </c>
      <c r="BBE12" s="23">
        <v>0</v>
      </c>
      <c r="BBF12" s="23">
        <v>12</v>
      </c>
      <c r="BBG12" s="23">
        <v>76</v>
      </c>
      <c r="BBH12" s="23">
        <v>12</v>
      </c>
      <c r="BBI12" s="23">
        <v>9</v>
      </c>
      <c r="BBJ12" s="23">
        <v>70</v>
      </c>
      <c r="BBK12" s="23">
        <v>71</v>
      </c>
      <c r="BBL12" s="23">
        <v>3</v>
      </c>
      <c r="BBM12" s="23">
        <v>57</v>
      </c>
      <c r="BBN12" s="23">
        <v>60</v>
      </c>
      <c r="BBO12" s="23">
        <v>9</v>
      </c>
      <c r="BBP12" s="23">
        <v>10</v>
      </c>
      <c r="BBQ12" s="23">
        <v>28</v>
      </c>
      <c r="BBR12" s="23">
        <v>47</v>
      </c>
      <c r="BBS12" s="23">
        <v>58</v>
      </c>
      <c r="BBT12" s="23">
        <v>17</v>
      </c>
      <c r="BBU12" s="23">
        <v>73</v>
      </c>
      <c r="BBV12" s="23">
        <v>27</v>
      </c>
      <c r="BBW12" s="23">
        <v>4</v>
      </c>
      <c r="BBX12" s="23">
        <v>28</v>
      </c>
      <c r="BBY12" s="23">
        <v>43</v>
      </c>
      <c r="BBZ12" s="23">
        <v>8</v>
      </c>
      <c r="BCA12" s="23">
        <v>44</v>
      </c>
      <c r="BCB12" s="23">
        <v>52</v>
      </c>
      <c r="BCC12" s="23">
        <v>2</v>
      </c>
      <c r="BCD12" s="23">
        <v>27</v>
      </c>
      <c r="BCE12" s="23">
        <v>27</v>
      </c>
      <c r="BCF12" s="23">
        <v>49</v>
      </c>
      <c r="BCG12" s="23">
        <v>14</v>
      </c>
      <c r="BCH12" s="23">
        <v>3</v>
      </c>
      <c r="BCI12" s="23">
        <v>79</v>
      </c>
      <c r="BCJ12" s="23">
        <v>17</v>
      </c>
      <c r="BCK12" s="23">
        <v>14</v>
      </c>
      <c r="BCL12" s="23">
        <v>58</v>
      </c>
      <c r="BCM12" s="23">
        <v>58</v>
      </c>
      <c r="BCN12" s="23">
        <v>5</v>
      </c>
      <c r="BCO12" s="23">
        <v>59</v>
      </c>
      <c r="BCP12" s="23">
        <v>65</v>
      </c>
      <c r="BCQ12" s="23">
        <v>5</v>
      </c>
      <c r="BCR12" s="23">
        <v>8</v>
      </c>
      <c r="BCS12" s="23">
        <v>26</v>
      </c>
      <c r="BCT12" s="23">
        <v>58</v>
      </c>
      <c r="BCU12" s="23">
        <v>54</v>
      </c>
      <c r="BCV12" s="23">
        <v>25</v>
      </c>
      <c r="BCW12" s="23">
        <v>55</v>
      </c>
      <c r="BCX12" s="23">
        <v>37</v>
      </c>
      <c r="BCY12" s="23">
        <v>3</v>
      </c>
      <c r="BCZ12" s="23">
        <v>54</v>
      </c>
      <c r="BDA12" s="23">
        <v>53</v>
      </c>
      <c r="BDB12" s="23">
        <v>4</v>
      </c>
      <c r="BDC12" s="23">
        <v>6</v>
      </c>
      <c r="BDD12" s="23">
        <v>55</v>
      </c>
      <c r="BDE12" s="23">
        <v>4</v>
      </c>
      <c r="BDF12" s="23">
        <v>80</v>
      </c>
      <c r="BDG12" s="23">
        <v>27</v>
      </c>
      <c r="BDH12" s="23">
        <v>0</v>
      </c>
      <c r="BDI12" s="23">
        <v>3</v>
      </c>
      <c r="BDJ12" s="23">
        <v>15</v>
      </c>
      <c r="BDK12" s="23">
        <v>93</v>
      </c>
      <c r="BDL12" s="23">
        <v>68</v>
      </c>
      <c r="BDM12" s="23">
        <v>28</v>
      </c>
      <c r="BDN12" s="23">
        <v>71</v>
      </c>
      <c r="BDO12" s="23">
        <v>51</v>
      </c>
      <c r="BDP12" s="23">
        <v>19</v>
      </c>
      <c r="BDQ12" s="23">
        <v>29</v>
      </c>
      <c r="BDR12" s="23">
        <v>67</v>
      </c>
      <c r="BDS12" s="23">
        <v>5</v>
      </c>
      <c r="BDT12" s="23">
        <v>4</v>
      </c>
      <c r="BDU12" s="23">
        <v>43</v>
      </c>
      <c r="BDV12" s="23">
        <v>31</v>
      </c>
      <c r="BDW12" s="23">
        <v>56</v>
      </c>
      <c r="BDX12" s="23">
        <v>18</v>
      </c>
      <c r="BDY12" s="23">
        <v>30</v>
      </c>
      <c r="BDZ12" s="23">
        <v>30</v>
      </c>
      <c r="BEA12" s="23">
        <v>0</v>
      </c>
      <c r="BEB12" s="23">
        <v>60</v>
      </c>
      <c r="BEC12" s="23">
        <v>65</v>
      </c>
      <c r="BED12" s="23">
        <v>7</v>
      </c>
      <c r="BEE12" s="23">
        <v>9</v>
      </c>
      <c r="BEF12" s="23">
        <v>55</v>
      </c>
      <c r="BEG12" s="23">
        <v>5</v>
      </c>
      <c r="BEH12" s="23">
        <v>32</v>
      </c>
      <c r="BEI12" s="23">
        <v>30</v>
      </c>
      <c r="BEJ12" s="23">
        <v>15</v>
      </c>
      <c r="BEK12" s="23">
        <v>0</v>
      </c>
      <c r="BEL12" s="23">
        <v>14</v>
      </c>
      <c r="BEM12" s="23">
        <v>71</v>
      </c>
      <c r="BEN12" s="23">
        <v>30</v>
      </c>
      <c r="BEO12" s="23">
        <v>7</v>
      </c>
      <c r="BEP12" s="23">
        <v>76</v>
      </c>
      <c r="BEQ12" s="23">
        <v>74</v>
      </c>
      <c r="BER12" s="23">
        <v>0</v>
      </c>
      <c r="BES12" s="23">
        <v>11</v>
      </c>
      <c r="BET12" s="23">
        <v>73</v>
      </c>
      <c r="BEU12" s="23">
        <v>3</v>
      </c>
      <c r="BEV12" s="23">
        <v>9</v>
      </c>
      <c r="BEW12" s="23">
        <v>39</v>
      </c>
      <c r="BEX12" s="23">
        <v>7</v>
      </c>
      <c r="BEY12" s="23">
        <v>70</v>
      </c>
      <c r="BEZ12" s="23">
        <v>13</v>
      </c>
      <c r="BFA12" s="23">
        <v>14</v>
      </c>
      <c r="BFB12" s="23">
        <v>53</v>
      </c>
      <c r="BFC12" s="23">
        <v>0</v>
      </c>
      <c r="BFD12" s="23">
        <v>74</v>
      </c>
      <c r="BFE12" s="23">
        <v>72</v>
      </c>
      <c r="BFF12" s="23">
        <v>4</v>
      </c>
      <c r="BFG12" s="23">
        <v>8</v>
      </c>
      <c r="BFH12" s="23">
        <v>64</v>
      </c>
      <c r="BFI12" s="23">
        <v>0</v>
      </c>
      <c r="BFJ12" s="23">
        <v>50</v>
      </c>
      <c r="BFK12" s="23">
        <v>4</v>
      </c>
      <c r="BFL12" s="23">
        <v>74</v>
      </c>
      <c r="BFM12" s="23">
        <v>76</v>
      </c>
      <c r="BFN12" s="23">
        <v>38</v>
      </c>
      <c r="BFO12" s="23">
        <v>85</v>
      </c>
      <c r="BFP12" s="23">
        <v>14</v>
      </c>
      <c r="BFQ12" s="23">
        <v>9</v>
      </c>
      <c r="BFR12" s="23">
        <v>84</v>
      </c>
      <c r="BFS12" s="23">
        <v>76</v>
      </c>
      <c r="BFT12" s="23">
        <v>17</v>
      </c>
      <c r="BFU12" s="23">
        <v>41</v>
      </c>
      <c r="BFV12" s="23">
        <v>68</v>
      </c>
      <c r="BFW12" s="23">
        <v>9</v>
      </c>
      <c r="BFX12" s="23">
        <v>3</v>
      </c>
      <c r="BFY12" s="23">
        <v>72</v>
      </c>
      <c r="BFZ12" s="23">
        <v>6</v>
      </c>
      <c r="BGA12" s="23">
        <v>67</v>
      </c>
      <c r="BGB12" s="23">
        <v>5</v>
      </c>
      <c r="BGC12" s="23">
        <v>26</v>
      </c>
      <c r="BGD12" s="23">
        <v>69</v>
      </c>
      <c r="BGE12" s="23">
        <v>7</v>
      </c>
      <c r="BGF12" s="23">
        <v>73</v>
      </c>
      <c r="BGG12" s="23">
        <v>71</v>
      </c>
      <c r="BGH12" s="23">
        <v>1</v>
      </c>
      <c r="BGI12" s="23">
        <v>4</v>
      </c>
      <c r="BGJ12" s="23">
        <v>56</v>
      </c>
      <c r="BGK12" s="23">
        <v>3</v>
      </c>
      <c r="BGL12" s="23">
        <v>26</v>
      </c>
      <c r="BGM12" s="23">
        <v>33</v>
      </c>
      <c r="BGN12" s="23">
        <v>52</v>
      </c>
      <c r="BGO12" s="23">
        <v>47</v>
      </c>
      <c r="BGP12" s="23">
        <v>18</v>
      </c>
      <c r="BGQ12" s="23">
        <v>58</v>
      </c>
      <c r="BGR12" s="23">
        <v>43</v>
      </c>
      <c r="BGS12" s="23">
        <v>8</v>
      </c>
      <c r="BGT12" s="23">
        <v>83</v>
      </c>
      <c r="BGU12" s="23">
        <v>83</v>
      </c>
      <c r="BGV12" s="23">
        <v>5</v>
      </c>
      <c r="BGW12" s="23">
        <v>15</v>
      </c>
      <c r="BGX12" s="23">
        <v>81</v>
      </c>
      <c r="BGY12" s="23">
        <v>2</v>
      </c>
      <c r="BGZ12" s="23">
        <v>3</v>
      </c>
      <c r="BHA12" s="23">
        <v>60</v>
      </c>
      <c r="BHB12" s="23">
        <v>8</v>
      </c>
      <c r="BHC12" s="23">
        <v>61</v>
      </c>
      <c r="BHD12" s="23">
        <v>7</v>
      </c>
      <c r="BHE12" s="23">
        <v>10</v>
      </c>
      <c r="BHF12" s="23">
        <v>70</v>
      </c>
      <c r="BHG12" s="23">
        <v>5</v>
      </c>
      <c r="BHH12" s="23">
        <v>71</v>
      </c>
      <c r="BHI12" s="23">
        <v>75</v>
      </c>
      <c r="BHJ12" s="23">
        <v>3</v>
      </c>
      <c r="BHK12" s="23">
        <v>3</v>
      </c>
      <c r="BHL12" s="23">
        <v>63</v>
      </c>
      <c r="BHM12" s="23">
        <v>0</v>
      </c>
      <c r="BHN12" s="23">
        <v>75</v>
      </c>
      <c r="BHO12" s="23">
        <v>12</v>
      </c>
      <c r="BHP12" s="23">
        <v>6</v>
      </c>
      <c r="BHQ12" s="23">
        <v>22</v>
      </c>
      <c r="BHR12" s="23">
        <v>23</v>
      </c>
      <c r="BHS12" s="23">
        <v>90</v>
      </c>
      <c r="BHT12" s="23">
        <v>46</v>
      </c>
      <c r="BHU12" s="23">
        <v>31</v>
      </c>
      <c r="BHV12" s="23">
        <v>72</v>
      </c>
      <c r="BHW12" s="23">
        <v>68</v>
      </c>
      <c r="BHX12" s="23">
        <v>0</v>
      </c>
      <c r="BHY12" s="23">
        <v>22</v>
      </c>
      <c r="BHZ12" s="23">
        <v>72</v>
      </c>
      <c r="BIA12" s="23">
        <v>7</v>
      </c>
      <c r="BIB12" s="23">
        <v>7</v>
      </c>
      <c r="BIC12" s="23">
        <v>57</v>
      </c>
      <c r="BID12" s="23">
        <v>10</v>
      </c>
      <c r="BIE12" s="23">
        <v>61</v>
      </c>
      <c r="BIF12" s="23">
        <v>7</v>
      </c>
      <c r="BIG12" s="23">
        <v>28</v>
      </c>
      <c r="BIH12" s="23">
        <v>71</v>
      </c>
      <c r="BII12" s="23">
        <v>0</v>
      </c>
      <c r="BIJ12" s="23">
        <v>64</v>
      </c>
      <c r="BIK12" s="23">
        <v>62</v>
      </c>
      <c r="BIL12" s="23">
        <v>7</v>
      </c>
      <c r="BIM12" s="23">
        <v>0</v>
      </c>
      <c r="BIN12" s="23">
        <v>54</v>
      </c>
      <c r="BIO12" s="23">
        <v>0</v>
      </c>
      <c r="BIP12" s="23">
        <v>76</v>
      </c>
      <c r="BIQ12" s="23">
        <v>77</v>
      </c>
      <c r="BIR12" s="23">
        <v>12</v>
      </c>
      <c r="BIS12" s="23">
        <v>36</v>
      </c>
      <c r="BIT12" s="23">
        <v>10</v>
      </c>
      <c r="BIU12" s="23">
        <v>89</v>
      </c>
      <c r="BIV12" s="23">
        <v>88</v>
      </c>
      <c r="BIW12" s="23">
        <v>5</v>
      </c>
      <c r="BIX12" s="23">
        <v>34</v>
      </c>
      <c r="BIY12" s="23">
        <v>49</v>
      </c>
      <c r="BIZ12" s="23">
        <v>0</v>
      </c>
      <c r="BJA12" s="23">
        <v>61</v>
      </c>
      <c r="BJB12" s="23">
        <v>33</v>
      </c>
      <c r="BJC12" s="23">
        <v>0</v>
      </c>
      <c r="BJD12" s="23">
        <v>8</v>
      </c>
      <c r="BJE12" s="23">
        <v>47</v>
      </c>
      <c r="BJF12" s="23">
        <v>65</v>
      </c>
      <c r="BJG12" s="23">
        <v>59</v>
      </c>
      <c r="BJH12" s="23">
        <v>10</v>
      </c>
      <c r="BJI12" s="23">
        <v>75</v>
      </c>
      <c r="BJJ12" s="23">
        <v>33</v>
      </c>
      <c r="BJK12" s="23">
        <v>0</v>
      </c>
      <c r="BJL12" s="23">
        <v>31</v>
      </c>
      <c r="BJM12" s="23">
        <v>33</v>
      </c>
      <c r="BJN12" s="23">
        <v>0</v>
      </c>
      <c r="BJO12" s="23">
        <v>76</v>
      </c>
      <c r="BJP12" s="23">
        <v>44</v>
      </c>
      <c r="BJQ12" s="23">
        <v>0</v>
      </c>
      <c r="BJR12" s="23">
        <v>61</v>
      </c>
      <c r="BJS12" s="23">
        <v>46</v>
      </c>
      <c r="BJT12" s="23">
        <v>57</v>
      </c>
      <c r="BJU12" s="23">
        <v>54</v>
      </c>
      <c r="BJV12" s="23">
        <v>27</v>
      </c>
      <c r="BJW12" s="23">
        <v>84</v>
      </c>
      <c r="BJX12" s="23">
        <v>60</v>
      </c>
      <c r="BJY12" s="23">
        <v>4</v>
      </c>
      <c r="BJZ12" s="23">
        <v>56</v>
      </c>
      <c r="BKA12" s="23">
        <v>57</v>
      </c>
      <c r="BKB12" s="23">
        <v>0</v>
      </c>
      <c r="BKC12" s="23">
        <v>34</v>
      </c>
      <c r="BKD12" s="23">
        <v>57</v>
      </c>
      <c r="BKE12" s="23">
        <v>0</v>
      </c>
      <c r="BKF12" s="23">
        <v>0</v>
      </c>
      <c r="BKG12" s="23">
        <v>45</v>
      </c>
      <c r="BKH12" s="23">
        <v>31</v>
      </c>
      <c r="BKI12" s="23">
        <v>57</v>
      </c>
      <c r="BKJ12" s="23">
        <v>0</v>
      </c>
      <c r="BKK12" s="23">
        <v>44</v>
      </c>
      <c r="BKL12" s="23">
        <v>52</v>
      </c>
      <c r="BKM12" s="23">
        <v>5</v>
      </c>
      <c r="BKN12" s="23">
        <v>44</v>
      </c>
      <c r="BKO12" s="23">
        <v>48</v>
      </c>
      <c r="BKP12" s="23">
        <v>0</v>
      </c>
      <c r="BKQ12" s="23">
        <v>22</v>
      </c>
      <c r="BKR12" s="23">
        <v>52</v>
      </c>
      <c r="BKS12" s="23">
        <v>0</v>
      </c>
      <c r="BKT12" s="23">
        <v>45</v>
      </c>
      <c r="BKU12" s="23">
        <v>43</v>
      </c>
      <c r="BKV12" s="23">
        <v>54</v>
      </c>
      <c r="BKW12" s="23">
        <v>54</v>
      </c>
      <c r="BKX12" s="23">
        <v>12</v>
      </c>
      <c r="BKY12" s="23">
        <v>78</v>
      </c>
      <c r="BKZ12" s="23">
        <v>65</v>
      </c>
      <c r="BLA12" s="23">
        <v>17</v>
      </c>
      <c r="BLB12" s="23">
        <v>68</v>
      </c>
      <c r="BLC12" s="23">
        <v>67</v>
      </c>
      <c r="BLD12" s="23">
        <v>0</v>
      </c>
      <c r="BLE12" s="23">
        <v>30</v>
      </c>
      <c r="BLF12" s="23">
        <v>51</v>
      </c>
      <c r="BLG12" s="23">
        <v>0</v>
      </c>
      <c r="BLH12" s="23">
        <v>0</v>
      </c>
      <c r="BLI12" s="23">
        <v>45</v>
      </c>
      <c r="BLJ12" s="23">
        <v>46</v>
      </c>
      <c r="BLK12" s="23">
        <v>30</v>
      </c>
      <c r="BLL12" s="23">
        <v>7</v>
      </c>
      <c r="BLM12" s="23">
        <v>55</v>
      </c>
      <c r="BLN12" s="23">
        <v>38</v>
      </c>
      <c r="BLO12" s="23">
        <v>6</v>
      </c>
      <c r="BLP12" s="23">
        <v>42</v>
      </c>
      <c r="BLQ12" s="23">
        <v>47</v>
      </c>
      <c r="BLR12" s="23">
        <v>13</v>
      </c>
      <c r="BLS12" s="23">
        <v>42</v>
      </c>
      <c r="BLT12" s="23">
        <v>50</v>
      </c>
      <c r="BLU12" s="23">
        <v>4</v>
      </c>
      <c r="BLV12" s="23">
        <v>78</v>
      </c>
      <c r="BLW12" s="23">
        <v>41</v>
      </c>
      <c r="BLX12" s="23">
        <v>28</v>
      </c>
      <c r="BLY12" s="23">
        <v>30</v>
      </c>
      <c r="BLZ12" s="23">
        <v>4</v>
      </c>
      <c r="BMA12" s="23">
        <v>86</v>
      </c>
      <c r="BMB12" s="23">
        <v>78</v>
      </c>
      <c r="BMC12" s="23">
        <v>22</v>
      </c>
      <c r="BMD12" s="23">
        <v>64</v>
      </c>
      <c r="BME12" s="23">
        <v>50</v>
      </c>
      <c r="BMF12" s="23">
        <v>0</v>
      </c>
      <c r="BMG12" s="23">
        <v>49</v>
      </c>
      <c r="BMH12" s="23">
        <v>63</v>
      </c>
      <c r="BMI12" s="23">
        <v>0</v>
      </c>
      <c r="BMJ12" s="23">
        <v>16</v>
      </c>
      <c r="BMK12" s="23">
        <v>52</v>
      </c>
      <c r="BML12" s="23">
        <v>34</v>
      </c>
      <c r="BMM12" s="23">
        <v>54</v>
      </c>
      <c r="BMN12" s="23">
        <v>5</v>
      </c>
      <c r="BMO12" s="23">
        <v>22</v>
      </c>
      <c r="BMP12" s="23">
        <v>59</v>
      </c>
      <c r="BMQ12" s="23">
        <v>13</v>
      </c>
      <c r="BMR12" s="23">
        <v>53</v>
      </c>
      <c r="BMS12" s="23">
        <v>52</v>
      </c>
      <c r="BMT12" s="23">
        <v>25</v>
      </c>
      <c r="BMU12" s="23">
        <v>12</v>
      </c>
      <c r="BMV12" s="23">
        <v>44</v>
      </c>
      <c r="BMW12" s="23">
        <v>0</v>
      </c>
    </row>
    <row r="13" spans="1:1759" x14ac:dyDescent="0.15">
      <c r="B13" s="16">
        <v>6</v>
      </c>
      <c r="C13" s="15" t="s">
        <v>468</v>
      </c>
      <c r="D13" s="15" t="s">
        <v>501</v>
      </c>
      <c r="E13" s="15">
        <v>25</v>
      </c>
      <c r="F13" s="15">
        <v>1.8380000000000001</v>
      </c>
      <c r="G13" s="15">
        <v>68.400000000000006</v>
      </c>
      <c r="H13" s="15">
        <v>20.247205352840112</v>
      </c>
      <c r="I13" s="15">
        <v>75.5</v>
      </c>
      <c r="J13" s="15">
        <v>96</v>
      </c>
      <c r="K13" s="15">
        <v>0.78645833333333337</v>
      </c>
      <c r="L13" s="15">
        <v>9.85</v>
      </c>
      <c r="M13" s="15">
        <v>58.6</v>
      </c>
      <c r="N13" s="15">
        <v>62.6</v>
      </c>
      <c r="O13" s="15">
        <v>1836</v>
      </c>
      <c r="P13" s="17">
        <v>1.8380000000000001</v>
      </c>
      <c r="Q13" s="18">
        <v>67.5</v>
      </c>
      <c r="R13" s="18">
        <f t="shared" si="0"/>
        <v>19.980794756092216</v>
      </c>
      <c r="S13" s="18">
        <v>77.5</v>
      </c>
      <c r="T13" s="18">
        <v>96</v>
      </c>
      <c r="U13" s="19">
        <f t="shared" si="1"/>
        <v>0.80729166666666663</v>
      </c>
      <c r="V13" s="18">
        <v>11</v>
      </c>
      <c r="W13" s="18">
        <v>57.1</v>
      </c>
      <c r="X13" s="18">
        <v>60.7</v>
      </c>
      <c r="Y13" s="17">
        <v>1.8340000000000001</v>
      </c>
      <c r="Z13" s="18">
        <v>68.3</v>
      </c>
      <c r="AA13" s="18">
        <f t="shared" si="2"/>
        <v>20.305890551547229</v>
      </c>
      <c r="AB13" s="18">
        <v>77.5</v>
      </c>
      <c r="AC13" s="18">
        <v>97</v>
      </c>
      <c r="AD13" s="19">
        <f t="shared" si="3"/>
        <v>0.7989690721649485</v>
      </c>
      <c r="AE13" s="18">
        <v>11.4</v>
      </c>
      <c r="AF13" s="18">
        <v>57.7</v>
      </c>
      <c r="AG13" s="18">
        <v>60.5</v>
      </c>
      <c r="AH13" s="17">
        <v>1.839</v>
      </c>
      <c r="AI13" s="18">
        <v>67.599999999999994</v>
      </c>
      <c r="AJ13" s="18">
        <f t="shared" si="4"/>
        <v>19.988639592704857</v>
      </c>
      <c r="AK13" s="18">
        <v>74</v>
      </c>
      <c r="AL13" s="18">
        <v>94.5</v>
      </c>
      <c r="AM13" s="19">
        <f t="shared" si="5"/>
        <v>0.78306878306878303</v>
      </c>
      <c r="AN13" s="18">
        <v>11.4</v>
      </c>
      <c r="AO13" s="18">
        <v>56.9</v>
      </c>
      <c r="AP13" s="18">
        <v>60.3</v>
      </c>
      <c r="AQ13" s="19">
        <v>2766.9</v>
      </c>
      <c r="AR13" s="17">
        <v>1.202</v>
      </c>
      <c r="AS13" s="16">
        <v>66580</v>
      </c>
      <c r="AT13" s="16">
        <v>8608</v>
      </c>
      <c r="AU13" s="18">
        <f t="shared" si="6"/>
        <v>12.928807449684591</v>
      </c>
      <c r="AV13" s="16">
        <v>57972</v>
      </c>
      <c r="AW13" s="16">
        <v>483</v>
      </c>
      <c r="AX13" s="16">
        <v>1663</v>
      </c>
      <c r="AY13" s="16">
        <v>10.9</v>
      </c>
      <c r="AZ13" s="16">
        <v>14.9</v>
      </c>
      <c r="BA13" s="16">
        <v>2775.17</v>
      </c>
      <c r="BB13" s="17">
        <v>1.208</v>
      </c>
      <c r="BC13" s="16">
        <v>67532</v>
      </c>
      <c r="BD13" s="16">
        <v>9408</v>
      </c>
      <c r="BE13" s="18">
        <f t="shared" si="7"/>
        <v>13.93117336966179</v>
      </c>
      <c r="BF13" s="16">
        <v>58124</v>
      </c>
      <c r="BG13" s="16">
        <v>564</v>
      </c>
      <c r="BH13" s="16">
        <v>1815</v>
      </c>
      <c r="BI13" s="18">
        <v>12.7</v>
      </c>
      <c r="BJ13" s="18">
        <v>15.9</v>
      </c>
      <c r="BK13" s="16">
        <v>2830.69</v>
      </c>
      <c r="BL13" s="17">
        <v>1.232</v>
      </c>
      <c r="BM13" s="16">
        <v>66190</v>
      </c>
      <c r="BN13" s="16">
        <v>8525</v>
      </c>
      <c r="BO13" s="18">
        <f t="shared" si="8"/>
        <v>12.87958906179181</v>
      </c>
      <c r="BP13" s="16">
        <v>57665</v>
      </c>
      <c r="BQ13" s="16">
        <v>572</v>
      </c>
      <c r="BR13" s="16">
        <v>1613</v>
      </c>
      <c r="BS13" s="16">
        <v>12.9</v>
      </c>
      <c r="BT13" s="16">
        <v>14.7</v>
      </c>
      <c r="BU13" s="20">
        <v>1525.8273653646456</v>
      </c>
      <c r="BV13" s="19">
        <v>0.82689893391259184</v>
      </c>
      <c r="BW13" s="20">
        <v>1652.4238384360924</v>
      </c>
      <c r="BX13" s="19">
        <v>0.95545140618103142</v>
      </c>
      <c r="BY13" s="20">
        <v>1677.9673454236536</v>
      </c>
      <c r="BZ13" s="19">
        <v>0.91000789881458566</v>
      </c>
      <c r="CA13" s="19">
        <v>0.26668270041768904</v>
      </c>
      <c r="CB13" s="19">
        <v>0.24030894707516071</v>
      </c>
      <c r="CC13" s="19">
        <v>0.25966330989136965</v>
      </c>
      <c r="CD13" s="19">
        <v>0.25814968554787932</v>
      </c>
      <c r="CE13" s="19">
        <v>0.21731821718466487</v>
      </c>
      <c r="CF13" s="19">
        <v>0.20601890739272369</v>
      </c>
      <c r="CG13" s="19">
        <v>0.21587774714993282</v>
      </c>
      <c r="CH13" s="19">
        <v>0.19556773576973047</v>
      </c>
      <c r="CI13" s="19">
        <v>1.0596023370587817</v>
      </c>
      <c r="CJ13" s="19">
        <v>1.2995682855613813</v>
      </c>
      <c r="CK13" s="19">
        <v>1.1754523761052451</v>
      </c>
      <c r="CL13" s="19">
        <v>1.2672120307279569</v>
      </c>
      <c r="CM13" s="19">
        <v>0.81489431764524822</v>
      </c>
      <c r="CN13" s="19">
        <v>0.85730851847263001</v>
      </c>
      <c r="CO13" s="19">
        <v>0.83137562730847669</v>
      </c>
      <c r="CP13" s="19">
        <v>0.75757495251125651</v>
      </c>
      <c r="CQ13" s="19">
        <v>0.13274641984944335</v>
      </c>
      <c r="CR13" s="19">
        <v>0.16599430852562691</v>
      </c>
      <c r="CS13" s="19">
        <v>0.1487245247808977</v>
      </c>
      <c r="CT13" s="19">
        <v>6.1172707143580918E-2</v>
      </c>
      <c r="CU13" s="19">
        <v>8.2368889776868015E-2</v>
      </c>
      <c r="CV13" s="19">
        <v>5.6885503817374394E-2</v>
      </c>
      <c r="CW13" s="19">
        <v>7.2921262363835837E-2</v>
      </c>
      <c r="CX13" s="19">
        <v>0.10490299845934387</v>
      </c>
      <c r="CY13" s="19">
        <v>0.26615907153187401</v>
      </c>
      <c r="CZ13" s="19">
        <v>0.24614888837416204</v>
      </c>
      <c r="DA13" s="19">
        <v>0.28708836459378095</v>
      </c>
      <c r="DB13" s="19">
        <v>0.25145022253283478</v>
      </c>
      <c r="DC13" s="19">
        <v>0.23186915790989618</v>
      </c>
      <c r="DD13" s="19">
        <v>0.23520170157870568</v>
      </c>
      <c r="DE13" s="19">
        <v>0.26957965437547121</v>
      </c>
      <c r="DF13" s="19">
        <v>0.22457591539923941</v>
      </c>
      <c r="DG13" s="19">
        <v>1.3034906820414256</v>
      </c>
      <c r="DH13" s="19">
        <v>1.2144681375137258</v>
      </c>
      <c r="DI13" s="19">
        <v>1.4144092386775919</v>
      </c>
      <c r="DJ13" s="19">
        <v>1.2338416779688877</v>
      </c>
      <c r="DK13" s="19">
        <v>0.87116759378283515</v>
      </c>
      <c r="DL13" s="19">
        <v>0.9555261578966957</v>
      </c>
      <c r="DM13" s="19">
        <v>0.9390128184293226</v>
      </c>
      <c r="DN13" s="19">
        <v>0.89312275462358726</v>
      </c>
      <c r="DO13" s="19">
        <v>0.20063404887271208</v>
      </c>
      <c r="DP13" s="19">
        <v>0.28002981050205067</v>
      </c>
      <c r="DQ13" s="19">
        <v>0.30503377706235701</v>
      </c>
      <c r="DR13" s="19">
        <v>0.21466520073613971</v>
      </c>
      <c r="DS13" s="19">
        <v>5.6730188641793078E-2</v>
      </c>
      <c r="DT13" s="19">
        <v>1.7144271408826295E-2</v>
      </c>
      <c r="DU13" s="19">
        <v>2.8059785893782219E-2</v>
      </c>
      <c r="DV13" s="19">
        <v>4.4204495099048724E-2</v>
      </c>
      <c r="DW13" s="19">
        <v>0.29831517720933332</v>
      </c>
      <c r="DX13" s="19">
        <v>0.27495378501681822</v>
      </c>
      <c r="DY13" s="19">
        <v>0.27057732876482365</v>
      </c>
      <c r="DZ13" s="19">
        <v>0.26647413371622775</v>
      </c>
      <c r="EA13" s="19">
        <v>0.26737924677177943</v>
      </c>
      <c r="EB13" s="19">
        <v>0.25063818551805117</v>
      </c>
      <c r="EC13" s="19">
        <v>0.21985631606573283</v>
      </c>
      <c r="ED13" s="19">
        <v>0.22384622953041283</v>
      </c>
      <c r="EE13" s="19">
        <v>1.4642128483039158</v>
      </c>
      <c r="EF13" s="19">
        <v>1.3513631746834602</v>
      </c>
      <c r="EG13" s="19">
        <v>1.318272409365866</v>
      </c>
      <c r="EH13" s="19">
        <v>1.3014471201255293</v>
      </c>
      <c r="EI13" s="19">
        <v>0.89629783262470231</v>
      </c>
      <c r="EJ13" s="19">
        <v>0.91156477625038068</v>
      </c>
      <c r="EK13" s="19">
        <v>0.81254522346483893</v>
      </c>
      <c r="EL13" s="19">
        <v>0.8400298610925967</v>
      </c>
      <c r="EM13" s="19">
        <v>0.25898385396963641</v>
      </c>
      <c r="EN13" s="19">
        <v>0.25780209420314637</v>
      </c>
      <c r="EO13" s="19">
        <v>0.13179301276400046</v>
      </c>
      <c r="EP13" s="19">
        <v>0.1631183751342874</v>
      </c>
      <c r="EQ13" s="19">
        <v>5.0832126611023154E-2</v>
      </c>
      <c r="ER13" s="19">
        <v>3.9711112037301821E-2</v>
      </c>
      <c r="ES13" s="19">
        <v>8.4652978628564524E-2</v>
      </c>
      <c r="ET13" s="19">
        <v>7.0911220217773796E-2</v>
      </c>
      <c r="EU13" s="16">
        <v>81</v>
      </c>
      <c r="EV13" s="16">
        <v>88</v>
      </c>
      <c r="EW13" s="16">
        <v>96</v>
      </c>
      <c r="EX13" s="16">
        <v>107</v>
      </c>
      <c r="EY13" s="19">
        <v>1.0728553293257246</v>
      </c>
      <c r="EZ13" s="19">
        <v>1.2339736717793</v>
      </c>
      <c r="FA13" s="19">
        <v>1.5448531117895294</v>
      </c>
      <c r="FB13" s="19">
        <v>1.8203442854615615</v>
      </c>
      <c r="FC13" s="19">
        <v>0.99456586521561485</v>
      </c>
      <c r="FD13" s="19">
        <v>1.0007933300099723</v>
      </c>
      <c r="FE13" s="19">
        <v>1.3140670406738415</v>
      </c>
      <c r="FF13" s="19">
        <v>1.5432233017272665</v>
      </c>
      <c r="FG13" s="19">
        <v>5.2801191108216532</v>
      </c>
      <c r="FH13" s="19">
        <v>6.0112027909602608</v>
      </c>
      <c r="FI13" s="19">
        <v>7.5520546687649617</v>
      </c>
      <c r="FJ13" s="19">
        <v>8.8965617351005086</v>
      </c>
      <c r="FK13" s="19">
        <v>0.92702700730459753</v>
      </c>
      <c r="FL13" s="19">
        <v>0.81103296844810424</v>
      </c>
      <c r="FM13" s="19">
        <v>0.85060969916528206</v>
      </c>
      <c r="FN13" s="19">
        <v>0.84776452127899038</v>
      </c>
      <c r="FO13" s="19">
        <v>1.0814090795954718</v>
      </c>
      <c r="FP13" s="19">
        <v>0.59255416513382109</v>
      </c>
      <c r="FQ13" s="19">
        <v>1.0200265462215894</v>
      </c>
      <c r="FR13" s="19">
        <v>1.1783608665274494</v>
      </c>
      <c r="FS13" s="19">
        <v>0.12673324647534234</v>
      </c>
      <c r="FT13" s="19">
        <v>0.38923591931895074</v>
      </c>
      <c r="FU13" s="19">
        <v>0.38329798829704798</v>
      </c>
      <c r="FV13" s="19">
        <v>0.46046072761926649</v>
      </c>
      <c r="FW13" s="20">
        <v>82</v>
      </c>
      <c r="FX13" s="20">
        <v>89</v>
      </c>
      <c r="FY13" s="20">
        <v>98</v>
      </c>
      <c r="FZ13" s="20">
        <v>112</v>
      </c>
      <c r="GA13" s="19">
        <v>0.92572342633913784</v>
      </c>
      <c r="GB13" s="19">
        <v>1.1472339766309796</v>
      </c>
      <c r="GC13" s="19">
        <v>1.3103328332192703</v>
      </c>
      <c r="GD13" s="19">
        <v>1.5822913060926069</v>
      </c>
      <c r="GE13" s="19">
        <v>0.77860449182777158</v>
      </c>
      <c r="GF13" s="19">
        <v>1.0130044410780659</v>
      </c>
      <c r="GG13" s="19">
        <v>1.1639431306824686</v>
      </c>
      <c r="GH13" s="19">
        <v>1.3843430499328169</v>
      </c>
      <c r="GI13" s="19">
        <v>4.5216085435578464</v>
      </c>
      <c r="GJ13" s="19">
        <v>5.624343892908156</v>
      </c>
      <c r="GK13" s="19">
        <v>6.426932607296834</v>
      </c>
      <c r="GL13" s="19">
        <v>7.751683934482223</v>
      </c>
      <c r="GM13" s="19">
        <v>0.84107679429355897</v>
      </c>
      <c r="GN13" s="19">
        <v>0.8829972452985585</v>
      </c>
      <c r="GO13" s="19">
        <v>0.8882805201658982</v>
      </c>
      <c r="GP13" s="19">
        <v>0.87489771611738554</v>
      </c>
      <c r="GQ13" s="19">
        <v>0.57107823926772827</v>
      </c>
      <c r="GR13" s="19">
        <v>0.92654914191975513</v>
      </c>
      <c r="GS13" s="19">
        <v>1.0897728499713741</v>
      </c>
      <c r="GT13" s="19">
        <v>1.2196057846370483</v>
      </c>
      <c r="GU13" s="19">
        <v>0.24469496704579918</v>
      </c>
      <c r="GV13" s="19">
        <v>0.22144103611572019</v>
      </c>
      <c r="GW13" s="19">
        <v>0.24114688701578402</v>
      </c>
      <c r="GX13" s="19">
        <v>0.32721623589124738</v>
      </c>
      <c r="GY13" s="20">
        <v>84</v>
      </c>
      <c r="GZ13" s="20">
        <v>92</v>
      </c>
      <c r="HA13" s="20">
        <v>103</v>
      </c>
      <c r="HB13" s="20">
        <v>113</v>
      </c>
      <c r="HC13" s="19">
        <v>0.98146533634476363</v>
      </c>
      <c r="HD13" s="19">
        <v>1.1404228792114459</v>
      </c>
      <c r="HE13" s="19">
        <v>1.4380269526503966</v>
      </c>
      <c r="HF13" s="19">
        <v>1.6883768121837219</v>
      </c>
      <c r="HG13" s="19">
        <v>0.75276746598853639</v>
      </c>
      <c r="HH13" s="19">
        <v>0.97234511953346336</v>
      </c>
      <c r="HI13" s="19">
        <v>1.2250817993831131</v>
      </c>
      <c r="HJ13" s="19">
        <v>1.4902406248735025</v>
      </c>
      <c r="HK13" s="19">
        <v>4.7624413029877708</v>
      </c>
      <c r="HL13" s="19">
        <v>5.5759769514014019</v>
      </c>
      <c r="HM13" s="19">
        <v>7.030645756672893</v>
      </c>
      <c r="HN13" s="19">
        <v>8.2770548214623503</v>
      </c>
      <c r="HO13" s="19">
        <v>0.76698324241591809</v>
      </c>
      <c r="HP13" s="19">
        <v>0.85261803955195881</v>
      </c>
      <c r="HQ13" s="19">
        <v>0.85191852428439618</v>
      </c>
      <c r="HR13" s="19">
        <v>0.88264693883473033</v>
      </c>
      <c r="HS13" s="19">
        <v>0.27458824058114928</v>
      </c>
      <c r="HT13" s="19">
        <v>0.76341285160851635</v>
      </c>
      <c r="HU13" s="19">
        <v>0.95805566918539142</v>
      </c>
      <c r="HV13" s="19">
        <v>1.3609052760646883</v>
      </c>
      <c r="HW13" s="19">
        <v>0.38312628545787408</v>
      </c>
      <c r="HX13" s="19">
        <v>0.27905773193697958</v>
      </c>
      <c r="HY13" s="19">
        <v>0.35359154399174653</v>
      </c>
      <c r="HZ13" s="19">
        <v>0.32689939374158117</v>
      </c>
      <c r="IA13" s="16">
        <v>116</v>
      </c>
      <c r="IB13" s="16">
        <v>80</v>
      </c>
      <c r="IC13" s="16">
        <v>114</v>
      </c>
      <c r="ID13" s="16">
        <v>72</v>
      </c>
      <c r="IE13" s="16">
        <v>107</v>
      </c>
      <c r="IF13" s="16">
        <v>67</v>
      </c>
      <c r="IG13" s="16">
        <v>106</v>
      </c>
      <c r="IH13" s="16">
        <v>77</v>
      </c>
      <c r="II13" s="16">
        <v>116</v>
      </c>
      <c r="IJ13" s="16">
        <v>77</v>
      </c>
      <c r="IK13" s="16">
        <v>108</v>
      </c>
      <c r="IL13" s="16">
        <v>71</v>
      </c>
      <c r="IM13" s="16">
        <v>104</v>
      </c>
      <c r="IN13" s="16">
        <v>70</v>
      </c>
      <c r="IO13" s="16">
        <v>114</v>
      </c>
      <c r="IP13" s="16">
        <v>72</v>
      </c>
      <c r="IQ13" s="16">
        <v>113</v>
      </c>
      <c r="IR13" s="16">
        <v>79</v>
      </c>
      <c r="IS13" s="16">
        <v>103</v>
      </c>
      <c r="IT13" s="16">
        <v>75</v>
      </c>
      <c r="IU13" s="16">
        <v>115</v>
      </c>
      <c r="IV13" s="16">
        <v>82</v>
      </c>
      <c r="IW13" s="16">
        <v>115</v>
      </c>
      <c r="IX13" s="16">
        <v>79</v>
      </c>
      <c r="IY13" s="16">
        <v>106</v>
      </c>
      <c r="IZ13" s="16">
        <v>70</v>
      </c>
      <c r="JA13" s="16">
        <v>103</v>
      </c>
      <c r="JB13" s="16">
        <v>66</v>
      </c>
      <c r="JC13" s="16">
        <v>112</v>
      </c>
      <c r="JD13" s="16">
        <v>67</v>
      </c>
      <c r="JE13" s="18">
        <v>3.5</v>
      </c>
      <c r="JF13" s="19">
        <v>4.8</v>
      </c>
      <c r="JG13" s="18">
        <v>14.8</v>
      </c>
      <c r="JH13" s="18">
        <v>40.200000000000003</v>
      </c>
      <c r="JI13" s="20">
        <v>161</v>
      </c>
      <c r="JJ13" s="18">
        <v>42.8</v>
      </c>
      <c r="JK13" s="18">
        <v>45.4</v>
      </c>
      <c r="JL13" s="18">
        <v>3.6</v>
      </c>
      <c r="JM13" s="19">
        <v>4.7</v>
      </c>
      <c r="JN13" s="18">
        <v>13.9</v>
      </c>
      <c r="JO13" s="16">
        <v>39.6</v>
      </c>
      <c r="JP13" s="20">
        <v>154</v>
      </c>
      <c r="JQ13" s="18">
        <v>41.9</v>
      </c>
      <c r="JR13" s="18">
        <v>47.3</v>
      </c>
      <c r="JS13" s="16">
        <v>3.3</v>
      </c>
      <c r="JT13" s="19">
        <v>4.68</v>
      </c>
      <c r="JU13" s="18">
        <v>14.4</v>
      </c>
      <c r="JV13" s="16">
        <v>39.4</v>
      </c>
      <c r="JW13" s="20">
        <v>140</v>
      </c>
      <c r="JX13" s="18">
        <v>43.4</v>
      </c>
      <c r="JY13" s="18">
        <v>47.8</v>
      </c>
      <c r="JZ13" s="18">
        <v>67.7</v>
      </c>
      <c r="KA13" s="18">
        <v>67.599999999999994</v>
      </c>
      <c r="KB13" s="18">
        <v>67.5</v>
      </c>
      <c r="KC13" s="18">
        <v>68.2</v>
      </c>
      <c r="KD13" s="18">
        <v>67.7</v>
      </c>
      <c r="KE13" s="18">
        <v>68.400000000000006</v>
      </c>
      <c r="KF13" s="18">
        <v>67.7</v>
      </c>
      <c r="KG13" s="18">
        <v>68</v>
      </c>
      <c r="KH13" s="18">
        <v>67.5</v>
      </c>
      <c r="KI13" s="18">
        <v>67.7</v>
      </c>
      <c r="KJ13" s="18">
        <v>67.599999999999994</v>
      </c>
      <c r="KK13" s="18">
        <v>67.8</v>
      </c>
      <c r="KL13" s="18">
        <v>67.400000000000006</v>
      </c>
      <c r="KM13" s="18">
        <v>0</v>
      </c>
      <c r="KN13" s="18">
        <v>0</v>
      </c>
      <c r="KO13" s="18">
        <v>0</v>
      </c>
      <c r="KP13" s="18">
        <v>0</v>
      </c>
      <c r="KQ13" s="18">
        <v>0</v>
      </c>
      <c r="KR13" s="18">
        <v>0</v>
      </c>
      <c r="KS13" s="18">
        <v>0</v>
      </c>
      <c r="KT13" s="18">
        <v>0</v>
      </c>
      <c r="KU13" s="18">
        <v>0</v>
      </c>
      <c r="KV13" s="18">
        <v>0</v>
      </c>
      <c r="KW13" s="18">
        <v>0</v>
      </c>
      <c r="KX13" s="18">
        <v>0</v>
      </c>
      <c r="KY13" s="18">
        <v>185.28571428571431</v>
      </c>
      <c r="KZ13" s="18">
        <v>13.757142857142856</v>
      </c>
      <c r="LA13" s="18">
        <v>0</v>
      </c>
      <c r="LB13" s="18">
        <v>0</v>
      </c>
      <c r="LC13" s="18">
        <v>70.100000000000023</v>
      </c>
      <c r="LD13" s="18">
        <v>76.142857142857139</v>
      </c>
      <c r="LE13" s="18">
        <v>79.428571428571416</v>
      </c>
      <c r="LF13" s="18">
        <v>34.497402597402598</v>
      </c>
      <c r="LG13" s="18">
        <v>25.671428571428571</v>
      </c>
      <c r="LH13" s="18">
        <v>224.3333333333334</v>
      </c>
      <c r="LI13" s="18">
        <v>4.777834179357022</v>
      </c>
      <c r="LJ13" s="18">
        <v>0</v>
      </c>
      <c r="LK13" s="18">
        <v>23.300000000000004</v>
      </c>
      <c r="LL13" s="18">
        <v>73.807106598984774</v>
      </c>
      <c r="LM13" s="18">
        <v>108.33333333333333</v>
      </c>
      <c r="LN13" s="18">
        <v>84.784411276948575</v>
      </c>
      <c r="LO13" s="18">
        <v>30.946127946127948</v>
      </c>
      <c r="LP13" s="18">
        <v>30.400000000000002</v>
      </c>
      <c r="LQ13" s="18">
        <v>196</v>
      </c>
      <c r="LR13" s="18">
        <v>4.533333333333335</v>
      </c>
      <c r="LS13" s="18">
        <v>6.8</v>
      </c>
      <c r="LT13" s="18">
        <v>31.100000000000005</v>
      </c>
      <c r="LU13" s="18">
        <v>102.23333333333331</v>
      </c>
      <c r="LV13" s="18">
        <v>75.666666666666671</v>
      </c>
      <c r="LW13" s="18">
        <v>67.333333333333329</v>
      </c>
      <c r="LX13" s="18">
        <v>0</v>
      </c>
      <c r="LY13" s="18">
        <v>18.2</v>
      </c>
      <c r="LZ13" s="18">
        <v>247.00000000000003</v>
      </c>
      <c r="MA13" s="18">
        <v>12.5</v>
      </c>
      <c r="MB13" s="18">
        <v>2.3333333333333335</v>
      </c>
      <c r="MC13" s="18">
        <v>17</v>
      </c>
      <c r="MD13" s="18">
        <v>114.50000000000001</v>
      </c>
      <c r="ME13" s="18">
        <v>100.33333333333333</v>
      </c>
      <c r="MF13" s="18">
        <v>117.66666666666667</v>
      </c>
      <c r="MG13" s="18">
        <v>4.7949494949494946</v>
      </c>
      <c r="MH13" s="18">
        <v>31.833333333333339</v>
      </c>
      <c r="MI13" s="18">
        <v>204.85714285714283</v>
      </c>
      <c r="MJ13" s="18">
        <v>4.1571428571428575</v>
      </c>
      <c r="MK13" s="18">
        <v>3.2571428571428567</v>
      </c>
      <c r="ML13" s="18">
        <v>16.299999999999997</v>
      </c>
      <c r="MM13" s="18">
        <v>90.142857142857139</v>
      </c>
      <c r="MN13" s="18">
        <v>100.28571428571429</v>
      </c>
      <c r="MO13" s="18">
        <v>98.142857142857139</v>
      </c>
      <c r="MP13" s="18">
        <v>18.669696969696972</v>
      </c>
      <c r="MQ13" s="18">
        <v>23.62857142857143</v>
      </c>
      <c r="MR13" s="18">
        <v>248.66666666666666</v>
      </c>
      <c r="MS13" s="18">
        <v>13.233333333333334</v>
      </c>
      <c r="MT13" s="18">
        <v>0</v>
      </c>
      <c r="MU13" s="18">
        <v>19.2</v>
      </c>
      <c r="MV13" s="18">
        <v>67.233333333333334</v>
      </c>
      <c r="MW13" s="18">
        <v>63.333333333333343</v>
      </c>
      <c r="MX13" s="18">
        <v>95.333333333333329</v>
      </c>
      <c r="MY13" s="18">
        <v>24.824915824915831</v>
      </c>
      <c r="MZ13" s="18">
        <v>22.133333333333336</v>
      </c>
      <c r="NA13" s="18">
        <v>173.33333333333334</v>
      </c>
      <c r="NB13" s="18">
        <v>16.766666666666666</v>
      </c>
      <c r="NC13" s="18">
        <v>2.7666666666666671</v>
      </c>
      <c r="ND13" s="18">
        <v>31.7</v>
      </c>
      <c r="NE13" s="18">
        <v>64.433333333333323</v>
      </c>
      <c r="NF13" s="18">
        <v>110.66666666666667</v>
      </c>
      <c r="NG13" s="18">
        <v>96.666666666666657</v>
      </c>
      <c r="NH13" s="18">
        <v>23.158585858585859</v>
      </c>
      <c r="NI13" s="18">
        <v>21.266666666666669</v>
      </c>
      <c r="NJ13" s="18">
        <v>208.00000000000003</v>
      </c>
      <c r="NK13" s="18">
        <v>21.599999999999998</v>
      </c>
      <c r="NL13" s="18">
        <v>3</v>
      </c>
      <c r="NM13" s="18">
        <v>25</v>
      </c>
      <c r="NN13" s="18">
        <v>91.4</v>
      </c>
      <c r="NO13" s="18">
        <v>87.999999999999986</v>
      </c>
      <c r="NP13" s="18">
        <v>75.666666666666671</v>
      </c>
      <c r="NQ13" s="18">
        <v>0</v>
      </c>
      <c r="NR13" s="18">
        <v>26.233333333333334</v>
      </c>
      <c r="NS13" s="18">
        <v>233.33333333333334</v>
      </c>
      <c r="NT13" s="18">
        <v>4.0333333333333332</v>
      </c>
      <c r="NU13" s="18">
        <v>0</v>
      </c>
      <c r="NV13" s="18">
        <v>54.600000000000009</v>
      </c>
      <c r="NW13" s="18">
        <v>92.033333333333331</v>
      </c>
      <c r="NX13" s="18">
        <v>101.33333333333333</v>
      </c>
      <c r="NY13" s="18">
        <v>80.666666666666671</v>
      </c>
      <c r="NZ13" s="18">
        <v>0</v>
      </c>
      <c r="OA13" s="18">
        <v>29.533333333333331</v>
      </c>
      <c r="OB13" s="18">
        <v>192</v>
      </c>
      <c r="OC13" s="18">
        <v>4.3666666666666663</v>
      </c>
      <c r="OD13" s="18">
        <v>0</v>
      </c>
      <c r="OE13" s="18">
        <v>67.099999999999994</v>
      </c>
      <c r="OF13" s="18">
        <v>70.533333333333346</v>
      </c>
      <c r="OG13" s="18">
        <v>91.333333333333343</v>
      </c>
      <c r="OH13" s="18">
        <v>97.666666666666671</v>
      </c>
      <c r="OI13" s="18">
        <v>0</v>
      </c>
      <c r="OJ13" s="18">
        <v>21.099999999999998</v>
      </c>
      <c r="OK13" s="18">
        <v>215.66666666666666</v>
      </c>
      <c r="OL13" s="18">
        <v>18.966666666666665</v>
      </c>
      <c r="OM13" s="18">
        <v>0</v>
      </c>
      <c r="ON13" s="18">
        <v>34.4</v>
      </c>
      <c r="OO13" s="18">
        <v>102.96666666666667</v>
      </c>
      <c r="OP13" s="18">
        <v>94.666666666666671</v>
      </c>
      <c r="OQ13" s="18">
        <v>86.000000000000014</v>
      </c>
      <c r="OR13" s="18">
        <v>0</v>
      </c>
      <c r="OS13" s="18">
        <v>30.933333333333337</v>
      </c>
      <c r="OT13" s="18">
        <v>196</v>
      </c>
      <c r="OU13" s="18">
        <v>15.96666666666667</v>
      </c>
      <c r="OV13" s="18">
        <v>0</v>
      </c>
      <c r="OW13" s="18">
        <v>48.6</v>
      </c>
      <c r="OX13" s="18">
        <v>53.766666666666644</v>
      </c>
      <c r="OY13" s="18">
        <v>111.66666666666667</v>
      </c>
      <c r="OZ13" s="18">
        <v>90.666666666666657</v>
      </c>
      <c r="PA13" s="18">
        <v>54.750841750841758</v>
      </c>
      <c r="PB13" s="15">
        <v>18.433333333333334</v>
      </c>
      <c r="PC13" s="18">
        <v>212.99999999999997</v>
      </c>
      <c r="PD13" s="18">
        <v>7.9571428571428573</v>
      </c>
      <c r="PE13" s="18">
        <v>0</v>
      </c>
      <c r="PF13" s="18">
        <v>46.7</v>
      </c>
      <c r="PG13" s="18">
        <v>66.200000000000017</v>
      </c>
      <c r="PH13" s="18">
        <v>103.14285714285714</v>
      </c>
      <c r="PI13" s="18">
        <v>88.714285714285708</v>
      </c>
      <c r="PJ13" s="18">
        <v>34.832611832611839</v>
      </c>
      <c r="PK13" s="18">
        <v>25.514285714285712</v>
      </c>
      <c r="PL13" s="18">
        <v>390.25871428571418</v>
      </c>
      <c r="PM13" s="18">
        <v>2.5756488095239498</v>
      </c>
      <c r="PN13" s="18">
        <v>382.6299007936509</v>
      </c>
      <c r="PO13" s="21">
        <v>99.927983416902066</v>
      </c>
      <c r="PP13" s="21">
        <v>611.54093416018009</v>
      </c>
      <c r="PQ13" s="21">
        <v>713.11049774548962</v>
      </c>
      <c r="PR13" s="21">
        <v>162.46138511538152</v>
      </c>
      <c r="PS13" s="21">
        <v>266.76329061389424</v>
      </c>
      <c r="PT13" s="21">
        <v>1853.8040910518475</v>
      </c>
      <c r="PU13" s="21">
        <v>91.863612348069836</v>
      </c>
      <c r="PV13" s="21">
        <v>539.37061939705222</v>
      </c>
      <c r="PW13" s="21">
        <v>401.08284701016731</v>
      </c>
      <c r="PX13" s="21">
        <v>93.127078271952911</v>
      </c>
      <c r="PY13" s="21">
        <v>3.0511287881906517</v>
      </c>
      <c r="PZ13" s="21">
        <v>1128.4952858154331</v>
      </c>
      <c r="QA13" s="21">
        <v>103.29768499922753</v>
      </c>
      <c r="QB13" s="21">
        <v>663.59412792970647</v>
      </c>
      <c r="QC13" s="21">
        <v>460.98749871016099</v>
      </c>
      <c r="QD13" s="21">
        <v>59.813749624110514</v>
      </c>
      <c r="QE13" s="21">
        <v>63.236006519161954</v>
      </c>
      <c r="QF13" s="21">
        <v>1350.9290677823674</v>
      </c>
      <c r="QG13" s="21">
        <v>271.68571428571397</v>
      </c>
      <c r="QH13" s="21">
        <v>155.65714285714299</v>
      </c>
      <c r="QI13" s="21">
        <v>13.209523809523899</v>
      </c>
      <c r="QJ13" s="21">
        <v>3717.5946020581428</v>
      </c>
      <c r="QK13" s="21">
        <v>3059.011036676678</v>
      </c>
      <c r="QL13" s="21">
        <v>3331.7860545266235</v>
      </c>
      <c r="QM13" s="21">
        <v>658.58356538146495</v>
      </c>
      <c r="QN13" s="21">
        <v>272.77501784994547</v>
      </c>
      <c r="QO13" s="21">
        <v>476.73355348150102</v>
      </c>
      <c r="QP13" s="21">
        <v>386.89785109575098</v>
      </c>
      <c r="QQ13" s="21">
        <v>117.11787499280268</v>
      </c>
      <c r="QR13" s="21">
        <v>489.94307729102502</v>
      </c>
      <c r="QS13" s="20">
        <v>42</v>
      </c>
      <c r="QT13" s="20">
        <v>42</v>
      </c>
      <c r="QU13" s="20">
        <v>44</v>
      </c>
      <c r="QV13" s="19">
        <v>4.2089999999999996</v>
      </c>
      <c r="QW13" s="19">
        <v>4.1689999999999996</v>
      </c>
      <c r="QX13" s="19">
        <v>4.1449999999999996</v>
      </c>
      <c r="QY13" s="19">
        <v>1.603</v>
      </c>
      <c r="QZ13" s="19">
        <v>1.54</v>
      </c>
      <c r="RA13" s="19">
        <v>1.6759999999999999</v>
      </c>
      <c r="RB13" s="19">
        <v>2.09</v>
      </c>
      <c r="RC13" s="19">
        <v>2.1960000000000002</v>
      </c>
      <c r="RD13" s="19">
        <v>1.8839999999999999</v>
      </c>
      <c r="RE13" s="18">
        <v>50.954999999999998</v>
      </c>
      <c r="RF13" s="18">
        <v>56.054000000000002</v>
      </c>
      <c r="RG13" s="18">
        <v>47.456000000000003</v>
      </c>
      <c r="RH13" s="30">
        <v>18.36</v>
      </c>
      <c r="RI13" s="30">
        <v>90.561000000000007</v>
      </c>
      <c r="RJ13" s="30">
        <v>306.47000000000003</v>
      </c>
      <c r="RK13" s="30">
        <v>374.67</v>
      </c>
      <c r="RL13" s="30">
        <v>217.53299999999999</v>
      </c>
      <c r="RM13" s="30">
        <v>81.668000000000006</v>
      </c>
      <c r="RN13" s="30">
        <v>51.8</v>
      </c>
      <c r="RO13" s="30">
        <v>20.565000000000001</v>
      </c>
      <c r="RP13" s="30">
        <v>51.365000000000002</v>
      </c>
      <c r="RQ13" s="30">
        <v>21.664000000000001</v>
      </c>
      <c r="RR13" s="30">
        <v>66.94</v>
      </c>
      <c r="RS13" s="30">
        <v>365.33950000000004</v>
      </c>
      <c r="RT13" s="30">
        <v>284.12099999999998</v>
      </c>
      <c r="RU13" s="30">
        <v>191.977</v>
      </c>
      <c r="RV13" s="30">
        <v>76.531000000000006</v>
      </c>
      <c r="RW13" s="30">
        <v>42.878999999999998</v>
      </c>
      <c r="RX13" s="30">
        <v>21.800999999999998</v>
      </c>
      <c r="RY13" s="30">
        <v>18.36</v>
      </c>
      <c r="RZ13" s="30">
        <v>20.702999999999999</v>
      </c>
      <c r="SA13" s="30">
        <v>177.999</v>
      </c>
      <c r="SB13" s="30">
        <v>781.00250000000005</v>
      </c>
      <c r="SC13" s="30">
        <v>276.87299999999999</v>
      </c>
      <c r="SD13" s="30">
        <v>99.073999999999998</v>
      </c>
      <c r="SE13" s="30">
        <v>135.339</v>
      </c>
      <c r="SF13" s="30">
        <v>44.677999999999997</v>
      </c>
      <c r="SG13" s="30">
        <v>18.36</v>
      </c>
      <c r="SH13" s="30">
        <v>18.36</v>
      </c>
      <c r="SI13" s="19">
        <v>4.6100000000000003</v>
      </c>
      <c r="SJ13" s="19">
        <v>5.13</v>
      </c>
      <c r="SK13" s="19">
        <v>6.83</v>
      </c>
      <c r="SL13" s="19">
        <v>7.18</v>
      </c>
      <c r="SM13" s="19">
        <v>6.75</v>
      </c>
      <c r="SN13" s="19">
        <v>5.29</v>
      </c>
      <c r="SO13" s="19">
        <v>5</v>
      </c>
      <c r="SP13" s="19">
        <v>4.7</v>
      </c>
      <c r="SQ13" s="19">
        <v>4.5999999999999996</v>
      </c>
      <c r="SR13" s="19">
        <v>4.54</v>
      </c>
      <c r="SS13" s="19">
        <v>4.5999999999999996</v>
      </c>
      <c r="ST13" s="19">
        <v>4.84</v>
      </c>
      <c r="SU13" s="19">
        <v>5.44</v>
      </c>
      <c r="SV13" s="19">
        <v>7.26</v>
      </c>
      <c r="SW13" s="19">
        <v>6.51</v>
      </c>
      <c r="SX13" s="19">
        <v>5.59</v>
      </c>
      <c r="SY13" s="19">
        <v>4.57</v>
      </c>
      <c r="SZ13" s="19">
        <v>4.3099999999999996</v>
      </c>
      <c r="TA13" s="19">
        <v>5.24</v>
      </c>
      <c r="TB13" s="19">
        <v>4.9000000000000004</v>
      </c>
      <c r="TC13" s="19">
        <v>4.92</v>
      </c>
      <c r="TD13" s="19">
        <v>5.0199999999999996</v>
      </c>
      <c r="TE13" s="19">
        <v>4.8</v>
      </c>
      <c r="TF13" s="19">
        <v>6.58</v>
      </c>
      <c r="TG13" s="19">
        <v>8.4499999999999993</v>
      </c>
      <c r="TH13" s="19">
        <v>3.87</v>
      </c>
      <c r="TI13" s="19">
        <v>3.7</v>
      </c>
      <c r="TJ13" s="19">
        <v>5.0599999999999996</v>
      </c>
      <c r="TK13" s="19">
        <v>4.55</v>
      </c>
      <c r="TL13" s="19">
        <v>3.82</v>
      </c>
      <c r="TM13" s="19">
        <v>4.34</v>
      </c>
      <c r="TN13" s="19">
        <v>4.58</v>
      </c>
      <c r="TO13" s="19">
        <v>4.6399999999999997</v>
      </c>
      <c r="TP13" s="19">
        <v>0.83</v>
      </c>
      <c r="TQ13" s="19">
        <v>0.65</v>
      </c>
      <c r="TR13" s="19">
        <v>0.72</v>
      </c>
      <c r="TS13" s="19">
        <v>1.23</v>
      </c>
      <c r="TT13" s="19">
        <v>1.48</v>
      </c>
      <c r="TU13" s="19">
        <v>1.28</v>
      </c>
      <c r="TV13" s="19">
        <v>1.05</v>
      </c>
      <c r="TW13" s="19">
        <v>1.06</v>
      </c>
      <c r="TX13" s="19">
        <v>0.87</v>
      </c>
      <c r="TY13" s="19">
        <v>0.71</v>
      </c>
      <c r="TZ13" s="19">
        <v>0.64</v>
      </c>
      <c r="UA13" s="19">
        <v>0.85</v>
      </c>
      <c r="UB13" s="19">
        <v>0.86</v>
      </c>
      <c r="UC13" s="19">
        <v>1.22</v>
      </c>
      <c r="UD13" s="19">
        <v>1.52</v>
      </c>
      <c r="UE13" s="19">
        <v>1.66</v>
      </c>
      <c r="UF13" s="19">
        <v>1.46</v>
      </c>
      <c r="UG13" s="19">
        <v>1.21</v>
      </c>
      <c r="UH13" s="19">
        <v>1.04</v>
      </c>
      <c r="UI13" s="19">
        <v>0.97</v>
      </c>
      <c r="UJ13" s="19">
        <v>0.79</v>
      </c>
      <c r="UK13" s="19">
        <v>0.76</v>
      </c>
      <c r="UL13" s="19">
        <v>0.79</v>
      </c>
      <c r="UM13" s="19">
        <v>0.86</v>
      </c>
      <c r="UN13" s="19">
        <v>1.54</v>
      </c>
      <c r="UO13" s="19">
        <v>1.65</v>
      </c>
      <c r="UP13" s="19">
        <v>1.8</v>
      </c>
      <c r="UQ13" s="19">
        <v>1.29</v>
      </c>
      <c r="UR13" s="19">
        <v>0.98</v>
      </c>
      <c r="US13" s="19">
        <v>0.78</v>
      </c>
      <c r="UT13" s="19">
        <v>0.64</v>
      </c>
      <c r="UU13" s="19">
        <v>0.66</v>
      </c>
      <c r="UV13" s="19">
        <v>0.7</v>
      </c>
      <c r="UW13" s="17">
        <v>0.08</v>
      </c>
      <c r="UX13" s="17">
        <v>8.1000000000000003E-2</v>
      </c>
      <c r="UY13" s="17">
        <v>5.8000000000000003E-2</v>
      </c>
      <c r="UZ13" s="17">
        <v>0.05</v>
      </c>
      <c r="VA13" s="17">
        <v>0.05</v>
      </c>
      <c r="VB13" s="17">
        <v>5.2999999999999999E-2</v>
      </c>
      <c r="VC13" s="17">
        <v>5.3999999999999999E-2</v>
      </c>
      <c r="VD13" s="17">
        <v>5.6000000000000001E-2</v>
      </c>
      <c r="VE13" s="17">
        <v>6.3E-2</v>
      </c>
      <c r="VF13" s="17">
        <v>9.4E-2</v>
      </c>
      <c r="VG13" s="17">
        <v>0.106</v>
      </c>
      <c r="VH13" s="17">
        <v>6.7000000000000004E-2</v>
      </c>
      <c r="VI13" s="17">
        <v>6.5000000000000002E-2</v>
      </c>
      <c r="VJ13" s="17">
        <v>5.5E-2</v>
      </c>
      <c r="VK13" s="17">
        <v>0.05</v>
      </c>
      <c r="VL13" s="17">
        <v>0.05</v>
      </c>
      <c r="VM13" s="17">
        <v>4.9000000000000002E-2</v>
      </c>
      <c r="VN13" s="17">
        <v>5.3999999999999999E-2</v>
      </c>
      <c r="VO13" s="17">
        <v>5.5E-2</v>
      </c>
      <c r="VP13" s="17">
        <v>5.5E-2</v>
      </c>
      <c r="VQ13" s="17">
        <v>6.3E-2</v>
      </c>
      <c r="VR13" s="17">
        <v>6.5000000000000002E-2</v>
      </c>
      <c r="VS13" s="17">
        <v>6.4000000000000001E-2</v>
      </c>
      <c r="VT13" s="17">
        <v>5.1999999999999998E-2</v>
      </c>
      <c r="VU13" s="17">
        <v>4.3999999999999997E-2</v>
      </c>
      <c r="VV13" s="17">
        <v>0.05</v>
      </c>
      <c r="VW13" s="17">
        <v>4.8000000000000001E-2</v>
      </c>
      <c r="VX13" s="17">
        <v>4.3999999999999997E-2</v>
      </c>
      <c r="VY13" s="17">
        <v>4.8000000000000001E-2</v>
      </c>
      <c r="VZ13" s="17">
        <v>5.3999999999999999E-2</v>
      </c>
      <c r="WA13" s="17">
        <v>6.6000000000000003E-2</v>
      </c>
      <c r="WB13" s="17">
        <v>7.5999999999999998E-2</v>
      </c>
      <c r="WC13" s="17">
        <v>9.7000000000000003E-2</v>
      </c>
      <c r="WD13" s="17">
        <v>0.73</v>
      </c>
      <c r="WE13" s="17">
        <v>0.7</v>
      </c>
      <c r="WF13" s="17">
        <v>0.63</v>
      </c>
      <c r="WG13" s="17">
        <v>0.68</v>
      </c>
      <c r="WH13" s="17">
        <v>0.75</v>
      </c>
      <c r="WI13" s="17">
        <v>0.73</v>
      </c>
      <c r="WJ13" s="17">
        <v>0.65</v>
      </c>
      <c r="WK13" s="17">
        <v>0.65</v>
      </c>
      <c r="WL13" s="17">
        <v>0.68</v>
      </c>
      <c r="WM13" s="17">
        <v>0.68</v>
      </c>
      <c r="WN13" s="17">
        <v>0.69</v>
      </c>
      <c r="WO13" s="17">
        <v>0.93</v>
      </c>
      <c r="WP13" s="17">
        <v>0.92</v>
      </c>
      <c r="WQ13" s="17">
        <v>0.88</v>
      </c>
      <c r="WR13" s="17">
        <v>0.87</v>
      </c>
      <c r="WS13" s="17">
        <v>0.95</v>
      </c>
      <c r="WT13" s="17">
        <v>0.99</v>
      </c>
      <c r="WU13" s="17">
        <v>1.1100000000000001</v>
      </c>
      <c r="WV13" s="17">
        <v>1.18</v>
      </c>
      <c r="WW13" s="17">
        <v>1.05</v>
      </c>
      <c r="WX13" s="17">
        <v>0.96</v>
      </c>
      <c r="WY13" s="17">
        <v>0.92</v>
      </c>
      <c r="WZ13" s="17">
        <v>0.72</v>
      </c>
      <c r="XA13" s="17">
        <v>0.67</v>
      </c>
      <c r="XB13" s="17">
        <v>0.71</v>
      </c>
      <c r="XC13" s="17">
        <v>0.9</v>
      </c>
      <c r="XD13" s="17">
        <v>0.77</v>
      </c>
      <c r="XE13" s="17">
        <v>0.86</v>
      </c>
      <c r="XF13" s="17">
        <v>0.98</v>
      </c>
      <c r="XG13" s="17">
        <v>0.73</v>
      </c>
      <c r="XH13" s="17">
        <v>0.7</v>
      </c>
      <c r="XI13" s="17">
        <v>0.77</v>
      </c>
      <c r="XJ13" s="17">
        <v>0.72</v>
      </c>
      <c r="XK13" s="17">
        <v>0.55600000000000005</v>
      </c>
      <c r="XL13" s="17">
        <v>0.498</v>
      </c>
      <c r="XM13" s="17">
        <v>0.26900000000000002</v>
      </c>
      <c r="XN13" s="17">
        <v>9.1999999999999998E-2</v>
      </c>
      <c r="XO13" s="17">
        <v>0.08</v>
      </c>
      <c r="XP13" s="17">
        <v>0.08</v>
      </c>
      <c r="XQ13" s="17">
        <v>0.08</v>
      </c>
      <c r="XR13" s="17">
        <v>0.106</v>
      </c>
      <c r="XS13" s="17">
        <v>0.66400000000000003</v>
      </c>
      <c r="XT13" s="17">
        <v>0.32100000000000001</v>
      </c>
      <c r="XU13" s="17">
        <v>0.27900000000000003</v>
      </c>
      <c r="XV13" s="17">
        <v>0.156</v>
      </c>
      <c r="XW13" s="17">
        <v>0.08</v>
      </c>
      <c r="XX13" s="17">
        <v>0.08</v>
      </c>
      <c r="XY13" s="17">
        <v>0.08</v>
      </c>
      <c r="XZ13" s="17">
        <v>0.08</v>
      </c>
      <c r="YA13" s="17">
        <v>0.112</v>
      </c>
      <c r="YB13" s="17">
        <v>0.39800000000000002</v>
      </c>
      <c r="YC13" s="17">
        <v>0.625</v>
      </c>
      <c r="YD13" s="17">
        <v>0.41899999999999998</v>
      </c>
      <c r="YE13" s="17">
        <v>8.6999999999999994E-2</v>
      </c>
      <c r="YF13" s="17">
        <v>0.08</v>
      </c>
      <c r="YG13" s="17">
        <v>0.08</v>
      </c>
      <c r="YH13" s="17">
        <v>0.08</v>
      </c>
      <c r="YI13" s="17">
        <v>0.08</v>
      </c>
      <c r="YJ13" s="17">
        <v>0.33800000000000002</v>
      </c>
      <c r="YK13" s="17">
        <v>0.70599999999999996</v>
      </c>
      <c r="YL13" s="17">
        <v>0.14299999999999999</v>
      </c>
      <c r="YM13" s="17">
        <v>9.5000000000000001E-2</v>
      </c>
      <c r="YN13" s="17">
        <v>7.0999999999999994E-2</v>
      </c>
      <c r="YO13" s="17">
        <v>0.05</v>
      </c>
      <c r="YP13" s="17">
        <v>0.05</v>
      </c>
      <c r="YQ13" s="17">
        <v>0.05</v>
      </c>
      <c r="YR13" s="17">
        <v>0.05</v>
      </c>
      <c r="YS13" s="17">
        <v>0.05</v>
      </c>
      <c r="YT13" s="17">
        <v>0.05</v>
      </c>
      <c r="YU13" s="17">
        <v>9.4E-2</v>
      </c>
      <c r="YV13" s="17">
        <v>0.21199999999999999</v>
      </c>
      <c r="YW13" s="17">
        <v>5.8000000000000003E-2</v>
      </c>
      <c r="YX13" s="17">
        <v>5.7000000000000002E-2</v>
      </c>
      <c r="YY13" s="17">
        <v>0.05</v>
      </c>
      <c r="YZ13" s="17">
        <v>0.05</v>
      </c>
      <c r="ZA13" s="17">
        <v>0.05</v>
      </c>
      <c r="ZB13" s="17">
        <v>0.05</v>
      </c>
      <c r="ZC13" s="17">
        <v>0.05</v>
      </c>
      <c r="ZD13" s="17">
        <v>0.05</v>
      </c>
      <c r="ZE13" s="17">
        <v>0.05</v>
      </c>
      <c r="ZF13" s="17">
        <v>5.3999999999999999E-2</v>
      </c>
      <c r="ZG13" s="17">
        <v>8.5000000000000006E-2</v>
      </c>
      <c r="ZH13" s="17">
        <v>0.108</v>
      </c>
      <c r="ZI13" s="17">
        <v>7.4999999999999997E-2</v>
      </c>
      <c r="ZJ13" s="17">
        <v>5.5E-2</v>
      </c>
      <c r="ZK13" s="17">
        <v>0.05</v>
      </c>
      <c r="ZL13" s="17">
        <v>0.05</v>
      </c>
      <c r="ZM13" s="17">
        <v>0.05</v>
      </c>
      <c r="ZN13" s="17">
        <v>0.05</v>
      </c>
      <c r="ZO13" s="17">
        <v>0.05</v>
      </c>
      <c r="ZP13" s="17">
        <v>7.6999999999999999E-2</v>
      </c>
      <c r="ZQ13" s="17">
        <v>0.13900000000000001</v>
      </c>
      <c r="ZR13" s="17">
        <v>0.19500000000000001</v>
      </c>
      <c r="ZS13" s="37">
        <v>0.92</v>
      </c>
      <c r="ZT13" s="37">
        <v>2.4699999999999998</v>
      </c>
      <c r="ZU13" s="37">
        <v>1.0550000000000002</v>
      </c>
      <c r="ZV13" s="19">
        <v>45.81</v>
      </c>
      <c r="ZW13" s="19">
        <v>43.83</v>
      </c>
      <c r="ZX13" s="19">
        <v>38.53</v>
      </c>
      <c r="ZY13" s="19">
        <v>45.25</v>
      </c>
      <c r="ZZ13" s="19">
        <v>44.27</v>
      </c>
      <c r="AAA13" s="19">
        <v>37.090000000000003</v>
      </c>
      <c r="AAB13" s="19">
        <v>47.24</v>
      </c>
      <c r="AAC13" s="19">
        <v>45.09</v>
      </c>
      <c r="AAD13" s="19">
        <v>42.94</v>
      </c>
      <c r="AAE13" s="19">
        <v>444.35287643952898</v>
      </c>
      <c r="AAF13" s="19">
        <v>2190.0416399556998</v>
      </c>
      <c r="AAG13" s="19">
        <v>2974.2887793199102</v>
      </c>
      <c r="AAH13" s="19">
        <v>1459.1437095214801</v>
      </c>
      <c r="AAI13" s="19">
        <v>422.04974289790999</v>
      </c>
      <c r="AAJ13" s="19">
        <v>515.69290628710098</v>
      </c>
      <c r="AAK13" s="19">
        <v>2437.9672239134002</v>
      </c>
      <c r="AAL13" s="19">
        <v>2827.4691852801998</v>
      </c>
      <c r="AAM13" s="19">
        <v>1432.9844654639801</v>
      </c>
      <c r="AAN13" s="19">
        <v>531.85830432678097</v>
      </c>
      <c r="AAO13" s="19">
        <v>536.75162571266105</v>
      </c>
      <c r="AAP13" s="19">
        <v>4008.45743771154</v>
      </c>
      <c r="AAQ13" s="19">
        <v>2282.4374582401301</v>
      </c>
      <c r="AAR13" s="19">
        <v>1347.94586982289</v>
      </c>
      <c r="AAS13" s="19">
        <v>350.26445734470798</v>
      </c>
      <c r="AAT13" s="19"/>
      <c r="AAU13" s="18">
        <v>12.920999999999999</v>
      </c>
      <c r="AAV13" s="18">
        <v>28.405000000000001</v>
      </c>
      <c r="AAW13" s="18">
        <v>11.329000000000001</v>
      </c>
      <c r="AAX13" s="18">
        <v>15.151999999999999</v>
      </c>
      <c r="AAY13" s="18">
        <v>10.438000000000001</v>
      </c>
      <c r="AAZ13" s="18">
        <v>7.4390000000000001</v>
      </c>
      <c r="ABA13" s="18">
        <v>16.327000000000002</v>
      </c>
      <c r="ABB13" s="18">
        <v>11.47</v>
      </c>
      <c r="ABC13" s="18">
        <v>13.143000000000001</v>
      </c>
      <c r="ABD13" s="18">
        <v>9.6769999999999996</v>
      </c>
      <c r="ABE13" s="18">
        <v>7.6520000000000001</v>
      </c>
      <c r="ABF13" s="18">
        <v>24.082999999999998</v>
      </c>
      <c r="ABG13" s="18">
        <v>10.096</v>
      </c>
      <c r="ABH13" s="18">
        <v>11.486000000000001</v>
      </c>
      <c r="ABI13" s="18">
        <v>8.43</v>
      </c>
      <c r="ABJ13" s="19">
        <v>30.845259175538398</v>
      </c>
      <c r="ABK13" s="19">
        <v>26.885371699682398</v>
      </c>
      <c r="ABL13" s="19">
        <v>25.2382672649161</v>
      </c>
      <c r="ABM13" s="19">
        <v>20.897128467823102</v>
      </c>
      <c r="ABN13" s="19">
        <v>20.979743574792401</v>
      </c>
      <c r="ABO13" s="19">
        <v>74.397465906354896</v>
      </c>
      <c r="ABP13" s="19">
        <v>60.514636663897697</v>
      </c>
      <c r="ABQ13" s="19">
        <v>63.760894407091101</v>
      </c>
      <c r="ABR13" s="19">
        <v>39.624179486571698</v>
      </c>
      <c r="ABS13" s="19">
        <v>22.954024931370199</v>
      </c>
      <c r="ABT13" s="19">
        <v>48.306592800029001</v>
      </c>
      <c r="ABU13" s="19">
        <v>49.862488307976101</v>
      </c>
      <c r="ABV13" s="19">
        <v>41.777207163261799</v>
      </c>
      <c r="ABW13" s="19">
        <v>31.111106957387499</v>
      </c>
      <c r="ABX13" s="19">
        <v>18.181343366375899</v>
      </c>
      <c r="ABY13" s="19">
        <v>31.808510912706801</v>
      </c>
      <c r="ABZ13" s="19">
        <v>16.149753506107299</v>
      </c>
      <c r="ACA13" s="19">
        <v>12.2452902243599</v>
      </c>
      <c r="ACB13" s="19">
        <v>14.3631216132767</v>
      </c>
      <c r="ACC13" s="19">
        <v>43.698893500267602</v>
      </c>
      <c r="ACD13" s="19">
        <v>25.778538479785301</v>
      </c>
      <c r="ACE13" s="19">
        <v>14.421255132340301</v>
      </c>
      <c r="ACF13" s="19">
        <v>13.545469733769</v>
      </c>
      <c r="ACG13" s="19">
        <v>15.346751013249699</v>
      </c>
      <c r="ACH13" s="19">
        <v>33.608894183915702</v>
      </c>
      <c r="ACI13" s="19">
        <v>37.218441577795303</v>
      </c>
      <c r="ACJ13" s="19">
        <v>10.437789112938701</v>
      </c>
      <c r="ACK13" s="19">
        <v>12.12609351983</v>
      </c>
      <c r="ACL13" s="19">
        <v>15.7490169647506</v>
      </c>
      <c r="ACM13" s="19">
        <v>30.8248389668531</v>
      </c>
      <c r="ACN13" s="22">
        <v>3.9646812325377589</v>
      </c>
      <c r="ACO13" s="22">
        <v>2.4572786749338764</v>
      </c>
      <c r="ACP13" s="22">
        <v>1.0386243968108579</v>
      </c>
      <c r="ACQ13" s="22">
        <v>0.36577148678480448</v>
      </c>
      <c r="ACR13" s="22">
        <v>2.0421490507800431</v>
      </c>
      <c r="ACS13" s="22">
        <v>1.4186542781230185</v>
      </c>
      <c r="ACT13" s="22">
        <v>1.5074025576038823</v>
      </c>
      <c r="ACU13" s="22">
        <v>0.61757529236060604</v>
      </c>
      <c r="ACV13" s="22">
        <v>0.42379792046076836</v>
      </c>
      <c r="ACW13" s="22">
        <v>8.1716243456462764E-2</v>
      </c>
      <c r="ACX13" s="22">
        <v>5.9220711332956442E-2</v>
      </c>
      <c r="ACY13" s="22">
        <v>2.4659986416506885</v>
      </c>
      <c r="ACZ13" s="22">
        <v>0.213149120003228</v>
      </c>
      <c r="ADA13" s="22">
        <v>0.49473360320360266</v>
      </c>
      <c r="ADB13" s="22">
        <v>1.5401609953295807</v>
      </c>
      <c r="ADC13" s="22">
        <v>2.9578347984359055</v>
      </c>
      <c r="ADD13" s="22">
        <v>0.22331778071503031</v>
      </c>
      <c r="ADE13" s="22">
        <v>1.0061413682674401</v>
      </c>
      <c r="ADF13" s="22">
        <v>1.199021781837454</v>
      </c>
      <c r="ADG13" s="22">
        <v>1.0068464341018535</v>
      </c>
      <c r="ADH13" s="22">
        <v>0.14245370606977423</v>
      </c>
      <c r="ADI13" s="22">
        <v>0.41251290985557837</v>
      </c>
      <c r="ADJ13" s="22">
        <v>0.30838077576642831</v>
      </c>
      <c r="ADK13" s="22">
        <v>7.0482551665490547</v>
      </c>
      <c r="ADL13" s="22">
        <v>1.0027185272488008</v>
      </c>
      <c r="ADM13" s="22">
        <v>1.9951041247830839</v>
      </c>
      <c r="ADN13" s="22">
        <v>3.1067842642664192</v>
      </c>
      <c r="ADO13" s="22">
        <v>1.6396912117532789E-2</v>
      </c>
      <c r="ADP13" s="22">
        <v>7.8715095483408365E-5</v>
      </c>
      <c r="ADQ13" s="22">
        <v>9.1378483209583912E-4</v>
      </c>
      <c r="ADR13" s="22">
        <v>1.5167255738469543E-2</v>
      </c>
      <c r="ADS13" s="22">
        <v>37.943471624223719</v>
      </c>
      <c r="ADT13" s="22">
        <v>23.884885975413368</v>
      </c>
      <c r="ADU13" s="22">
        <v>9.7948442972834275</v>
      </c>
      <c r="ADV13" s="22">
        <v>1.870528089350423</v>
      </c>
      <c r="ADW13" s="22">
        <v>0.33016092935288183</v>
      </c>
      <c r="ADX13" s="22">
        <v>2.1903553951025896</v>
      </c>
      <c r="ADY13" s="22">
        <v>1.7267373480199866</v>
      </c>
      <c r="ADZ13" s="22">
        <v>0.40285608912605175</v>
      </c>
      <c r="AEA13" s="22">
        <v>0.63081363793041512</v>
      </c>
      <c r="AEB13" s="22">
        <v>1.457452461899162</v>
      </c>
      <c r="AEC13" s="22">
        <v>0.43281935735208887</v>
      </c>
      <c r="AED13" s="22">
        <v>8.6255718864575606</v>
      </c>
      <c r="AEE13" s="22">
        <v>1.334929996332666</v>
      </c>
      <c r="AEF13" s="22">
        <v>0.12950945632787064</v>
      </c>
      <c r="AEG13" s="22">
        <v>3.7857687851632087</v>
      </c>
      <c r="AEH13" s="22">
        <v>3.9152782414910794</v>
      </c>
      <c r="AEI13" s="22">
        <v>1.8517291310276611</v>
      </c>
      <c r="AEJ13" s="22">
        <v>2.8585645139388203</v>
      </c>
      <c r="AEK13" s="22">
        <v>2.7507935437978426</v>
      </c>
      <c r="AEL13" s="22">
        <v>0.10215174423558011</v>
      </c>
      <c r="AEM13" s="22">
        <v>1.5014593586682046</v>
      </c>
      <c r="AEN13" s="22">
        <v>43.890061261989985</v>
      </c>
      <c r="AEO13" s="22">
        <v>45.391520620658191</v>
      </c>
      <c r="AEP13" s="22">
        <v>21.467899814677082</v>
      </c>
      <c r="AEQ13" s="22">
        <v>33.140579564664726</v>
      </c>
      <c r="AER13" s="22">
        <v>31.891143914952252</v>
      </c>
      <c r="AES13" s="22">
        <v>1.1842895239904243</v>
      </c>
      <c r="AET13" s="22">
        <v>2.1143903694587354</v>
      </c>
      <c r="AEU13" s="22">
        <v>29.23160124754925</v>
      </c>
      <c r="AEV13" s="22">
        <v>0.27528098915232391</v>
      </c>
      <c r="AEW13" s="22">
        <v>0.67240441215659641</v>
      </c>
      <c r="AEX13" s="22">
        <v>0.12706680008324589</v>
      </c>
      <c r="AEY13" s="22">
        <v>8.1282001887424279E-2</v>
      </c>
      <c r="AEZ13" s="22">
        <v>0.42433812389136838</v>
      </c>
      <c r="AFA13" s="22">
        <v>6.2684875297983098E-2</v>
      </c>
      <c r="AFB13" s="22">
        <v>0.1264885150489912</v>
      </c>
      <c r="AFC13" s="22">
        <v>0.2351647335443941</v>
      </c>
      <c r="AFD13" s="22">
        <v>4.1917266879194198E-2</v>
      </c>
      <c r="AFE13" s="22">
        <v>5.4365466922243921E-2</v>
      </c>
      <c r="AFF13" s="22">
        <v>5.0979043809535014</v>
      </c>
      <c r="AFG13" s="22">
        <v>0.79631720030748754</v>
      </c>
      <c r="AFH13" s="22">
        <v>4.8403413442957656E-2</v>
      </c>
      <c r="AFI13" s="22">
        <v>7.7087858661226111E-2</v>
      </c>
      <c r="AFJ13" s="22">
        <v>9.1309175349513522E-2</v>
      </c>
      <c r="AFK13" s="22">
        <v>2.8072194209551031E-2</v>
      </c>
      <c r="AFL13" s="22">
        <v>5.0437686931552018E-2</v>
      </c>
      <c r="AFM13" s="22">
        <v>2.9570292378021366E-2</v>
      </c>
      <c r="AFN13" s="22">
        <v>76.420847546744127</v>
      </c>
      <c r="AFO13" s="22">
        <v>44.51403649700449</v>
      </c>
      <c r="AFP13" s="22">
        <v>0.58448046774607987</v>
      </c>
      <c r="AFQ13" s="22">
        <v>13858420.6477012</v>
      </c>
      <c r="AFR13" s="22">
        <v>3.5769833911267132E-2</v>
      </c>
      <c r="AFS13" s="22">
        <v>1.9923479355289262E-3</v>
      </c>
      <c r="AFT13" s="22">
        <v>8.1647586972574508E-3</v>
      </c>
      <c r="AFU13" s="22">
        <v>4.497067514744932E-3</v>
      </c>
      <c r="AFV13" s="22">
        <v>3.6676911825125171E-3</v>
      </c>
      <c r="AFW13" s="22">
        <v>2.5612727278480765E-2</v>
      </c>
      <c r="AFX13" s="22">
        <v>98150084.729313806</v>
      </c>
      <c r="AFY13" s="22">
        <v>6.4117221994623538E-2</v>
      </c>
      <c r="AFZ13" s="22">
        <v>9.2144823583463764E-3</v>
      </c>
      <c r="AGA13" s="22">
        <v>1.7745053862950784E-2</v>
      </c>
      <c r="AGB13" s="22">
        <v>1.0843112137475141E-2</v>
      </c>
      <c r="AGC13" s="22">
        <v>6.9019417254756448E-3</v>
      </c>
      <c r="AGD13" s="22">
        <v>3.7157685773326378E-2</v>
      </c>
      <c r="AGE13" s="22">
        <v>4.2626173226243018E-6</v>
      </c>
      <c r="AGF13" s="22">
        <v>0.14799730217039778</v>
      </c>
      <c r="AGG13" s="22">
        <v>1.9688386411401883E-2</v>
      </c>
      <c r="AGH13" s="22">
        <v>3.8734046982580109E-2</v>
      </c>
      <c r="AGI13" s="22">
        <v>2.1013081214358551E-2</v>
      </c>
      <c r="AGJ13" s="22">
        <v>1.7720965768221558E-2</v>
      </c>
      <c r="AGK13" s="22">
        <v>8.9574868776415767E-2</v>
      </c>
      <c r="AGL13" s="22">
        <v>2.0840106566129118E-5</v>
      </c>
      <c r="AGM13" s="22">
        <v>0.33295479642911024</v>
      </c>
      <c r="AGN13" s="22">
        <v>7.0565590455272262E-2</v>
      </c>
      <c r="AGO13" s="22">
        <v>0.10435633828693673</v>
      </c>
      <c r="AGP13" s="22">
        <v>5.9038720454551864E-2</v>
      </c>
      <c r="AGQ13" s="22">
        <v>4.5317617832384867E-2</v>
      </c>
      <c r="AGR13" s="22">
        <v>0.15803286768690122</v>
      </c>
      <c r="AGS13" s="22">
        <v>2.0844458680932133E-5</v>
      </c>
      <c r="AGT13" s="22">
        <v>0.22169855114288897</v>
      </c>
      <c r="AGU13" s="22">
        <v>5.6757160320188779E-2</v>
      </c>
      <c r="AGV13" s="22">
        <v>8.4348017760798435E-2</v>
      </c>
      <c r="AGW13" s="22">
        <v>4.8582692644348675E-2</v>
      </c>
      <c r="AGX13" s="22">
        <v>3.576532511644976E-2</v>
      </c>
      <c r="AGY13" s="22">
        <v>8.0593373061901757E-2</v>
      </c>
      <c r="AGZ13" s="22">
        <v>3.1647827859952652E-5</v>
      </c>
      <c r="AHA13" s="22">
        <v>0.2001808216005132</v>
      </c>
      <c r="AHB13" s="22">
        <v>5.4931152522489757E-2</v>
      </c>
      <c r="AHC13" s="22">
        <v>0.11242327119428099</v>
      </c>
      <c r="AHD13" s="22">
        <v>7.9343106749551112E-2</v>
      </c>
      <c r="AHE13" s="22">
        <v>3.3080164444729873E-2</v>
      </c>
      <c r="AHF13" s="22">
        <v>3.2826397883742454E-2</v>
      </c>
      <c r="AHG13" s="22">
        <v>2.371564514839934E-4</v>
      </c>
      <c r="AHH13" s="22">
        <v>0.94364825025074905</v>
      </c>
      <c r="AHI13" s="22">
        <v>0.21795492311427722</v>
      </c>
      <c r="AHJ13" s="22">
        <v>0.6728529100260533</v>
      </c>
      <c r="AHK13" s="22">
        <v>0.49404521603172508</v>
      </c>
      <c r="AHL13" s="22">
        <v>0.17880769399432825</v>
      </c>
      <c r="AHM13" s="22">
        <v>5.2840417110418418E-2</v>
      </c>
      <c r="AHN13" s="22">
        <v>5.5810354789719702E-4</v>
      </c>
      <c r="AHO13" s="22">
        <v>1.2891103155425589</v>
      </c>
      <c r="AHP13" s="22">
        <v>0.29159653347898484</v>
      </c>
      <c r="AHQ13" s="22">
        <v>0.9425787907581008</v>
      </c>
      <c r="AHR13" s="22">
        <v>0.68200026422836102</v>
      </c>
      <c r="AHS13" s="22">
        <v>0.26057852652973967</v>
      </c>
      <c r="AHT13" s="22">
        <v>5.4934991305473448E-2</v>
      </c>
      <c r="AHU13" s="22">
        <v>2.1924791506470703E-4</v>
      </c>
      <c r="AHV13" s="22">
        <v>0.47488680661390553</v>
      </c>
      <c r="AHW13" s="22">
        <v>0.12780480352109722</v>
      </c>
      <c r="AHX13" s="22">
        <v>0.32853614583204915</v>
      </c>
      <c r="AHY13" s="22">
        <v>0.22307420202377129</v>
      </c>
      <c r="AHZ13" s="22">
        <v>0.10546194380827786</v>
      </c>
      <c r="AIA13" s="22">
        <v>1.8545857260759191E-2</v>
      </c>
      <c r="AIB13" s="22">
        <v>1.3643336913393518E-4</v>
      </c>
      <c r="AIC13" s="22">
        <v>0.23110700262661918</v>
      </c>
      <c r="AID13" s="22">
        <v>7.5332266203520584E-2</v>
      </c>
      <c r="AIE13" s="22">
        <v>0.14753934153286849</v>
      </c>
      <c r="AIF13" s="22">
        <v>0.10106690201530767</v>
      </c>
      <c r="AIG13" s="22">
        <v>4.6472439517560818E-2</v>
      </c>
      <c r="AIH13" s="22">
        <v>8.2353948902301171E-3</v>
      </c>
      <c r="AII13" s="22">
        <v>2.7882389426388455E-4</v>
      </c>
      <c r="AIJ13" s="22">
        <v>0.21601436034606483</v>
      </c>
      <c r="AIK13" s="22">
        <v>0.10524714396454075</v>
      </c>
      <c r="AIL13" s="22">
        <v>0.10736770033042577</v>
      </c>
      <c r="AIM13" s="22">
        <v>8.040209665429876E-2</v>
      </c>
      <c r="AIN13" s="22">
        <v>2.696560367612702E-2</v>
      </c>
      <c r="AIO13" s="22">
        <v>3.3995160510983044E-3</v>
      </c>
      <c r="AIP13" s="22">
        <v>1.8952760309625639E-3</v>
      </c>
      <c r="AIQ13" s="22">
        <v>0.84643672740643161</v>
      </c>
      <c r="AIR13" s="22">
        <v>0.40206381627285898</v>
      </c>
      <c r="AIS13" s="22">
        <v>0.43145110809508802</v>
      </c>
      <c r="AIT13" s="22">
        <v>0.34189674690473182</v>
      </c>
      <c r="AIU13" s="22">
        <v>8.9554361190356202E-2</v>
      </c>
      <c r="AIV13" s="22">
        <v>1.2921803038484378E-2</v>
      </c>
      <c r="AIW13" s="22">
        <v>3.9092868807055828E-3</v>
      </c>
      <c r="AIX13" s="22">
        <v>1.0157700887396039</v>
      </c>
      <c r="AIY13" s="22">
        <v>0.45783920536840389</v>
      </c>
      <c r="AIZ13" s="22">
        <v>0.53896204102668666</v>
      </c>
      <c r="AJA13" s="22">
        <v>0.45000585058746811</v>
      </c>
      <c r="AJB13" s="22">
        <v>8.8956190439218444E-2</v>
      </c>
      <c r="AJC13" s="22">
        <v>1.8968842344513348E-2</v>
      </c>
      <c r="AJD13" s="22">
        <v>9.0838689325375144E-3</v>
      </c>
      <c r="AJE13" s="22">
        <v>1.0285630877743193</v>
      </c>
      <c r="AJF13" s="22">
        <v>0.57501082972377704</v>
      </c>
      <c r="AJG13" s="22">
        <v>0.42962170815168188</v>
      </c>
      <c r="AJH13" s="22">
        <v>0.3267170876909552</v>
      </c>
      <c r="AJI13" s="22">
        <v>0.10290462046072667</v>
      </c>
      <c r="AJJ13" s="22">
        <v>2.3930549898860412E-2</v>
      </c>
      <c r="AJK13" s="22">
        <v>5.569911061010985</v>
      </c>
      <c r="AJL13" s="22">
        <v>22.825822220789334</v>
      </c>
      <c r="AJM13" s="22">
        <v>12.572234821946997</v>
      </c>
      <c r="AJN13" s="22">
        <v>10.253587398842329</v>
      </c>
      <c r="AJO13" s="22">
        <v>71.60426671819971</v>
      </c>
      <c r="AJP13" s="22">
        <v>14.371306291340952</v>
      </c>
      <c r="AJQ13" s="22">
        <v>27.675955555963998</v>
      </c>
      <c r="AJR13" s="22">
        <v>16.911387923800529</v>
      </c>
      <c r="AJS13" s="22">
        <v>10.764567632163473</v>
      </c>
      <c r="AJT13" s="22">
        <v>57.952738152695048</v>
      </c>
      <c r="AJU13" s="22">
        <v>13.3032062900265</v>
      </c>
      <c r="AJV13" s="22">
        <v>26.172130447339764</v>
      </c>
      <c r="AJW13" s="22">
        <v>14.198286662121035</v>
      </c>
      <c r="AJX13" s="22">
        <v>11.97384378521873</v>
      </c>
      <c r="AJY13" s="22">
        <v>60.524663262633723</v>
      </c>
      <c r="AJZ13" s="22">
        <v>21.193744980423027</v>
      </c>
      <c r="AKA13" s="22">
        <v>31.342494358436234</v>
      </c>
      <c r="AKB13" s="22">
        <v>17.73175250446403</v>
      </c>
      <c r="AKC13" s="22">
        <v>13.610741853972208</v>
      </c>
      <c r="AKD13" s="22">
        <v>47.463760661140732</v>
      </c>
      <c r="AKE13" s="22">
        <v>25.601051530376353</v>
      </c>
      <c r="AKF13" s="22">
        <v>38.046264770776297</v>
      </c>
      <c r="AKG13" s="22">
        <v>21.913852117615416</v>
      </c>
      <c r="AKH13" s="22">
        <v>16.132412653160877</v>
      </c>
      <c r="AKI13" s="22">
        <v>36.352683698847351</v>
      </c>
      <c r="AKJ13" s="22">
        <v>27.44076684434436</v>
      </c>
      <c r="AKK13" s="22">
        <v>56.160860114080357</v>
      </c>
      <c r="AKL13" s="22">
        <v>39.635718404578526</v>
      </c>
      <c r="AKM13" s="22">
        <v>16.525141709501838</v>
      </c>
      <c r="AKN13" s="22">
        <v>16.398373041575276</v>
      </c>
      <c r="AKO13" s="22">
        <v>23.097051582129417</v>
      </c>
      <c r="AKP13" s="22">
        <v>71.303360107673669</v>
      </c>
      <c r="AKQ13" s="22">
        <v>52.354806560648626</v>
      </c>
      <c r="AKR13" s="22">
        <v>18.948553547025064</v>
      </c>
      <c r="AKS13" s="22">
        <v>5.5995883101968884</v>
      </c>
      <c r="AKT13" s="22">
        <v>22.619982941976389</v>
      </c>
      <c r="AKU13" s="22">
        <v>73.118551561771454</v>
      </c>
      <c r="AKV13" s="22">
        <v>52.904724755175181</v>
      </c>
      <c r="AKW13" s="22">
        <v>20.213826806596281</v>
      </c>
      <c r="AKX13" s="22">
        <v>4.2614654962521561</v>
      </c>
      <c r="AKY13" s="22">
        <v>26.91268776919415</v>
      </c>
      <c r="AKZ13" s="22">
        <v>69.181990583106895</v>
      </c>
      <c r="ALA13" s="22">
        <v>46.974183935401683</v>
      </c>
      <c r="ALB13" s="22">
        <v>22.207806647705201</v>
      </c>
      <c r="ALC13" s="22">
        <v>3.9053216476989685</v>
      </c>
      <c r="ALD13" s="22">
        <v>32.596271574353288</v>
      </c>
      <c r="ALE13" s="22">
        <v>63.840273057946163</v>
      </c>
      <c r="ALF13" s="22">
        <v>43.731648486044911</v>
      </c>
      <c r="ALG13" s="22">
        <v>20.108624571901252</v>
      </c>
      <c r="ALH13" s="22">
        <v>3.563455367700552</v>
      </c>
      <c r="ALI13" s="22">
        <v>48.722290405105497</v>
      </c>
      <c r="ALJ13" s="22">
        <v>49.703964198684673</v>
      </c>
      <c r="ALK13" s="22">
        <v>37.220718347377897</v>
      </c>
      <c r="ALL13" s="22">
        <v>12.483245851306782</v>
      </c>
      <c r="ALM13" s="22">
        <v>1.5737453962098285</v>
      </c>
      <c r="ALN13" s="22">
        <v>47.500752655762405</v>
      </c>
      <c r="ALO13" s="22">
        <v>50.97263553497946</v>
      </c>
      <c r="ALP13" s="22">
        <v>40.392475401243317</v>
      </c>
      <c r="ALQ13" s="22">
        <v>10.58016013373615</v>
      </c>
      <c r="ALR13" s="22">
        <v>1.5266118092581</v>
      </c>
      <c r="ALS13" s="22">
        <v>45.073113536598001</v>
      </c>
      <c r="ALT13" s="22">
        <v>53.059451838697655</v>
      </c>
      <c r="ALU13" s="22">
        <v>44.301939540851023</v>
      </c>
      <c r="ALV13" s="22">
        <v>8.7575122978466293</v>
      </c>
      <c r="ALW13" s="22">
        <v>1.8674346247043383</v>
      </c>
      <c r="ALX13" s="22">
        <v>55.904284001482871</v>
      </c>
      <c r="ALY13" s="22">
        <v>41.769115891697908</v>
      </c>
      <c r="ALZ13" s="22">
        <v>31.764418884400154</v>
      </c>
      <c r="AMA13" s="22">
        <v>10.004697007297752</v>
      </c>
      <c r="AMB13" s="22">
        <v>2.3266001068192232</v>
      </c>
      <c r="AMC13" s="22">
        <v>4.0777177354466385</v>
      </c>
      <c r="AMD13" s="22">
        <v>2.5464976138322477</v>
      </c>
      <c r="AME13" s="22">
        <v>1.0907786028923172</v>
      </c>
      <c r="AMF13" s="22">
        <v>0.40955580802553132</v>
      </c>
      <c r="AMG13" s="22">
        <v>2.0632322421285343</v>
      </c>
      <c r="AMH13" s="22">
        <v>1.4557190109399305</v>
      </c>
      <c r="AMI13" s="22">
        <v>1.531220121614391</v>
      </c>
      <c r="AMJ13" s="22">
        <v>0.80519107109841115</v>
      </c>
      <c r="AMK13" s="22">
        <v>0.58118074781397322</v>
      </c>
      <c r="AML13" s="22">
        <v>8.6202647771246949E-2</v>
      </c>
      <c r="AMM13" s="22">
        <v>8.0406871776187674E-2</v>
      </c>
      <c r="AMN13" s="22">
        <v>2.6169059855605532</v>
      </c>
      <c r="AMO13" s="22">
        <v>0.25794000868619676</v>
      </c>
      <c r="AMP13" s="22">
        <v>0.49914751815542541</v>
      </c>
      <c r="AMQ13" s="22">
        <v>1.6327328574607531</v>
      </c>
      <c r="AMR13" s="22">
        <v>3.0328186920210709</v>
      </c>
      <c r="AMS13" s="22">
        <v>0.24196088073704769</v>
      </c>
      <c r="AMT13" s="22">
        <v>1.0486781901498137</v>
      </c>
      <c r="AMU13" s="22">
        <v>1.2126604302700559</v>
      </c>
      <c r="AMV13" s="22">
        <v>1.0448990434255678</v>
      </c>
      <c r="AMW13" s="22">
        <v>0.1675949272884836</v>
      </c>
      <c r="AMX13" s="22">
        <v>0.40704082079011716</v>
      </c>
      <c r="AMY13" s="22">
        <v>0.31855969134433565</v>
      </c>
      <c r="AMZ13" s="22">
        <v>7.4998147921056031</v>
      </c>
      <c r="ANA13" s="22">
        <v>1.248676564525701</v>
      </c>
      <c r="ANB13" s="22">
        <v>2.0410691768666029</v>
      </c>
      <c r="ANC13" s="22">
        <v>3.2443598508513327</v>
      </c>
      <c r="AND13" s="22">
        <v>1.7011291304603153E-2</v>
      </c>
      <c r="ANE13" s="22">
        <v>8.9626945827118109E-5</v>
      </c>
      <c r="ANF13" s="22">
        <v>9.2843694881875331E-4</v>
      </c>
      <c r="ANG13" s="22">
        <v>1.5756229968045442E-2</v>
      </c>
      <c r="ANH13" s="22">
        <v>38.585754928294499</v>
      </c>
      <c r="ANI13" s="22">
        <v>23.854763442411048</v>
      </c>
      <c r="ANJ13" s="22">
        <v>9.7885498215716762</v>
      </c>
      <c r="ANK13" s="22">
        <v>2.0427672872744993</v>
      </c>
      <c r="ANL13" s="22">
        <v>0.39416681288876182</v>
      </c>
      <c r="ANM13" s="22">
        <v>2.3429033234672247</v>
      </c>
      <c r="ANN13" s="22">
        <v>1.9162330640196947</v>
      </c>
      <c r="ANO13" s="22">
        <v>0.40814538580818222</v>
      </c>
      <c r="ANP13" s="22">
        <v>0.64384637937868971</v>
      </c>
      <c r="ANQ13" s="22">
        <v>1.5196035413398463</v>
      </c>
      <c r="ANR13" s="22">
        <v>0.42369365552478599</v>
      </c>
      <c r="ANS13" s="22">
        <v>9.2854972861167262</v>
      </c>
      <c r="ANT13" s="22">
        <v>1.3354896533872997</v>
      </c>
      <c r="ANU13" s="22">
        <v>0.21621226380416037</v>
      </c>
      <c r="ANV13" s="22">
        <v>3.9039760812263791</v>
      </c>
      <c r="ANW13" s="22">
        <v>4.1201883450305399</v>
      </c>
      <c r="ANX13" s="22">
        <v>2.038181495800294</v>
      </c>
      <c r="ANY13" s="22">
        <v>3.1271274452858919</v>
      </c>
      <c r="ANZ13" s="22">
        <v>2.8885227524291239</v>
      </c>
      <c r="AOA13" s="22">
        <v>0.14573290610835868</v>
      </c>
      <c r="AOB13" s="22">
        <v>2.3284941790617029</v>
      </c>
      <c r="AOC13" s="22">
        <v>42.043801865770128</v>
      </c>
      <c r="AOD13" s="22">
        <v>44.372296044831842</v>
      </c>
      <c r="AOE13" s="22">
        <v>21.950159835248616</v>
      </c>
      <c r="AOF13" s="22">
        <v>33.677544119919538</v>
      </c>
      <c r="AOG13" s="22">
        <v>31.107895069313287</v>
      </c>
      <c r="AOH13" s="22">
        <v>1.5694679737427979</v>
      </c>
      <c r="AOI13" s="22">
        <v>2.0215021839420362</v>
      </c>
      <c r="AOJ13" s="22">
        <v>18.056219441661749</v>
      </c>
      <c r="AOK13" s="22">
        <v>0.31649933887040038</v>
      </c>
      <c r="AOL13" s="22">
        <v>0.64666598670696263</v>
      </c>
      <c r="AOM13" s="22">
        <v>0.13219512729611679</v>
      </c>
      <c r="AON13" s="22">
        <v>7.8008050049653568E-2</v>
      </c>
      <c r="AOO13" s="22">
        <v>0.39325235752029147</v>
      </c>
      <c r="AOP13" s="22">
        <v>5.2488158022016569E-2</v>
      </c>
      <c r="AOQ13" s="22">
        <v>0.11167409603311365</v>
      </c>
      <c r="AOR13" s="22">
        <v>0.22909010346516126</v>
      </c>
      <c r="AOS13" s="22">
        <v>4.4126667505400306E-2</v>
      </c>
      <c r="AOT13" s="22">
        <v>6.535117423661449E-2</v>
      </c>
      <c r="AOU13" s="22">
        <v>5.5067388328586198</v>
      </c>
      <c r="AOV13" s="22">
        <v>0.88717316503561638</v>
      </c>
      <c r="AOW13" s="22">
        <v>6.2644313972898172E-2</v>
      </c>
      <c r="AOX13" s="22">
        <v>6.6724383998801914E-2</v>
      </c>
      <c r="AOY13" s="22">
        <v>2.0137992632005806E-2</v>
      </c>
      <c r="AOZ13" s="22">
        <v>4.8373917170353213E-2</v>
      </c>
      <c r="APA13" s="22">
        <v>1.6484941573244205E-2</v>
      </c>
      <c r="APB13" s="22">
        <v>1.4770580891560869E-2</v>
      </c>
      <c r="APC13" s="22">
        <v>79.32704118065638</v>
      </c>
      <c r="APD13" s="22">
        <v>43.354277976778377</v>
      </c>
      <c r="APE13" s="22">
        <v>0.59781207895313182</v>
      </c>
      <c r="APF13" s="22">
        <v>41472021.757216401</v>
      </c>
      <c r="APG13" s="22">
        <v>7.0395841062900769E-2</v>
      </c>
      <c r="APH13" s="22">
        <v>6.4037273174010895E-3</v>
      </c>
      <c r="API13" s="22">
        <v>1.4328556033806223E-2</v>
      </c>
      <c r="APJ13" s="22">
        <v>7.5735969644486938E-3</v>
      </c>
      <c r="APK13" s="22">
        <v>6.7549590693575289E-3</v>
      </c>
      <c r="APL13" s="22">
        <v>4.9663557711693465E-2</v>
      </c>
      <c r="APM13" s="22">
        <v>1649995.3019470801</v>
      </c>
      <c r="APN13" s="22">
        <v>0.10271479631114314</v>
      </c>
      <c r="APO13" s="22">
        <v>1.601520166531227E-2</v>
      </c>
      <c r="APP13" s="22">
        <v>2.429201189733874E-2</v>
      </c>
      <c r="APQ13" s="22">
        <v>1.3584948691212335E-2</v>
      </c>
      <c r="APR13" s="22">
        <v>1.0707063206126402E-2</v>
      </c>
      <c r="APS13" s="22">
        <v>6.2407582748492146E-2</v>
      </c>
      <c r="APT13" s="22">
        <v>6136500.5038598198</v>
      </c>
      <c r="APU13" s="22">
        <v>0.21076335615711991</v>
      </c>
      <c r="APV13" s="22">
        <v>3.2248607456843437E-2</v>
      </c>
      <c r="APW13" s="22">
        <v>5.2215866558392762E-2</v>
      </c>
      <c r="APX13" s="22">
        <v>2.6857255012839476E-2</v>
      </c>
      <c r="APY13" s="22">
        <v>2.5358611545553279E-2</v>
      </c>
      <c r="APZ13" s="22">
        <v>0.12629888214188376</v>
      </c>
      <c r="AQA13" s="22">
        <v>2.3677589900427744E-5</v>
      </c>
      <c r="AQB13" s="22">
        <v>0.3943948481964043</v>
      </c>
      <c r="AQC13" s="22">
        <v>8.099492206997605E-2</v>
      </c>
      <c r="AQD13" s="22">
        <v>0.10978792727818117</v>
      </c>
      <c r="AQE13" s="22">
        <v>5.9181084196203854E-2</v>
      </c>
      <c r="AQF13" s="22">
        <v>5.0606843081977312E-2</v>
      </c>
      <c r="AQG13" s="22">
        <v>0.2036119988482471</v>
      </c>
      <c r="AQH13" s="22">
        <v>2.3915217175384966E-5</v>
      </c>
      <c r="AQI13" s="22">
        <v>0.25181034378887435</v>
      </c>
      <c r="AQJ13" s="22">
        <v>6.1320760868145988E-2</v>
      </c>
      <c r="AQK13" s="22">
        <v>8.927202502941238E-2</v>
      </c>
      <c r="AQL13" s="22">
        <v>5.0908683745037306E-2</v>
      </c>
      <c r="AQM13" s="22">
        <v>3.8363341284375081E-2</v>
      </c>
      <c r="AQN13" s="22">
        <v>0.10121755789131599</v>
      </c>
      <c r="AQO13" s="22">
        <v>3.3832922727926338E-5</v>
      </c>
      <c r="AQP13" s="22">
        <v>0.21859737900925871</v>
      </c>
      <c r="AQQ13" s="22">
        <v>6.0956789308517931E-2</v>
      </c>
      <c r="AQR13" s="22">
        <v>0.1196594212284</v>
      </c>
      <c r="AQS13" s="22">
        <v>8.3855312127306028E-2</v>
      </c>
      <c r="AQT13" s="22">
        <v>3.5804109101093967E-2</v>
      </c>
      <c r="AQU13" s="22">
        <v>3.7981168472340794E-2</v>
      </c>
      <c r="AQV13" s="22">
        <v>2.3699744191183722E-4</v>
      </c>
      <c r="AQW13" s="22">
        <v>0.96570919986196579</v>
      </c>
      <c r="AQX13" s="22">
        <v>0.22708560125817742</v>
      </c>
      <c r="AQY13" s="22">
        <v>0.68122279486678516</v>
      </c>
      <c r="AQZ13" s="22">
        <v>0.50431353066685913</v>
      </c>
      <c r="ARA13" s="22">
        <v>0.17690926419992603</v>
      </c>
      <c r="ARB13" s="22">
        <v>5.7400803737003209E-2</v>
      </c>
      <c r="ARC13" s="22">
        <v>5.5174879396254601E-4</v>
      </c>
      <c r="ARD13" s="22">
        <v>1.3143465059639603</v>
      </c>
      <c r="ARE13" s="22">
        <v>0.29591823569971337</v>
      </c>
      <c r="ARF13" s="22">
        <v>0.96094803664856643</v>
      </c>
      <c r="ARG13" s="22">
        <v>0.70345467592321287</v>
      </c>
      <c r="ARH13" s="22">
        <v>0.25749336072535339</v>
      </c>
      <c r="ARI13" s="22">
        <v>5.7480233615680845E-2</v>
      </c>
      <c r="ARJ13" s="22">
        <v>2.4046070776959503E-4</v>
      </c>
      <c r="ARK13" s="22">
        <v>0.49402483145729997</v>
      </c>
      <c r="ARL13" s="22">
        <v>0.12896658605340572</v>
      </c>
      <c r="ARM13" s="22">
        <v>0.34548092705548378</v>
      </c>
      <c r="ARN13" s="22">
        <v>0.24160851847780934</v>
      </c>
      <c r="ARO13" s="22">
        <v>0.10387240857767446</v>
      </c>
      <c r="ARP13" s="22">
        <v>1.9577318348410373E-2</v>
      </c>
      <c r="ARQ13" s="22">
        <v>1.3622744708661246E-4</v>
      </c>
      <c r="ARR13" s="22">
        <v>0.23269783944534259</v>
      </c>
      <c r="ARS13" s="22">
        <v>7.4262696402306372E-2</v>
      </c>
      <c r="ART13" s="22">
        <v>0.14929004723588049</v>
      </c>
      <c r="ARU13" s="22">
        <v>0.1036149957487912</v>
      </c>
      <c r="ARV13" s="22">
        <v>4.5675051487089273E-2</v>
      </c>
      <c r="ARW13" s="22">
        <v>9.1450958071557353E-3</v>
      </c>
      <c r="ARX13" s="22">
        <v>2.671472896690423E-4</v>
      </c>
      <c r="ARY13" s="22">
        <v>0.2054934743321935</v>
      </c>
      <c r="ARZ13" s="22">
        <v>0.10058127217834782</v>
      </c>
      <c r="ASA13" s="22">
        <v>0.1009759728700368</v>
      </c>
      <c r="ASB13" s="22">
        <v>7.5677124598917331E-2</v>
      </c>
      <c r="ASC13" s="22">
        <v>2.5298848271119459E-2</v>
      </c>
      <c r="ASD13" s="22">
        <v>3.9362292838089011E-3</v>
      </c>
      <c r="ASE13" s="22">
        <v>1.9019473225851968E-3</v>
      </c>
      <c r="ASF13" s="22">
        <v>0.85623762664375902</v>
      </c>
      <c r="ASG13" s="22">
        <v>0.41376458774782165</v>
      </c>
      <c r="ASH13" s="22">
        <v>0.42481346304519285</v>
      </c>
      <c r="ASI13" s="22">
        <v>0.33532537394063849</v>
      </c>
      <c r="ASJ13" s="22">
        <v>8.94880891045544E-2</v>
      </c>
      <c r="ASK13" s="22">
        <v>1.7659575850744624E-2</v>
      </c>
      <c r="ASL13" s="22">
        <v>4.1767252733735834E-3</v>
      </c>
      <c r="ASM13" s="22">
        <v>1.0886418095781947</v>
      </c>
      <c r="ASN13" s="22">
        <v>0.49804574581246469</v>
      </c>
      <c r="ASO13" s="22">
        <v>0.56171453167637042</v>
      </c>
      <c r="ASP13" s="22">
        <v>0.46614286422918971</v>
      </c>
      <c r="ASQ13" s="22">
        <v>9.5571667447180736E-2</v>
      </c>
      <c r="ASR13" s="22">
        <v>2.8881532089359421E-2</v>
      </c>
      <c r="ASS13" s="22">
        <v>9.4104100824176223E-3</v>
      </c>
      <c r="AST13" s="22">
        <v>1.0939869402971849</v>
      </c>
      <c r="ASU13" s="22">
        <v>0.62034125172211929</v>
      </c>
      <c r="ASV13" s="22">
        <v>0.44371615402279108</v>
      </c>
      <c r="ASW13" s="22">
        <v>0.33551506750131005</v>
      </c>
      <c r="ASX13" s="22">
        <v>0.10820108652148101</v>
      </c>
      <c r="ASY13" s="22">
        <v>2.9929534552274727E-2</v>
      </c>
      <c r="ASZ13" s="22">
        <v>9.0967409732048932</v>
      </c>
      <c r="ATA13" s="22">
        <v>20.354264992733352</v>
      </c>
      <c r="ATB13" s="22">
        <v>10.758585805774322</v>
      </c>
      <c r="ATC13" s="22">
        <v>9.5956791869590319</v>
      </c>
      <c r="ATD13" s="22">
        <v>70.548994034061764</v>
      </c>
      <c r="ATE13" s="22">
        <v>15.591912986712355</v>
      </c>
      <c r="ATF13" s="22">
        <v>23.649963559050928</v>
      </c>
      <c r="ATG13" s="22">
        <v>13.225892645555055</v>
      </c>
      <c r="ATH13" s="22">
        <v>10.424070913495871</v>
      </c>
      <c r="ATI13" s="22">
        <v>60.758123454236731</v>
      </c>
      <c r="ATJ13" s="22">
        <v>15.300860664224164</v>
      </c>
      <c r="ATK13" s="22">
        <v>24.774641811770575</v>
      </c>
      <c r="ATL13" s="22">
        <v>12.742848426088797</v>
      </c>
      <c r="ATM13" s="22">
        <v>12.031793385681777</v>
      </c>
      <c r="ATN13" s="22">
        <v>59.924497524005282</v>
      </c>
      <c r="ATO13" s="22">
        <v>20.5365061030517</v>
      </c>
      <c r="ATP13" s="22">
        <v>27.837059175658396</v>
      </c>
      <c r="ATQ13" s="22">
        <v>15.00554189965796</v>
      </c>
      <c r="ATR13" s="22">
        <v>12.831517276000437</v>
      </c>
      <c r="ATS13" s="22">
        <v>51.626434721289904</v>
      </c>
      <c r="ATT13" s="22">
        <v>24.351962649937537</v>
      </c>
      <c r="ATU13" s="22">
        <v>35.452088141486691</v>
      </c>
      <c r="ATV13" s="22">
        <v>20.217074080054765</v>
      </c>
      <c r="ATW13" s="22">
        <v>15.235014061431926</v>
      </c>
      <c r="ATX13" s="22">
        <v>40.195949208575783</v>
      </c>
      <c r="ATY13" s="22">
        <v>27.885416369029798</v>
      </c>
      <c r="ATZ13" s="22">
        <v>54.739641330892539</v>
      </c>
      <c r="AUA13" s="22">
        <v>38.36062102270418</v>
      </c>
      <c r="AUB13" s="22">
        <v>16.379020308188359</v>
      </c>
      <c r="AUC13" s="22">
        <v>17.374942300077667</v>
      </c>
      <c r="AUD13" s="22">
        <v>23.51490503462492</v>
      </c>
      <c r="AUE13" s="22">
        <v>70.541193452869265</v>
      </c>
      <c r="AUF13" s="22">
        <v>52.22209032894618</v>
      </c>
      <c r="AUG13" s="22">
        <v>18.319103123923089</v>
      </c>
      <c r="AUH13" s="22">
        <v>5.9439015125058168</v>
      </c>
      <c r="AUI13" s="22">
        <v>22.514476536967909</v>
      </c>
      <c r="AUJ13" s="22">
        <v>73.112229711737513</v>
      </c>
      <c r="AUK13" s="22">
        <v>53.521249741314548</v>
      </c>
      <c r="AUL13" s="22">
        <v>19.590979970422953</v>
      </c>
      <c r="AUM13" s="22">
        <v>4.3732937512946046</v>
      </c>
      <c r="AUN13" s="22">
        <v>26.105284156056168</v>
      </c>
      <c r="AUO13" s="22">
        <v>69.931895130932247</v>
      </c>
      <c r="AUP13" s="22">
        <v>48.906148657568501</v>
      </c>
      <c r="AUQ13" s="22">
        <v>21.025746473363753</v>
      </c>
      <c r="AUR13" s="22">
        <v>3.9628207130115682</v>
      </c>
      <c r="AUS13" s="22">
        <v>31.913788533369527</v>
      </c>
      <c r="AUT13" s="22">
        <v>64.156181076595942</v>
      </c>
      <c r="AUU13" s="22">
        <v>44.527699954484916</v>
      </c>
      <c r="AUV13" s="22">
        <v>19.628481122111015</v>
      </c>
      <c r="AUW13" s="22">
        <v>3.9300303900345357</v>
      </c>
      <c r="AUX13" s="22">
        <v>48.946212284946668</v>
      </c>
      <c r="AUY13" s="22">
        <v>49.138286847397701</v>
      </c>
      <c r="AUZ13" s="22">
        <v>36.827020831123988</v>
      </c>
      <c r="AVA13" s="22">
        <v>12.3112660162737</v>
      </c>
      <c r="AVB13" s="22">
        <v>1.9155008676556471</v>
      </c>
      <c r="AVC13" s="22">
        <v>48.323569868060709</v>
      </c>
      <c r="AVD13" s="22">
        <v>49.613968111908044</v>
      </c>
      <c r="AVE13" s="22">
        <v>39.162653392730654</v>
      </c>
      <c r="AVF13" s="22">
        <v>10.451314719177397</v>
      </c>
      <c r="AVG13" s="22">
        <v>2.0624620200312642</v>
      </c>
      <c r="AVH13" s="22">
        <v>45.7492759721802</v>
      </c>
      <c r="AVI13" s="22">
        <v>51.597736439500927</v>
      </c>
      <c r="AVJ13" s="22">
        <v>42.81875453688496</v>
      </c>
      <c r="AVK13" s="22">
        <v>8.7789819026159712</v>
      </c>
      <c r="AVL13" s="22">
        <v>2.6529875883188674</v>
      </c>
      <c r="AVM13" s="22">
        <v>56.704630455058421</v>
      </c>
      <c r="AVN13" s="22">
        <v>40.559547621496669</v>
      </c>
      <c r="AVO13" s="22">
        <v>30.66901945010115</v>
      </c>
      <c r="AVP13" s="22">
        <v>9.8905281713955251</v>
      </c>
      <c r="AVQ13" s="22">
        <v>2.7358219234449246</v>
      </c>
      <c r="AVT13" s="15">
        <v>1.9992553688141922E-2</v>
      </c>
      <c r="AVU13" s="15" t="s">
        <v>50</v>
      </c>
      <c r="AVV13" s="15">
        <v>4.5772087260000003</v>
      </c>
      <c r="AVW13" s="15">
        <v>0.67441216000000004</v>
      </c>
      <c r="AVX13" s="15">
        <v>12.20467229</v>
      </c>
      <c r="AVY13" s="15">
        <v>4.2749617899999999</v>
      </c>
      <c r="AVZ13" s="15">
        <v>0.86939544700000004</v>
      </c>
      <c r="AWA13" s="15">
        <v>29.212259100000001</v>
      </c>
      <c r="AWB13" s="15">
        <v>4.2909267010000001</v>
      </c>
      <c r="AWC13" s="15">
        <v>1.048889288</v>
      </c>
      <c r="AWD13" s="15">
        <v>9556.7142857142862</v>
      </c>
      <c r="AWE13" s="15">
        <v>9268.4285714285706</v>
      </c>
      <c r="AWF13" s="15">
        <v>9881.59706959707</v>
      </c>
      <c r="AWG13" s="15">
        <v>8.9976000000000003</v>
      </c>
      <c r="AWH13" s="15">
        <v>6.5884</v>
      </c>
      <c r="AWI13" s="15">
        <v>8.6856000000000009</v>
      </c>
      <c r="AWJ13" s="15">
        <v>0.1253601104335825</v>
      </c>
      <c r="AWK13" s="15">
        <v>0.11634932526665701</v>
      </c>
      <c r="AWL13" s="15">
        <v>0.10694600523104401</v>
      </c>
      <c r="AWM13" s="15">
        <v>149.47506507501123</v>
      </c>
      <c r="AWN13" s="15">
        <v>286.01858836206895</v>
      </c>
      <c r="AWO13" s="15">
        <v>222.73067370884232</v>
      </c>
      <c r="AWP13" s="20">
        <v>7</v>
      </c>
      <c r="AWQ13" s="18">
        <v>100</v>
      </c>
      <c r="AWR13" s="18">
        <v>5.299107142857145</v>
      </c>
      <c r="AWS13" s="18">
        <v>5.591583571428572</v>
      </c>
      <c r="AWT13" s="18">
        <v>18.38570216183853</v>
      </c>
      <c r="AWU13" s="18">
        <v>0</v>
      </c>
      <c r="AWV13" s="18">
        <v>0.390625</v>
      </c>
      <c r="AWW13" s="18">
        <v>98.307291666666657</v>
      </c>
      <c r="AWX13" s="18">
        <v>1.3020833333333335</v>
      </c>
      <c r="AWY13" s="18">
        <v>0</v>
      </c>
      <c r="AWZ13" s="18">
        <v>0</v>
      </c>
      <c r="AXA13" s="18">
        <v>5.625</v>
      </c>
      <c r="AXB13" s="18">
        <v>1415.625</v>
      </c>
      <c r="AXC13" s="18">
        <v>18.750000000000004</v>
      </c>
      <c r="AXD13" s="18">
        <v>0</v>
      </c>
      <c r="AXE13" s="20">
        <v>5</v>
      </c>
      <c r="AXF13" s="18">
        <v>100</v>
      </c>
      <c r="AXG13" s="18">
        <v>4.9260416666666647</v>
      </c>
      <c r="AXH13" s="18">
        <v>5.4309564999999989</v>
      </c>
      <c r="AXI13" s="18">
        <v>18.779635839625136</v>
      </c>
      <c r="AXJ13" s="18">
        <v>0</v>
      </c>
      <c r="AXK13" s="18">
        <v>0</v>
      </c>
      <c r="AXL13" s="18">
        <v>92.708333333333343</v>
      </c>
      <c r="AXM13" s="18">
        <v>7.291666666666667</v>
      </c>
      <c r="AXN13" s="18">
        <v>0</v>
      </c>
      <c r="AXO13" s="18">
        <v>0</v>
      </c>
      <c r="AXP13" s="18">
        <v>0</v>
      </c>
      <c r="AXQ13" s="18">
        <v>1335</v>
      </c>
      <c r="AXR13" s="18">
        <v>105</v>
      </c>
      <c r="AXS13" s="18">
        <v>0</v>
      </c>
      <c r="AXT13" s="20">
        <v>13</v>
      </c>
      <c r="AXU13" s="18">
        <v>100</v>
      </c>
      <c r="AXV13" s="18">
        <v>4.7911057692307653</v>
      </c>
      <c r="AXW13" s="18">
        <v>5.3728584999999986</v>
      </c>
      <c r="AXX13" s="18">
        <v>20.012844244798345</v>
      </c>
      <c r="AXY13" s="18">
        <v>0</v>
      </c>
      <c r="AXZ13" s="18">
        <v>8.0128205128205121E-2</v>
      </c>
      <c r="AYA13" s="18">
        <v>89.022435897435898</v>
      </c>
      <c r="AYB13" s="18">
        <v>10.737179487179487</v>
      </c>
      <c r="AYC13" s="18">
        <v>0.16025641025641024</v>
      </c>
      <c r="AYD13" s="18">
        <v>0</v>
      </c>
      <c r="AYE13" s="18">
        <v>1.1538461538461537</v>
      </c>
      <c r="AYF13" s="18">
        <v>1281.9230769230769</v>
      </c>
      <c r="AYG13" s="18">
        <v>154.61538461538461</v>
      </c>
      <c r="AYH13" s="18">
        <v>2.3076923076923075</v>
      </c>
      <c r="AYI13" s="15">
        <v>0.86399999999999999</v>
      </c>
      <c r="AYJ13" s="15">
        <v>0.57099999999999995</v>
      </c>
      <c r="AYK13" s="15">
        <v>0.83099999999999996</v>
      </c>
      <c r="AYL13" s="15">
        <v>0.91200000000000003</v>
      </c>
      <c r="AYM13" s="15">
        <v>0.6</v>
      </c>
      <c r="AYN13" s="15">
        <v>0.86699999999999999</v>
      </c>
      <c r="AYO13" s="15">
        <v>0.69399999999999995</v>
      </c>
      <c r="AYP13" s="15">
        <v>0.92900000000000005</v>
      </c>
      <c r="AYQ13" s="15">
        <v>0.746</v>
      </c>
      <c r="AYR13" s="15">
        <v>0.99299999999999999</v>
      </c>
      <c r="AYS13" s="15">
        <v>0.61899999999999999</v>
      </c>
      <c r="AYT13" s="15">
        <v>0.94899999999999995</v>
      </c>
      <c r="AYU13" s="32">
        <v>1.5369999999999999</v>
      </c>
      <c r="AYV13" s="32">
        <v>1.1080000000000001</v>
      </c>
      <c r="AYW13" s="32">
        <v>0.89700000000000002</v>
      </c>
      <c r="AYX13" s="32">
        <v>1.2010000000000001</v>
      </c>
      <c r="AYY13" s="32">
        <v>0.82699999999999996</v>
      </c>
      <c r="AYZ13" s="32">
        <v>0.996</v>
      </c>
      <c r="AZA13" s="32">
        <v>0.84399999999999997</v>
      </c>
      <c r="AZB13" s="32">
        <v>0.95199999999999996</v>
      </c>
      <c r="AZC13" s="32">
        <v>0.81100000000000005</v>
      </c>
      <c r="AZD13" s="32">
        <v>0.78</v>
      </c>
      <c r="AZE13" s="32">
        <v>1.081</v>
      </c>
      <c r="AZF13" s="32">
        <v>0.67700000000000005</v>
      </c>
      <c r="AZG13" s="15">
        <v>2.8239350000000001</v>
      </c>
      <c r="AZH13" s="15">
        <v>0.90300100000000005</v>
      </c>
      <c r="AZI13" s="15">
        <v>0.42232900000000001</v>
      </c>
      <c r="AZJ13" s="15">
        <v>0.85219699999999998</v>
      </c>
      <c r="AZK13" s="15">
        <v>0.537385</v>
      </c>
      <c r="AZL13" s="15">
        <v>0.60546100000000003</v>
      </c>
      <c r="AZM13" s="15">
        <v>0.68343699999999996</v>
      </c>
      <c r="AZN13" s="15">
        <v>0.67801299999999998</v>
      </c>
      <c r="AZO13" s="15">
        <v>1.239007</v>
      </c>
      <c r="AZP13" s="15">
        <v>0.76566800000000002</v>
      </c>
      <c r="AZQ13" s="15">
        <v>1.8169470000000001</v>
      </c>
      <c r="AZR13" s="15">
        <v>0.73896300000000004</v>
      </c>
      <c r="AZS13" s="15">
        <v>1.0978399999999999</v>
      </c>
      <c r="AZT13" s="15">
        <v>1.615324</v>
      </c>
      <c r="AZU13" s="15">
        <v>0.56850999999999996</v>
      </c>
      <c r="AZV13" s="15">
        <v>1.4157979999999999</v>
      </c>
      <c r="AZW13" s="15">
        <v>0.54700499999999996</v>
      </c>
      <c r="AZX13" s="15">
        <v>0.33373799999999998</v>
      </c>
      <c r="AZY13" s="15">
        <v>1.3406750000000001</v>
      </c>
      <c r="AZZ13" s="23">
        <v>77</v>
      </c>
      <c r="BAA13" s="23">
        <v>55</v>
      </c>
      <c r="BAB13" s="23">
        <v>31</v>
      </c>
      <c r="BAC13" s="23">
        <v>36</v>
      </c>
      <c r="BAD13" s="23">
        <v>26</v>
      </c>
      <c r="BAE13" s="23">
        <v>76</v>
      </c>
      <c r="BAF13" s="23">
        <v>76</v>
      </c>
      <c r="BAG13" s="23">
        <v>18</v>
      </c>
      <c r="BAH13" s="23">
        <v>76</v>
      </c>
      <c r="BAI13" s="23">
        <v>41</v>
      </c>
      <c r="BAJ13" s="23">
        <v>18</v>
      </c>
      <c r="BAK13" s="23">
        <v>65</v>
      </c>
      <c r="BAL13" s="23">
        <v>68</v>
      </c>
      <c r="BAM13" s="23">
        <v>22</v>
      </c>
      <c r="BAN13" s="23">
        <v>18</v>
      </c>
      <c r="BAO13" s="23">
        <v>70</v>
      </c>
      <c r="BAP13" s="23">
        <v>32</v>
      </c>
      <c r="BAQ13" s="23">
        <v>78</v>
      </c>
      <c r="BAR13" s="23">
        <v>15</v>
      </c>
      <c r="BAS13" s="23">
        <v>60</v>
      </c>
      <c r="BAT13" s="23">
        <v>36</v>
      </c>
      <c r="BAU13" s="23">
        <v>10</v>
      </c>
      <c r="BAV13" s="23">
        <v>37</v>
      </c>
      <c r="BAW13" s="23">
        <v>70</v>
      </c>
      <c r="BAX13" s="23">
        <v>15</v>
      </c>
      <c r="BAY13" s="23">
        <v>60</v>
      </c>
      <c r="BAZ13" s="23">
        <v>64</v>
      </c>
      <c r="BBA13" s="23">
        <v>28</v>
      </c>
      <c r="BBB13" s="23">
        <v>69</v>
      </c>
      <c r="BBC13" s="23">
        <v>29</v>
      </c>
      <c r="BBD13" s="23">
        <v>28</v>
      </c>
      <c r="BBE13" s="23">
        <v>39</v>
      </c>
      <c r="BBF13" s="23">
        <v>66</v>
      </c>
      <c r="BBG13" s="23">
        <v>76</v>
      </c>
      <c r="BBH13" s="23">
        <v>45</v>
      </c>
      <c r="BBI13" s="23">
        <v>29</v>
      </c>
      <c r="BBJ13" s="23">
        <v>72</v>
      </c>
      <c r="BBK13" s="23">
        <v>39</v>
      </c>
      <c r="BBL13" s="23">
        <v>26</v>
      </c>
      <c r="BBM13" s="23">
        <v>62</v>
      </c>
      <c r="BBN13" s="23">
        <v>60</v>
      </c>
      <c r="BBO13" s="23">
        <v>17</v>
      </c>
      <c r="BBP13" s="23">
        <v>20</v>
      </c>
      <c r="BBQ13" s="23">
        <v>72</v>
      </c>
      <c r="BBR13" s="23">
        <v>26</v>
      </c>
      <c r="BBS13" s="23">
        <v>74</v>
      </c>
      <c r="BBT13" s="23">
        <v>21</v>
      </c>
      <c r="BBU13" s="23">
        <v>60</v>
      </c>
      <c r="BBV13" s="23">
        <v>40</v>
      </c>
      <c r="BBW13" s="23">
        <v>16</v>
      </c>
      <c r="BBX13" s="23">
        <v>61</v>
      </c>
      <c r="BBY13" s="23">
        <v>68</v>
      </c>
      <c r="BBZ13" s="23">
        <v>15</v>
      </c>
      <c r="BCA13" s="23">
        <v>65</v>
      </c>
      <c r="BCB13" s="23">
        <v>73</v>
      </c>
      <c r="BCC13" s="23">
        <v>17</v>
      </c>
      <c r="BCD13" s="23">
        <v>67</v>
      </c>
      <c r="BCE13" s="23">
        <v>36</v>
      </c>
      <c r="BCF13" s="23">
        <v>29</v>
      </c>
      <c r="BCG13" s="23">
        <v>28</v>
      </c>
      <c r="BCH13" s="23">
        <v>57</v>
      </c>
      <c r="BCI13" s="23">
        <v>75</v>
      </c>
      <c r="BCJ13" s="23">
        <v>33</v>
      </c>
      <c r="BCK13" s="23">
        <v>18</v>
      </c>
      <c r="BCL13" s="23">
        <v>60</v>
      </c>
      <c r="BCM13" s="23">
        <v>36</v>
      </c>
      <c r="BCN13" s="23">
        <v>19</v>
      </c>
      <c r="BCO13" s="23">
        <v>59</v>
      </c>
      <c r="BCP13" s="23">
        <v>70</v>
      </c>
      <c r="BCQ13" s="23">
        <v>20</v>
      </c>
      <c r="BCR13" s="23">
        <v>17</v>
      </c>
      <c r="BCS13" s="23">
        <v>69</v>
      </c>
      <c r="BCT13" s="23">
        <v>21</v>
      </c>
      <c r="BCU13" s="23">
        <v>71</v>
      </c>
      <c r="BCV13" s="23">
        <v>11</v>
      </c>
      <c r="BCW13" s="23">
        <v>53</v>
      </c>
      <c r="BCX13" s="23">
        <v>35</v>
      </c>
      <c r="BCY13" s="23">
        <v>8</v>
      </c>
      <c r="BCZ13" s="23">
        <v>67</v>
      </c>
      <c r="BDA13" s="23">
        <v>66</v>
      </c>
      <c r="BDB13" s="23">
        <v>19</v>
      </c>
      <c r="BDC13" s="23">
        <v>59</v>
      </c>
      <c r="BDD13" s="23">
        <v>76</v>
      </c>
      <c r="BDE13" s="23">
        <v>7</v>
      </c>
      <c r="BDF13" s="23">
        <v>88</v>
      </c>
      <c r="BDG13" s="23">
        <v>40</v>
      </c>
      <c r="BDH13" s="23">
        <v>18</v>
      </c>
      <c r="BDI13" s="23">
        <v>14</v>
      </c>
      <c r="BDJ13" s="23">
        <v>55</v>
      </c>
      <c r="BDK13" s="23">
        <v>91</v>
      </c>
      <c r="BDL13" s="23">
        <v>61</v>
      </c>
      <c r="BDM13" s="23">
        <v>26</v>
      </c>
      <c r="BDN13" s="23">
        <v>74</v>
      </c>
      <c r="BDO13" s="23">
        <v>64</v>
      </c>
      <c r="BDP13" s="23">
        <v>15</v>
      </c>
      <c r="BDQ13" s="23">
        <v>69</v>
      </c>
      <c r="BDR13" s="23">
        <v>67</v>
      </c>
      <c r="BDS13" s="23">
        <v>23</v>
      </c>
      <c r="BDT13" s="23">
        <v>11</v>
      </c>
      <c r="BDU13" s="23">
        <v>71</v>
      </c>
      <c r="BDV13" s="23">
        <v>18</v>
      </c>
      <c r="BDW13" s="23">
        <v>75</v>
      </c>
      <c r="BDX13" s="23">
        <v>17</v>
      </c>
      <c r="BDY13" s="23">
        <v>58</v>
      </c>
      <c r="BDZ13" s="23">
        <v>53</v>
      </c>
      <c r="BEA13" s="23">
        <v>10</v>
      </c>
      <c r="BEB13" s="23">
        <v>57</v>
      </c>
      <c r="BEC13" s="23">
        <v>65</v>
      </c>
      <c r="BED13" s="23">
        <v>13</v>
      </c>
      <c r="BEE13" s="23">
        <v>57</v>
      </c>
      <c r="BEF13" s="23">
        <v>78</v>
      </c>
      <c r="BEG13" s="23">
        <v>15</v>
      </c>
      <c r="BEH13" s="23">
        <v>85</v>
      </c>
      <c r="BEI13" s="23">
        <v>47</v>
      </c>
      <c r="BEJ13" s="23">
        <v>22</v>
      </c>
      <c r="BEK13" s="23">
        <v>20</v>
      </c>
      <c r="BEL13" s="23">
        <v>22</v>
      </c>
      <c r="BEM13" s="23">
        <v>76</v>
      </c>
      <c r="BEN13" s="23">
        <v>77</v>
      </c>
      <c r="BEO13" s="23">
        <v>24</v>
      </c>
      <c r="BEP13" s="23">
        <v>40</v>
      </c>
      <c r="BEQ13" s="23">
        <v>45</v>
      </c>
      <c r="BER13" s="23">
        <v>21</v>
      </c>
      <c r="BES13" s="23">
        <v>71</v>
      </c>
      <c r="BET13" s="23">
        <v>40</v>
      </c>
      <c r="BEU13" s="23">
        <v>34</v>
      </c>
      <c r="BEV13" s="23">
        <v>27</v>
      </c>
      <c r="BEW13" s="23">
        <v>59</v>
      </c>
      <c r="BEX13" s="23">
        <v>34</v>
      </c>
      <c r="BEY13" s="23">
        <v>83</v>
      </c>
      <c r="BEZ13" s="23">
        <v>14</v>
      </c>
      <c r="BFA13" s="23">
        <v>60</v>
      </c>
      <c r="BFB13" s="23">
        <v>27</v>
      </c>
      <c r="BFC13" s="23">
        <v>14</v>
      </c>
      <c r="BFD13" s="23">
        <v>36</v>
      </c>
      <c r="BFE13" s="23">
        <v>58</v>
      </c>
      <c r="BFF13" s="23">
        <v>12</v>
      </c>
      <c r="BFG13" s="23">
        <v>60</v>
      </c>
      <c r="BFH13" s="23">
        <v>61</v>
      </c>
      <c r="BFI13" s="23">
        <v>9</v>
      </c>
      <c r="BFJ13" s="23">
        <v>73</v>
      </c>
      <c r="BFK13" s="23">
        <v>31</v>
      </c>
      <c r="BFL13" s="23">
        <v>60</v>
      </c>
      <c r="BFM13" s="23">
        <v>59</v>
      </c>
      <c r="BFN13" s="23">
        <v>33</v>
      </c>
      <c r="BFO13" s="23">
        <v>77</v>
      </c>
      <c r="BFP13" s="23">
        <v>61</v>
      </c>
      <c r="BFQ13" s="23">
        <v>17</v>
      </c>
      <c r="BFR13" s="23">
        <v>66</v>
      </c>
      <c r="BFS13" s="23">
        <v>51</v>
      </c>
      <c r="BFT13" s="23">
        <v>16</v>
      </c>
      <c r="BFU13" s="23">
        <v>65</v>
      </c>
      <c r="BFV13" s="23">
        <v>65</v>
      </c>
      <c r="BFW13" s="23">
        <v>35</v>
      </c>
      <c r="BFX13" s="23">
        <v>17</v>
      </c>
      <c r="BFY13" s="23">
        <v>64</v>
      </c>
      <c r="BFZ13" s="23">
        <v>23</v>
      </c>
      <c r="BGA13" s="23">
        <v>84</v>
      </c>
      <c r="BGB13" s="23">
        <v>7</v>
      </c>
      <c r="BGC13" s="23">
        <v>62</v>
      </c>
      <c r="BGD13" s="23">
        <v>35</v>
      </c>
      <c r="BGE13" s="23">
        <v>6</v>
      </c>
      <c r="BGF13" s="23">
        <v>51</v>
      </c>
      <c r="BGG13" s="23">
        <v>72</v>
      </c>
      <c r="BGH13" s="23">
        <v>10</v>
      </c>
      <c r="BGI13" s="23">
        <v>70</v>
      </c>
      <c r="BGJ13" s="23">
        <v>69</v>
      </c>
      <c r="BGK13" s="23">
        <v>8</v>
      </c>
      <c r="BGL13" s="23">
        <v>70</v>
      </c>
      <c r="BGM13" s="23">
        <v>48</v>
      </c>
      <c r="BGN13" s="23">
        <v>27</v>
      </c>
      <c r="BGO13" s="23">
        <v>25</v>
      </c>
      <c r="BGP13" s="23">
        <v>16</v>
      </c>
      <c r="BGQ13" s="23">
        <v>78</v>
      </c>
      <c r="BGR13" s="23">
        <v>58</v>
      </c>
      <c r="BGS13" s="23">
        <v>19</v>
      </c>
      <c r="BGT13" s="23">
        <v>70</v>
      </c>
      <c r="BGU13" s="23">
        <v>58</v>
      </c>
      <c r="BGV13" s="23">
        <v>15</v>
      </c>
      <c r="BGW13" s="23">
        <v>70</v>
      </c>
      <c r="BGX13" s="23">
        <v>79</v>
      </c>
      <c r="BGY13" s="23">
        <v>20</v>
      </c>
      <c r="BGZ13" s="23">
        <v>25</v>
      </c>
      <c r="BHA13" s="23">
        <v>70</v>
      </c>
      <c r="BHB13" s="23">
        <v>28</v>
      </c>
      <c r="BHC13" s="23">
        <v>83</v>
      </c>
      <c r="BHD13" s="23">
        <v>9</v>
      </c>
      <c r="BHE13" s="23">
        <v>53</v>
      </c>
      <c r="BHF13" s="23">
        <v>37</v>
      </c>
      <c r="BHG13" s="23">
        <v>9</v>
      </c>
      <c r="BHH13" s="23">
        <v>54</v>
      </c>
      <c r="BHI13" s="23">
        <v>65</v>
      </c>
      <c r="BHJ13" s="23">
        <v>5</v>
      </c>
      <c r="BHK13" s="23">
        <v>69</v>
      </c>
      <c r="BHL13" s="23">
        <v>72</v>
      </c>
      <c r="BHM13" s="23">
        <v>8</v>
      </c>
      <c r="BHN13" s="23">
        <v>82</v>
      </c>
      <c r="BHO13" s="23">
        <v>53</v>
      </c>
      <c r="BHP13" s="23">
        <v>18</v>
      </c>
      <c r="BHQ13" s="23">
        <v>16</v>
      </c>
      <c r="BHR13" s="23">
        <v>37</v>
      </c>
      <c r="BHS13" s="23">
        <v>88</v>
      </c>
      <c r="BHT13" s="23">
        <v>61</v>
      </c>
      <c r="BHU13" s="23">
        <v>19</v>
      </c>
      <c r="BHV13" s="23">
        <v>68</v>
      </c>
      <c r="BHW13" s="23">
        <v>58</v>
      </c>
      <c r="BHX13" s="23">
        <v>9</v>
      </c>
      <c r="BHY13" s="23">
        <v>42</v>
      </c>
      <c r="BHZ13" s="23">
        <v>84</v>
      </c>
      <c r="BIA13" s="23">
        <v>19</v>
      </c>
      <c r="BIB13" s="23">
        <v>10</v>
      </c>
      <c r="BIC13" s="23">
        <v>68</v>
      </c>
      <c r="BID13" s="23">
        <v>24</v>
      </c>
      <c r="BIE13" s="23">
        <v>80</v>
      </c>
      <c r="BIF13" s="23">
        <v>11</v>
      </c>
      <c r="BIG13" s="23">
        <v>29</v>
      </c>
      <c r="BIH13" s="23">
        <v>63</v>
      </c>
      <c r="BII13" s="23">
        <v>7</v>
      </c>
      <c r="BIJ13" s="23">
        <v>57</v>
      </c>
      <c r="BIK13" s="23">
        <v>77</v>
      </c>
      <c r="BIL13" s="23">
        <v>4</v>
      </c>
      <c r="BIM13" s="23">
        <v>53</v>
      </c>
      <c r="BIN13" s="23">
        <v>76</v>
      </c>
      <c r="BIO13" s="23">
        <v>5</v>
      </c>
      <c r="BIP13" s="23">
        <v>84</v>
      </c>
      <c r="BIQ13" s="23">
        <v>72</v>
      </c>
      <c r="BIR13" s="23">
        <v>13</v>
      </c>
      <c r="BIS13" s="23">
        <v>18</v>
      </c>
      <c r="BIT13" s="23">
        <v>14</v>
      </c>
      <c r="BIU13" s="23">
        <v>79</v>
      </c>
      <c r="BIV13" s="23">
        <v>80</v>
      </c>
      <c r="BIW13" s="23">
        <v>11</v>
      </c>
      <c r="BIX13" s="23">
        <v>74</v>
      </c>
      <c r="BIY13" s="23">
        <v>65</v>
      </c>
      <c r="BIZ13" s="23">
        <v>10</v>
      </c>
      <c r="BJA13" s="23">
        <v>33</v>
      </c>
      <c r="BJB13" s="23">
        <v>71</v>
      </c>
      <c r="BJC13" s="23">
        <v>28</v>
      </c>
      <c r="BJD13" s="23">
        <v>11</v>
      </c>
      <c r="BJE13" s="23">
        <v>60</v>
      </c>
      <c r="BJF13" s="23">
        <v>27</v>
      </c>
      <c r="BJG13" s="23">
        <v>75</v>
      </c>
      <c r="BJH13" s="23">
        <v>13</v>
      </c>
      <c r="BJI13" s="23">
        <v>32</v>
      </c>
      <c r="BJJ13" s="23">
        <v>36</v>
      </c>
      <c r="BJK13" s="23">
        <v>6</v>
      </c>
      <c r="BJL13" s="23">
        <v>56</v>
      </c>
      <c r="BJM13" s="23">
        <v>62</v>
      </c>
      <c r="BJN13" s="23">
        <v>15</v>
      </c>
      <c r="BJO13" s="23">
        <v>61</v>
      </c>
      <c r="BJP13" s="23">
        <v>65</v>
      </c>
      <c r="BJQ13" s="23">
        <v>8</v>
      </c>
      <c r="BJR13" s="23">
        <v>63</v>
      </c>
      <c r="BJS13" s="23">
        <v>68</v>
      </c>
      <c r="BJT13" s="23">
        <v>46</v>
      </c>
      <c r="BJU13" s="23">
        <v>45</v>
      </c>
      <c r="BJV13" s="23">
        <v>27</v>
      </c>
      <c r="BJW13" s="23">
        <v>74</v>
      </c>
      <c r="BJX13" s="23">
        <v>53</v>
      </c>
      <c r="BJY13" s="23">
        <v>11</v>
      </c>
      <c r="BJZ13" s="23">
        <v>72</v>
      </c>
      <c r="BKA13" s="23">
        <v>69</v>
      </c>
      <c r="BKB13" s="23">
        <v>10</v>
      </c>
      <c r="BKC13" s="23">
        <v>55</v>
      </c>
      <c r="BKD13" s="23">
        <v>65</v>
      </c>
      <c r="BKE13" s="23">
        <v>18</v>
      </c>
      <c r="BKF13" s="23">
        <v>21</v>
      </c>
      <c r="BKG13" s="23">
        <v>64</v>
      </c>
      <c r="BKH13" s="23">
        <v>20</v>
      </c>
      <c r="BKI13" s="23">
        <v>73</v>
      </c>
      <c r="BKJ13" s="23">
        <v>12</v>
      </c>
      <c r="BKK13" s="23">
        <v>59</v>
      </c>
      <c r="BKL13" s="23">
        <v>53</v>
      </c>
      <c r="BKM13" s="23">
        <v>13</v>
      </c>
      <c r="BKN13" s="23">
        <v>65</v>
      </c>
      <c r="BKO13" s="23">
        <v>68</v>
      </c>
      <c r="BKP13" s="23">
        <v>15</v>
      </c>
      <c r="BKQ13" s="23">
        <v>55</v>
      </c>
      <c r="BKR13" s="23">
        <v>74</v>
      </c>
      <c r="BKS13" s="23">
        <v>17</v>
      </c>
      <c r="BKT13" s="23">
        <v>71</v>
      </c>
      <c r="BKU13" s="23">
        <v>62</v>
      </c>
      <c r="BKV13" s="23">
        <v>39</v>
      </c>
      <c r="BKW13" s="23">
        <v>33</v>
      </c>
      <c r="BKX13" s="23">
        <v>28</v>
      </c>
      <c r="BKY13" s="23">
        <v>80</v>
      </c>
      <c r="BKZ13" s="23">
        <v>64</v>
      </c>
      <c r="BLA13" s="23">
        <v>26</v>
      </c>
      <c r="BLB13" s="23">
        <v>69</v>
      </c>
      <c r="BLC13" s="23">
        <v>67</v>
      </c>
      <c r="BLD13" s="23">
        <v>11</v>
      </c>
      <c r="BLE13" s="23">
        <v>42</v>
      </c>
      <c r="BLF13" s="23">
        <v>82</v>
      </c>
      <c r="BLG13" s="23">
        <v>18</v>
      </c>
      <c r="BLH13" s="23">
        <v>18</v>
      </c>
      <c r="BLI13" s="23">
        <v>77</v>
      </c>
      <c r="BLJ13" s="23">
        <v>17</v>
      </c>
      <c r="BLK13" s="23">
        <v>83</v>
      </c>
      <c r="BLL13" s="23">
        <v>14</v>
      </c>
      <c r="BLM13" s="23">
        <v>38</v>
      </c>
      <c r="BLN13" s="23">
        <v>58</v>
      </c>
      <c r="BLO13" s="23">
        <v>20</v>
      </c>
      <c r="BLP13" s="23">
        <v>68</v>
      </c>
      <c r="BLQ13" s="23">
        <v>69</v>
      </c>
      <c r="BLR13" s="23">
        <v>17</v>
      </c>
      <c r="BLS13" s="23">
        <v>19</v>
      </c>
      <c r="BLT13" s="23">
        <v>80</v>
      </c>
      <c r="BLU13" s="23">
        <v>14</v>
      </c>
      <c r="BLV13" s="23">
        <v>88</v>
      </c>
      <c r="BLW13" s="23">
        <v>69</v>
      </c>
      <c r="BLX13" s="23">
        <v>11</v>
      </c>
      <c r="BLY13" s="23">
        <v>16</v>
      </c>
      <c r="BLZ13" s="23">
        <v>25</v>
      </c>
      <c r="BMA13" s="23">
        <v>82</v>
      </c>
      <c r="BMB13" s="23">
        <v>70</v>
      </c>
      <c r="BMC13" s="23">
        <v>19</v>
      </c>
      <c r="BMD13" s="23">
        <v>75</v>
      </c>
      <c r="BME13" s="23">
        <v>82</v>
      </c>
      <c r="BMF13" s="23">
        <v>13</v>
      </c>
      <c r="BMG13" s="23">
        <v>30</v>
      </c>
      <c r="BMH13" s="23">
        <v>81</v>
      </c>
      <c r="BMI13" s="23">
        <v>21</v>
      </c>
      <c r="BMJ13" s="23">
        <v>16</v>
      </c>
      <c r="BMK13" s="23">
        <v>83</v>
      </c>
      <c r="BML13" s="23">
        <v>18</v>
      </c>
      <c r="BMM13" s="23">
        <v>83</v>
      </c>
      <c r="BMN13" s="23">
        <v>19</v>
      </c>
      <c r="BMO13" s="23">
        <v>19</v>
      </c>
      <c r="BMP13" s="23">
        <v>58</v>
      </c>
      <c r="BMQ13" s="23">
        <v>14</v>
      </c>
      <c r="BMR13" s="23">
        <v>69</v>
      </c>
      <c r="BMS13" s="23">
        <v>70</v>
      </c>
      <c r="BMT13" s="23">
        <v>17</v>
      </c>
      <c r="BMU13" s="23">
        <v>52</v>
      </c>
      <c r="BMV13" s="23">
        <v>76</v>
      </c>
      <c r="BMW13" s="23">
        <v>12</v>
      </c>
    </row>
    <row r="14" spans="1:1759" ht="14" x14ac:dyDescent="0.15">
      <c r="B14" s="16">
        <v>7</v>
      </c>
      <c r="C14" s="15" t="s">
        <v>469</v>
      </c>
      <c r="D14" s="15" t="s">
        <v>501</v>
      </c>
      <c r="E14" s="15">
        <v>33</v>
      </c>
      <c r="F14" s="15">
        <v>1.8859999999999999</v>
      </c>
      <c r="G14" s="15">
        <v>92.8</v>
      </c>
      <c r="H14" s="15">
        <v>26.089430519460805</v>
      </c>
      <c r="I14" s="15">
        <v>88.5</v>
      </c>
      <c r="J14" s="15">
        <v>107.5</v>
      </c>
      <c r="K14" s="15">
        <v>0.82325581395348835</v>
      </c>
      <c r="L14" s="15">
        <v>22.5</v>
      </c>
      <c r="M14" s="15">
        <v>68.349999999999994</v>
      </c>
      <c r="N14" s="15">
        <v>51.9</v>
      </c>
      <c r="O14" s="15">
        <v>1950.2516686923109</v>
      </c>
      <c r="P14" s="17"/>
      <c r="Q14" s="18"/>
      <c r="R14" s="18"/>
      <c r="S14" s="18"/>
      <c r="T14" s="18"/>
      <c r="U14" s="19"/>
      <c r="V14" s="18"/>
      <c r="W14" s="18"/>
      <c r="X14" s="18"/>
      <c r="Y14" s="17"/>
      <c r="Z14" s="18"/>
      <c r="AA14" s="18"/>
      <c r="AB14" s="18"/>
      <c r="AC14" s="18"/>
      <c r="AD14" s="19"/>
      <c r="AE14" s="18"/>
      <c r="AF14" s="18"/>
      <c r="AG14" s="18"/>
      <c r="AH14" s="17"/>
      <c r="AI14" s="18"/>
      <c r="AJ14" s="18"/>
      <c r="AK14" s="18"/>
      <c r="AL14" s="18"/>
      <c r="AM14" s="19"/>
      <c r="AN14" s="18"/>
      <c r="AO14" s="18"/>
      <c r="AP14" s="18"/>
      <c r="AQ14" s="19"/>
      <c r="AR14" s="17"/>
      <c r="AS14" s="16"/>
      <c r="AT14" s="16"/>
      <c r="AU14" s="16"/>
      <c r="AV14" s="16"/>
      <c r="AW14" s="16"/>
      <c r="AX14" s="16"/>
      <c r="AY14" s="18"/>
      <c r="AZ14" s="18"/>
      <c r="BA14" s="16"/>
      <c r="BB14" s="17"/>
      <c r="BC14" s="16"/>
      <c r="BD14" s="16"/>
      <c r="BE14" s="16"/>
      <c r="BF14" s="16"/>
      <c r="BG14" s="16"/>
      <c r="BH14" s="16"/>
      <c r="BI14" s="18"/>
      <c r="BJ14" s="18"/>
      <c r="BK14" s="16"/>
      <c r="BL14" s="17"/>
      <c r="BM14" s="16"/>
      <c r="BN14" s="16"/>
      <c r="BO14" s="16"/>
      <c r="BP14" s="16"/>
      <c r="BQ14" s="16"/>
      <c r="BR14" s="16"/>
      <c r="BS14" s="16"/>
      <c r="BT14" s="18"/>
      <c r="BU14" s="20"/>
      <c r="BV14" s="19"/>
      <c r="BW14" s="20"/>
      <c r="BX14" s="19"/>
      <c r="BY14" s="20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8"/>
      <c r="JF14" s="19"/>
      <c r="JG14" s="18"/>
      <c r="JH14" s="18"/>
      <c r="JI14" s="20"/>
      <c r="JJ14" s="18"/>
      <c r="JK14" s="18"/>
      <c r="JL14" s="18"/>
      <c r="JM14" s="19"/>
      <c r="JN14" s="18"/>
      <c r="JO14" s="18"/>
      <c r="JP14" s="20"/>
      <c r="JQ14" s="18"/>
      <c r="JR14" s="18"/>
      <c r="JS14" s="18"/>
      <c r="JT14" s="19"/>
      <c r="JU14" s="18"/>
      <c r="JV14" s="18"/>
      <c r="JW14" s="20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 t="s">
        <v>378</v>
      </c>
      <c r="KZ14" s="18" t="s">
        <v>378</v>
      </c>
      <c r="LA14" s="18" t="s">
        <v>378</v>
      </c>
      <c r="LB14" s="18" t="s">
        <v>378</v>
      </c>
      <c r="LC14" s="18" t="s">
        <v>378</v>
      </c>
      <c r="LD14" s="18" t="s">
        <v>378</v>
      </c>
      <c r="LE14" s="18" t="s">
        <v>378</v>
      </c>
      <c r="LF14" s="18" t="s">
        <v>378</v>
      </c>
      <c r="LG14" s="18"/>
      <c r="LH14" s="18" t="s">
        <v>378</v>
      </c>
      <c r="LI14" s="18" t="s">
        <v>378</v>
      </c>
      <c r="LJ14" s="18" t="s">
        <v>378</v>
      </c>
      <c r="LK14" s="18" t="s">
        <v>378</v>
      </c>
      <c r="LL14" s="18" t="s">
        <v>378</v>
      </c>
      <c r="LM14" s="18" t="s">
        <v>378</v>
      </c>
      <c r="LN14" s="18" t="s">
        <v>378</v>
      </c>
      <c r="LO14" s="18" t="s">
        <v>378</v>
      </c>
      <c r="LP14" s="18"/>
      <c r="LQ14" s="18" t="s">
        <v>378</v>
      </c>
      <c r="LR14" s="18" t="s">
        <v>378</v>
      </c>
      <c r="LS14" s="18" t="s">
        <v>378</v>
      </c>
      <c r="LT14" s="18" t="s">
        <v>378</v>
      </c>
      <c r="LU14" s="18" t="s">
        <v>378</v>
      </c>
      <c r="LV14" s="18" t="s">
        <v>378</v>
      </c>
      <c r="LW14" s="18" t="s">
        <v>378</v>
      </c>
      <c r="LX14" s="18" t="s">
        <v>378</v>
      </c>
      <c r="LY14" s="18"/>
      <c r="LZ14" s="18" t="s">
        <v>378</v>
      </c>
      <c r="MA14" s="18" t="s">
        <v>378</v>
      </c>
      <c r="MB14" s="18" t="s">
        <v>378</v>
      </c>
      <c r="MC14" s="18" t="s">
        <v>378</v>
      </c>
      <c r="MD14" s="18" t="s">
        <v>378</v>
      </c>
      <c r="ME14" s="18" t="s">
        <v>378</v>
      </c>
      <c r="MF14" s="18" t="s">
        <v>378</v>
      </c>
      <c r="MG14" s="18" t="s">
        <v>378</v>
      </c>
      <c r="MH14" s="18"/>
      <c r="MI14" s="18" t="s">
        <v>378</v>
      </c>
      <c r="MJ14" s="18" t="s">
        <v>378</v>
      </c>
      <c r="MK14" s="18" t="s">
        <v>378</v>
      </c>
      <c r="ML14" s="18" t="s">
        <v>378</v>
      </c>
      <c r="MM14" s="18" t="s">
        <v>378</v>
      </c>
      <c r="MN14" s="18" t="s">
        <v>378</v>
      </c>
      <c r="MO14" s="18" t="s">
        <v>378</v>
      </c>
      <c r="MP14" s="18" t="s">
        <v>378</v>
      </c>
      <c r="MQ14" s="18"/>
      <c r="MR14" s="18" t="s">
        <v>378</v>
      </c>
      <c r="MS14" s="18" t="s">
        <v>378</v>
      </c>
      <c r="MT14" s="18" t="s">
        <v>378</v>
      </c>
      <c r="MU14" s="18" t="s">
        <v>378</v>
      </c>
      <c r="MV14" s="18" t="s">
        <v>378</v>
      </c>
      <c r="MW14" s="18" t="s">
        <v>378</v>
      </c>
      <c r="MX14" s="18" t="s">
        <v>378</v>
      </c>
      <c r="MY14" s="18" t="s">
        <v>378</v>
      </c>
      <c r="MZ14" s="18"/>
      <c r="NA14" s="18" t="s">
        <v>378</v>
      </c>
      <c r="NB14" s="18" t="s">
        <v>378</v>
      </c>
      <c r="NC14" s="18" t="s">
        <v>378</v>
      </c>
      <c r="ND14" s="18" t="s">
        <v>378</v>
      </c>
      <c r="NE14" s="18" t="s">
        <v>378</v>
      </c>
      <c r="NF14" s="18" t="s">
        <v>378</v>
      </c>
      <c r="NG14" s="18" t="s">
        <v>378</v>
      </c>
      <c r="NH14" s="18" t="s">
        <v>378</v>
      </c>
      <c r="NI14" s="18"/>
      <c r="NJ14" s="18" t="s">
        <v>378</v>
      </c>
      <c r="NK14" s="18" t="s">
        <v>378</v>
      </c>
      <c r="NL14" s="18" t="s">
        <v>378</v>
      </c>
      <c r="NM14" s="18" t="s">
        <v>378</v>
      </c>
      <c r="NN14" s="18" t="s">
        <v>378</v>
      </c>
      <c r="NO14" s="18" t="s">
        <v>378</v>
      </c>
      <c r="NP14" s="18" t="s">
        <v>378</v>
      </c>
      <c r="NQ14" s="18" t="s">
        <v>378</v>
      </c>
      <c r="NR14" s="18"/>
      <c r="NS14" s="18" t="s">
        <v>378</v>
      </c>
      <c r="NT14" s="18" t="s">
        <v>378</v>
      </c>
      <c r="NU14" s="18" t="s">
        <v>378</v>
      </c>
      <c r="NV14" s="18" t="s">
        <v>378</v>
      </c>
      <c r="NW14" s="18" t="s">
        <v>378</v>
      </c>
      <c r="NX14" s="18" t="s">
        <v>378</v>
      </c>
      <c r="NY14" s="18" t="s">
        <v>378</v>
      </c>
      <c r="NZ14" s="18" t="s">
        <v>378</v>
      </c>
      <c r="OA14" s="18"/>
      <c r="OB14" s="18" t="s">
        <v>378</v>
      </c>
      <c r="OC14" s="18" t="s">
        <v>378</v>
      </c>
      <c r="OD14" s="18" t="s">
        <v>378</v>
      </c>
      <c r="OE14" s="18" t="s">
        <v>378</v>
      </c>
      <c r="OF14" s="18" t="s">
        <v>378</v>
      </c>
      <c r="OG14" s="18" t="s">
        <v>378</v>
      </c>
      <c r="OH14" s="18" t="s">
        <v>378</v>
      </c>
      <c r="OI14" s="18" t="s">
        <v>378</v>
      </c>
      <c r="OJ14" s="18"/>
      <c r="OK14" s="18" t="s">
        <v>378</v>
      </c>
      <c r="OL14" s="18" t="s">
        <v>378</v>
      </c>
      <c r="OM14" s="18" t="s">
        <v>378</v>
      </c>
      <c r="ON14" s="18" t="s">
        <v>378</v>
      </c>
      <c r="OO14" s="18" t="s">
        <v>378</v>
      </c>
      <c r="OP14" s="18" t="s">
        <v>378</v>
      </c>
      <c r="OQ14" s="18" t="s">
        <v>378</v>
      </c>
      <c r="OR14" s="18" t="s">
        <v>378</v>
      </c>
      <c r="OS14" s="18"/>
      <c r="OT14" s="18" t="s">
        <v>378</v>
      </c>
      <c r="OU14" s="18" t="s">
        <v>378</v>
      </c>
      <c r="OV14" s="18" t="s">
        <v>378</v>
      </c>
      <c r="OW14" s="18" t="s">
        <v>378</v>
      </c>
      <c r="OX14" s="18" t="s">
        <v>378</v>
      </c>
      <c r="OY14" s="18" t="s">
        <v>378</v>
      </c>
      <c r="OZ14" s="18" t="s">
        <v>378</v>
      </c>
      <c r="PA14" s="18" t="s">
        <v>378</v>
      </c>
      <c r="PC14" s="18" t="s">
        <v>378</v>
      </c>
      <c r="PD14" s="18" t="s">
        <v>378</v>
      </c>
      <c r="PE14" s="18" t="s">
        <v>378</v>
      </c>
      <c r="PF14" s="18" t="s">
        <v>378</v>
      </c>
      <c r="PG14" s="18" t="s">
        <v>378</v>
      </c>
      <c r="PH14" s="18" t="s">
        <v>378</v>
      </c>
      <c r="PI14" s="18" t="s">
        <v>378</v>
      </c>
      <c r="PJ14" s="18" t="s">
        <v>378</v>
      </c>
      <c r="PK14" s="18"/>
      <c r="PL14" s="18"/>
      <c r="PM14" s="18"/>
      <c r="PN14" s="18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 t="s">
        <v>378</v>
      </c>
      <c r="QP14" s="21"/>
      <c r="QQ14" s="21"/>
      <c r="QR14" s="21"/>
      <c r="QS14" s="20"/>
      <c r="QT14" s="20"/>
      <c r="QU14" s="20"/>
      <c r="RE14" s="30"/>
      <c r="RF14" s="30"/>
      <c r="RG14" s="30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23"/>
      <c r="UD14" s="23"/>
      <c r="UE14" s="23"/>
      <c r="UF14" s="23"/>
      <c r="UG14" s="23"/>
      <c r="UH14" s="23"/>
      <c r="UI14" s="23"/>
      <c r="UJ14" s="23"/>
      <c r="UK14" s="23"/>
      <c r="UL14" s="23"/>
      <c r="UM14" s="23"/>
      <c r="UN14" s="23"/>
      <c r="UO14" s="23"/>
      <c r="UP14" s="23"/>
      <c r="UQ14" s="23"/>
      <c r="UR14" s="23"/>
      <c r="US14" s="23"/>
      <c r="UT14" s="23"/>
      <c r="UU14" s="23"/>
      <c r="UV14" s="23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9"/>
      <c r="ABK14" s="19"/>
      <c r="ABL14" s="19"/>
      <c r="ABM14" s="19"/>
      <c r="ABN14" s="19"/>
      <c r="ABO14" s="19"/>
      <c r="ABP14" s="19"/>
      <c r="ABQ14" s="19"/>
      <c r="ABR14" s="19"/>
      <c r="ABS14" s="19"/>
      <c r="ABT14" s="19"/>
      <c r="ABU14" s="19"/>
      <c r="ABV14" s="19"/>
      <c r="ABW14" s="19"/>
      <c r="ABX14" s="19"/>
      <c r="ABY14" s="19"/>
      <c r="ABZ14" s="19"/>
      <c r="ACA14" s="19"/>
      <c r="ACB14" s="19"/>
      <c r="ACC14" s="19"/>
      <c r="ACD14" s="19"/>
      <c r="ACE14" s="19"/>
      <c r="ACF14" s="19"/>
      <c r="ACG14" s="19"/>
      <c r="ACH14" s="19"/>
      <c r="ACI14" s="19"/>
      <c r="ACJ14" s="19"/>
      <c r="ACK14" s="19"/>
      <c r="ACL14" s="19"/>
      <c r="ACM14" s="19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  <c r="ALP14" s="22"/>
      <c r="ALQ14" s="22"/>
      <c r="ALR14" s="22"/>
      <c r="ALS14" s="22"/>
      <c r="ALT14" s="22"/>
      <c r="ALU14" s="22"/>
      <c r="ALV14" s="22"/>
      <c r="ALW14" s="22"/>
      <c r="ALX14" s="22"/>
      <c r="ALY14" s="22"/>
      <c r="ALZ14" s="22"/>
      <c r="AMA14" s="22"/>
      <c r="AMB14" s="22"/>
      <c r="AMC14" s="22"/>
      <c r="AMD14" s="22"/>
      <c r="AME14" s="22"/>
      <c r="AMF14" s="22"/>
      <c r="AMG14" s="22"/>
      <c r="AMH14" s="22"/>
      <c r="AMI14" s="22"/>
      <c r="AMJ14" s="22"/>
      <c r="AMK14" s="22"/>
      <c r="AML14" s="22"/>
      <c r="AMM14" s="22"/>
      <c r="AMN14" s="22"/>
      <c r="AMO14" s="22"/>
      <c r="AMP14" s="22"/>
      <c r="AMQ14" s="22"/>
      <c r="AMR14" s="22"/>
      <c r="AMS14" s="22"/>
      <c r="AMT14" s="22"/>
      <c r="AMU14" s="22"/>
      <c r="AMV14" s="22"/>
      <c r="AMW14" s="22"/>
      <c r="AMX14" s="22"/>
      <c r="AMY14" s="22"/>
      <c r="AMZ14" s="22"/>
      <c r="ANA14" s="22"/>
      <c r="ANB14" s="22"/>
      <c r="ANC14" s="22"/>
      <c r="AND14" s="22"/>
      <c r="ANE14" s="22"/>
      <c r="ANF14" s="22"/>
      <c r="ANG14" s="22"/>
      <c r="ANH14" s="22"/>
      <c r="ANI14" s="22"/>
      <c r="ANJ14" s="22"/>
      <c r="ANK14" s="22"/>
      <c r="ANL14" s="22"/>
      <c r="ANM14" s="22"/>
      <c r="ANN14" s="22"/>
      <c r="ANO14" s="22"/>
      <c r="ANP14" s="22"/>
      <c r="ANQ14" s="22"/>
      <c r="ANR14" s="22"/>
      <c r="ANS14" s="22"/>
      <c r="ANT14" s="22"/>
      <c r="ANU14" s="22"/>
      <c r="ANV14" s="22"/>
      <c r="ANW14" s="22"/>
      <c r="ANX14" s="22"/>
      <c r="ANY14" s="22"/>
      <c r="ANZ14" s="22"/>
      <c r="AOA14" s="22"/>
      <c r="AOB14" s="22"/>
      <c r="AOC14" s="22"/>
      <c r="AOD14" s="22"/>
      <c r="AOE14" s="22"/>
      <c r="AOF14" s="22"/>
      <c r="AOG14" s="22"/>
      <c r="AOH14" s="22"/>
      <c r="AOI14" s="22"/>
      <c r="AOJ14" s="22"/>
      <c r="AOK14" s="22"/>
      <c r="AOL14" s="22"/>
      <c r="AOM14" s="22"/>
      <c r="AON14" s="22"/>
      <c r="AOO14" s="22"/>
      <c r="AOP14" s="22"/>
      <c r="AOQ14" s="22"/>
      <c r="AOR14" s="22"/>
      <c r="AOS14" s="22"/>
      <c r="AOT14" s="22"/>
      <c r="AOU14" s="22"/>
      <c r="AOV14" s="22"/>
      <c r="AOW14" s="22"/>
      <c r="AOX14" s="22"/>
      <c r="AOY14" s="22"/>
      <c r="AOZ14" s="22"/>
      <c r="APA14" s="22"/>
      <c r="APB14" s="22"/>
      <c r="APC14" s="22"/>
      <c r="APD14" s="22"/>
      <c r="APE14" s="22"/>
      <c r="APF14" s="22"/>
      <c r="APG14" s="22"/>
      <c r="APH14" s="22"/>
      <c r="API14" s="22"/>
      <c r="APJ14" s="22"/>
      <c r="APK14" s="22"/>
      <c r="APL14" s="22"/>
      <c r="APM14" s="22"/>
      <c r="APN14" s="22"/>
      <c r="APO14" s="22"/>
      <c r="APP14" s="22"/>
      <c r="APQ14" s="22"/>
      <c r="APR14" s="22"/>
      <c r="APS14" s="22"/>
      <c r="APT14" s="22"/>
      <c r="APU14" s="22"/>
      <c r="APV14" s="22"/>
      <c r="APW14" s="22"/>
      <c r="APX14" s="22"/>
      <c r="APY14" s="22"/>
      <c r="APZ14" s="22"/>
      <c r="AQA14" s="22"/>
      <c r="AQB14" s="22"/>
      <c r="AQC14" s="22"/>
      <c r="AQD14" s="22"/>
      <c r="AQE14" s="22"/>
      <c r="AQF14" s="22"/>
      <c r="AQG14" s="22"/>
      <c r="AQH14" s="22"/>
      <c r="AQI14" s="22"/>
      <c r="AQJ14" s="22"/>
      <c r="AQK14" s="22"/>
      <c r="AQL14" s="22"/>
      <c r="AQM14" s="22"/>
      <c r="AQN14" s="22"/>
      <c r="AQO14" s="22"/>
      <c r="AQP14" s="22"/>
      <c r="AQQ14" s="22"/>
      <c r="AQR14" s="22"/>
      <c r="AQS14" s="22"/>
      <c r="AQT14" s="22"/>
      <c r="AQU14" s="22"/>
      <c r="AQV14" s="22"/>
      <c r="AQW14" s="22"/>
      <c r="AQX14" s="22"/>
      <c r="AQY14" s="22"/>
      <c r="AQZ14" s="22"/>
      <c r="ARA14" s="22"/>
      <c r="ARB14" s="22"/>
      <c r="ARC14" s="22"/>
      <c r="ARD14" s="22"/>
      <c r="ARE14" s="22"/>
      <c r="ARF14" s="22"/>
      <c r="ARG14" s="22"/>
      <c r="ARH14" s="22"/>
      <c r="ARI14" s="22"/>
      <c r="ARJ14" s="22"/>
      <c r="ARK14" s="22"/>
      <c r="ARL14" s="22"/>
      <c r="ARM14" s="22"/>
      <c r="ARN14" s="22"/>
      <c r="ARO14" s="22"/>
      <c r="ARP14" s="22"/>
      <c r="ARQ14" s="22"/>
      <c r="ARR14" s="22"/>
      <c r="ARS14" s="22"/>
      <c r="ART14" s="22"/>
      <c r="ARU14" s="22"/>
      <c r="ARV14" s="22"/>
      <c r="ARW14" s="22"/>
      <c r="ARX14" s="22"/>
      <c r="ARY14" s="22"/>
      <c r="ARZ14" s="22"/>
      <c r="ASA14" s="22"/>
      <c r="ASB14" s="22"/>
      <c r="ASC14" s="22"/>
      <c r="ASD14" s="22"/>
      <c r="ASE14" s="22"/>
      <c r="ASF14" s="22"/>
      <c r="ASG14" s="22"/>
      <c r="ASH14" s="22"/>
      <c r="ASI14" s="22"/>
      <c r="ASJ14" s="22"/>
      <c r="ASK14" s="22"/>
      <c r="ASL14" s="22"/>
      <c r="ASM14" s="22"/>
      <c r="ASN14" s="22"/>
      <c r="ASO14" s="22"/>
      <c r="ASP14" s="22"/>
      <c r="ASQ14" s="22"/>
      <c r="ASR14" s="22"/>
      <c r="ASS14" s="22"/>
      <c r="AST14" s="22"/>
      <c r="ASU14" s="22"/>
      <c r="ASV14" s="22"/>
      <c r="ASW14" s="22"/>
      <c r="ASX14" s="22"/>
      <c r="ASY14" s="22"/>
      <c r="ASZ14" s="22"/>
      <c r="ATA14" s="22"/>
      <c r="ATB14" s="22"/>
      <c r="ATC14" s="22"/>
      <c r="ATD14" s="22"/>
      <c r="ATE14" s="22"/>
      <c r="ATF14" s="22"/>
      <c r="ATG14" s="22"/>
      <c r="ATH14" s="22"/>
      <c r="ATI14" s="22"/>
      <c r="ATJ14" s="22"/>
      <c r="ATK14" s="22"/>
      <c r="ATL14" s="22"/>
      <c r="ATM14" s="22"/>
      <c r="ATN14" s="22"/>
      <c r="ATO14" s="22"/>
      <c r="ATP14" s="22"/>
      <c r="ATQ14" s="22"/>
      <c r="ATR14" s="22"/>
      <c r="ATS14" s="22"/>
      <c r="ATT14" s="22"/>
      <c r="ATU14" s="22"/>
      <c r="ATV14" s="22"/>
      <c r="ATW14" s="22"/>
      <c r="ATX14" s="22"/>
      <c r="ATY14" s="22"/>
      <c r="ATZ14" s="22"/>
      <c r="AUA14" s="22"/>
      <c r="AUB14" s="22"/>
      <c r="AUC14" s="22"/>
      <c r="AUD14" s="22"/>
      <c r="AUE14" s="22"/>
      <c r="AUF14" s="22"/>
      <c r="AUG14" s="22"/>
      <c r="AUH14" s="22"/>
      <c r="AUI14" s="22"/>
      <c r="AUJ14" s="22"/>
      <c r="AUK14" s="22"/>
      <c r="AUL14" s="22"/>
      <c r="AUM14" s="22"/>
      <c r="AUN14" s="22"/>
      <c r="AUO14" s="22"/>
      <c r="AUP14" s="22"/>
      <c r="AUQ14" s="22"/>
      <c r="AUR14" s="22"/>
      <c r="AUS14" s="22"/>
      <c r="AUT14" s="22"/>
      <c r="AUU14" s="22"/>
      <c r="AUV14" s="22"/>
      <c r="AUW14" s="22"/>
      <c r="AUX14" s="22"/>
      <c r="AUY14" s="22"/>
      <c r="AUZ14" s="22"/>
      <c r="AVA14" s="22"/>
      <c r="AVB14" s="22"/>
      <c r="AVC14" s="22"/>
      <c r="AVD14" s="22"/>
      <c r="AVE14" s="22"/>
      <c r="AVF14" s="22"/>
      <c r="AVG14" s="22"/>
      <c r="AVH14" s="22"/>
      <c r="AVI14" s="22"/>
      <c r="AVJ14" s="22"/>
      <c r="AVK14" s="22"/>
      <c r="AVL14" s="22"/>
      <c r="AVM14" s="22"/>
      <c r="AVN14" s="22"/>
      <c r="AVO14" s="22"/>
      <c r="AVP14" s="22"/>
      <c r="AVQ14" s="22"/>
      <c r="AWD14" s="15">
        <v>5362.333333333333</v>
      </c>
      <c r="AWG14" s="15" t="s">
        <v>378</v>
      </c>
      <c r="AWH14" s="15" t="s">
        <v>378</v>
      </c>
      <c r="AWI14" s="15" t="s">
        <v>378</v>
      </c>
      <c r="AWJ14" s="15" t="s">
        <v>378</v>
      </c>
      <c r="AWK14" s="15" t="s">
        <v>378</v>
      </c>
      <c r="AWL14" s="15" t="s">
        <v>378</v>
      </c>
      <c r="AWP14" s="20"/>
      <c r="AWQ14" s="18"/>
      <c r="AWR14" s="18"/>
      <c r="AWS14" s="18"/>
      <c r="AWT14" s="18"/>
      <c r="AWU14" s="18"/>
      <c r="AWV14" s="18"/>
      <c r="AWW14" s="18"/>
      <c r="AWX14" s="18"/>
      <c r="AWY14" s="18"/>
      <c r="AWZ14" s="18"/>
      <c r="AXA14" s="18"/>
      <c r="AXB14" s="18"/>
      <c r="AXC14" s="18"/>
      <c r="AXD14" s="18"/>
      <c r="AXE14" s="20"/>
      <c r="AXF14" s="18"/>
      <c r="AXG14" s="18"/>
      <c r="AXH14" s="18"/>
      <c r="AXI14" s="18"/>
      <c r="AXJ14" s="18"/>
      <c r="AXK14" s="18"/>
      <c r="AXL14" s="18"/>
      <c r="AXM14" s="18"/>
      <c r="AXN14" s="18"/>
      <c r="AXO14" s="18"/>
      <c r="AXP14" s="18"/>
      <c r="AXQ14" s="18"/>
      <c r="AXR14" s="18"/>
      <c r="AXS14" s="18"/>
      <c r="AXT14" s="20"/>
      <c r="AXU14" s="18"/>
      <c r="AXV14" s="18"/>
      <c r="AXW14" s="18"/>
      <c r="AXX14" s="18"/>
      <c r="AXY14" s="18"/>
      <c r="AXZ14" s="18"/>
      <c r="AYA14" s="18"/>
      <c r="AYB14" s="18"/>
      <c r="AYC14" s="18"/>
      <c r="AYD14" s="18"/>
      <c r="AYE14" s="18"/>
      <c r="AYF14" s="18"/>
      <c r="AYG14" s="18"/>
      <c r="AYH14" s="18"/>
      <c r="AYU14" s="32"/>
      <c r="AYV14" s="32"/>
      <c r="AYW14" s="32"/>
      <c r="AYX14" s="32"/>
      <c r="AYY14" s="32"/>
      <c r="AYZ14" s="32"/>
      <c r="AZA14" s="32"/>
      <c r="AZB14" s="32"/>
      <c r="AZC14" s="32"/>
      <c r="AZD14" s="32"/>
      <c r="AZE14" s="32"/>
      <c r="AZF14" s="32"/>
      <c r="AZZ14" s="23"/>
      <c r="BAA14" s="23"/>
      <c r="BAB14" s="23"/>
      <c r="BAC14" s="23"/>
      <c r="BAD14" s="23"/>
      <c r="BAE14" s="23"/>
      <c r="BAF14" s="23"/>
      <c r="BAG14" s="23"/>
      <c r="BAH14" s="23"/>
      <c r="BAI14" s="23"/>
      <c r="BAJ14" s="23"/>
      <c r="BAK14" s="23"/>
      <c r="BAL14" s="23"/>
      <c r="BAM14" s="23"/>
      <c r="BAN14" s="23"/>
      <c r="BAO14" s="23"/>
      <c r="BAP14" s="23"/>
      <c r="BAQ14" s="23"/>
      <c r="BAR14" s="23"/>
      <c r="BAS14" s="23"/>
      <c r="BAT14" s="23"/>
      <c r="BAU14" s="23"/>
      <c r="BAV14" s="23"/>
      <c r="BAW14" s="23"/>
      <c r="BAX14" s="23"/>
      <c r="BAY14" s="23"/>
      <c r="BAZ14" s="23"/>
      <c r="BBA14" s="23"/>
      <c r="BBB14" s="23"/>
      <c r="BBC14" s="23"/>
      <c r="BBD14" s="23"/>
      <c r="BBE14" s="23"/>
      <c r="BBF14" s="23"/>
      <c r="BBG14" s="23"/>
      <c r="BBH14" s="23"/>
      <c r="BBI14" s="23"/>
      <c r="BBJ14" s="23"/>
      <c r="BBK14" s="23"/>
      <c r="BBL14" s="23"/>
      <c r="BBM14" s="23"/>
      <c r="BBN14" s="23"/>
      <c r="BBO14" s="23"/>
      <c r="BBP14" s="23"/>
      <c r="BBQ14" s="23"/>
      <c r="BBR14" s="23"/>
      <c r="BBS14" s="23"/>
      <c r="BBT14" s="23"/>
      <c r="BBU14" s="23"/>
      <c r="BBV14" s="23"/>
      <c r="BBW14" s="23"/>
      <c r="BBX14" s="23"/>
      <c r="BBY14" s="23"/>
      <c r="BBZ14" s="23"/>
      <c r="BCA14" s="23"/>
      <c r="BCB14" s="23"/>
      <c r="BCC14" s="23"/>
      <c r="BCD14" s="23"/>
      <c r="BCE14" s="23"/>
      <c r="BCF14" s="23"/>
      <c r="BCG14" s="23"/>
      <c r="BCH14" s="23"/>
      <c r="BCI14" s="23"/>
      <c r="BCJ14" s="23"/>
      <c r="BCK14" s="23"/>
      <c r="BCL14" s="23"/>
      <c r="BCM14" s="23"/>
      <c r="BCN14" s="23"/>
      <c r="BCO14" s="23"/>
      <c r="BCP14" s="23"/>
      <c r="BCQ14" s="23"/>
      <c r="BCR14" s="23"/>
      <c r="BCS14" s="23"/>
      <c r="BCT14" s="23"/>
      <c r="BCU14" s="23"/>
      <c r="BCV14" s="23"/>
      <c r="BCW14" s="23"/>
      <c r="BCX14" s="23"/>
      <c r="BCY14" s="23"/>
      <c r="BCZ14" s="23"/>
      <c r="BDA14" s="23"/>
      <c r="BDB14" s="23"/>
      <c r="BDC14" s="23"/>
      <c r="BDD14" s="23"/>
      <c r="BDE14" s="23"/>
      <c r="BDF14" s="23"/>
      <c r="BDG14" s="23"/>
      <c r="BDH14" s="23"/>
      <c r="BDI14" s="23"/>
      <c r="BDJ14" s="23"/>
      <c r="BDK14" s="23"/>
      <c r="BDL14" s="23"/>
      <c r="BDM14" s="23"/>
      <c r="BDN14" s="23"/>
      <c r="BDO14" s="23"/>
      <c r="BDP14" s="23"/>
      <c r="BDQ14" s="23"/>
      <c r="BDR14" s="23"/>
      <c r="BDS14" s="23"/>
      <c r="BDT14" s="23"/>
      <c r="BDU14" s="23"/>
      <c r="BDV14" s="23"/>
      <c r="BDW14" s="23"/>
      <c r="BDX14" s="23"/>
      <c r="BDY14" s="23"/>
      <c r="BDZ14" s="23"/>
      <c r="BEA14" s="23"/>
      <c r="BEB14" s="23"/>
      <c r="BEC14" s="23"/>
      <c r="BED14" s="23"/>
      <c r="BEE14" s="23"/>
      <c r="BEF14" s="23"/>
      <c r="BEG14" s="23"/>
      <c r="BEH14" s="23"/>
      <c r="BEI14" s="23"/>
      <c r="BEJ14" s="23"/>
      <c r="BEK14" s="23"/>
      <c r="BEL14" s="23"/>
      <c r="BEM14" s="23"/>
      <c r="BEN14" s="23"/>
      <c r="BEO14" s="23"/>
      <c r="BEP14" s="23"/>
      <c r="BEQ14" s="23"/>
      <c r="BER14" s="23"/>
      <c r="BES14" s="23"/>
      <c r="BET14" s="23"/>
      <c r="BEU14" s="23"/>
      <c r="BEV14" s="23"/>
      <c r="BEW14" s="23"/>
      <c r="BEX14" s="23"/>
      <c r="BEY14" s="23"/>
      <c r="BEZ14" s="23"/>
      <c r="BFA14" s="23"/>
      <c r="BFB14" s="23"/>
      <c r="BFC14" s="23"/>
      <c r="BFD14" s="23"/>
      <c r="BFE14" s="23"/>
      <c r="BFF14" s="23"/>
      <c r="BFG14" s="23"/>
      <c r="BFH14" s="23"/>
      <c r="BFI14" s="23"/>
      <c r="BFJ14" s="23"/>
      <c r="BFK14" s="23"/>
      <c r="BFL14" s="23"/>
      <c r="BFM14" s="23"/>
      <c r="BFN14" s="23"/>
      <c r="BFO14" s="23"/>
      <c r="BFP14" s="23"/>
      <c r="BFQ14" s="23"/>
      <c r="BFR14" s="23"/>
      <c r="BFS14" s="23"/>
      <c r="BFT14" s="23"/>
      <c r="BFU14" s="23"/>
      <c r="BFV14" s="23"/>
      <c r="BFW14" s="23"/>
      <c r="BFX14" s="23"/>
      <c r="BFY14" s="23"/>
      <c r="BFZ14" s="23"/>
      <c r="BGA14" s="23"/>
      <c r="BGB14" s="23"/>
      <c r="BGC14" s="23"/>
      <c r="BGD14" s="23"/>
      <c r="BGE14" s="23"/>
      <c r="BGF14" s="23"/>
      <c r="BGG14" s="23"/>
      <c r="BGH14" s="23"/>
      <c r="BGI14" s="23"/>
      <c r="BGJ14" s="23"/>
      <c r="BGK14" s="23"/>
      <c r="BGL14" s="23"/>
      <c r="BGM14" s="23"/>
      <c r="BGN14" s="23"/>
      <c r="BGO14" s="23"/>
      <c r="BGP14" s="23"/>
      <c r="BGQ14" s="23"/>
      <c r="BGR14" s="23"/>
      <c r="BGS14" s="23"/>
      <c r="BGT14" s="23"/>
      <c r="BGU14" s="23"/>
      <c r="BGV14" s="23"/>
      <c r="BGW14" s="23"/>
      <c r="BGX14" s="23"/>
      <c r="BGY14" s="23"/>
      <c r="BGZ14" s="23"/>
      <c r="BHA14" s="23"/>
      <c r="BHB14" s="23"/>
      <c r="BHC14" s="23"/>
      <c r="BHD14" s="23"/>
      <c r="BHE14" s="23"/>
      <c r="BHF14" s="23"/>
      <c r="BHG14" s="23"/>
      <c r="BHH14" s="23"/>
      <c r="BHI14" s="23"/>
      <c r="BHJ14" s="23"/>
      <c r="BHK14" s="23"/>
      <c r="BHL14" s="23"/>
      <c r="BHM14" s="23"/>
      <c r="BHN14" s="23"/>
      <c r="BHO14" s="23"/>
      <c r="BHP14" s="23"/>
      <c r="BHQ14" s="23"/>
      <c r="BHR14" s="23"/>
      <c r="BHS14" s="23"/>
      <c r="BHT14" s="23"/>
      <c r="BHU14" s="23"/>
      <c r="BHV14" s="23"/>
      <c r="BHW14" s="23"/>
      <c r="BHX14" s="23"/>
      <c r="BHY14" s="23"/>
      <c r="BHZ14" s="23"/>
      <c r="BIA14" s="23"/>
      <c r="BIB14" s="23"/>
      <c r="BIC14" s="23"/>
      <c r="BID14" s="23"/>
      <c r="BIE14" s="23"/>
      <c r="BIF14" s="23"/>
      <c r="BIG14" s="23"/>
      <c r="BIH14" s="23"/>
      <c r="BII14" s="23"/>
      <c r="BIJ14" s="23"/>
      <c r="BIK14" s="23"/>
      <c r="BIL14" s="23"/>
      <c r="BIM14" s="23"/>
      <c r="BIN14" s="23"/>
      <c r="BIO14" s="23"/>
      <c r="BIP14" s="23"/>
      <c r="BIQ14" s="23"/>
      <c r="BIR14" s="23"/>
      <c r="BIS14" s="23"/>
      <c r="BIT14" s="23"/>
      <c r="BIU14" s="23"/>
      <c r="BIV14" s="23"/>
      <c r="BIW14" s="23"/>
      <c r="BIX14" s="23"/>
      <c r="BIY14" s="23"/>
      <c r="BIZ14" s="23"/>
      <c r="BJA14" s="23"/>
      <c r="BJB14" s="23"/>
      <c r="BJC14" s="23"/>
      <c r="BJD14" s="23"/>
      <c r="BJE14" s="23"/>
      <c r="BJF14" s="23"/>
      <c r="BJG14" s="23"/>
      <c r="BJH14" s="23"/>
      <c r="BJI14" s="23"/>
      <c r="BJJ14" s="23"/>
      <c r="BJK14" s="23"/>
      <c r="BJL14" s="23"/>
      <c r="BJM14" s="23"/>
      <c r="BJN14" s="23"/>
      <c r="BJO14" s="23"/>
      <c r="BJP14" s="23"/>
      <c r="BJQ14" s="23"/>
      <c r="BJR14" s="23"/>
      <c r="BJS14" s="23"/>
      <c r="BJT14" s="23"/>
      <c r="BJU14" s="23"/>
      <c r="BJV14" s="23"/>
      <c r="BJW14" s="23"/>
      <c r="BJX14" s="23"/>
      <c r="BJY14" s="23"/>
      <c r="BJZ14" s="23"/>
      <c r="BKA14" s="23"/>
      <c r="BKB14" s="23"/>
      <c r="BKC14" s="23"/>
      <c r="BKD14" s="23"/>
      <c r="BKE14" s="23"/>
      <c r="BKF14" s="23"/>
      <c r="BKG14" s="23"/>
      <c r="BKH14" s="23"/>
      <c r="BKI14" s="23"/>
      <c r="BKJ14" s="23"/>
      <c r="BKK14" s="23"/>
      <c r="BKL14" s="23"/>
      <c r="BKM14" s="23"/>
      <c r="BKN14" s="23"/>
      <c r="BKO14" s="23"/>
      <c r="BKP14" s="23"/>
      <c r="BKQ14" s="23"/>
      <c r="BKR14" s="23"/>
      <c r="BKS14" s="23"/>
      <c r="BKT14" s="23"/>
      <c r="BKU14" s="23"/>
      <c r="BKV14" s="23"/>
      <c r="BKW14" s="23"/>
      <c r="BKX14" s="23"/>
      <c r="BKY14" s="23"/>
      <c r="BKZ14" s="23"/>
      <c r="BLA14" s="23"/>
      <c r="BLB14" s="23"/>
      <c r="BLC14" s="23"/>
      <c r="BLD14" s="23"/>
      <c r="BLE14" s="23"/>
      <c r="BLF14" s="23"/>
      <c r="BLG14" s="23"/>
      <c r="BLH14" s="23"/>
      <c r="BLI14" s="23"/>
      <c r="BLJ14" s="23"/>
      <c r="BLK14" s="23"/>
      <c r="BLL14" s="23"/>
      <c r="BLM14" s="23"/>
      <c r="BLN14" s="23"/>
      <c r="BLO14" s="23"/>
      <c r="BLP14" s="23"/>
      <c r="BLQ14" s="23"/>
      <c r="BLR14" s="23"/>
      <c r="BLS14" s="23"/>
      <c r="BLT14" s="23"/>
      <c r="BLU14" s="23"/>
      <c r="BLV14" s="23"/>
      <c r="BLW14" s="23"/>
      <c r="BLX14" s="23"/>
      <c r="BLY14" s="23"/>
      <c r="BLZ14" s="23"/>
      <c r="BMA14" s="23"/>
      <c r="BMB14" s="23"/>
      <c r="BMC14" s="23"/>
      <c r="BMD14" s="23"/>
      <c r="BME14" s="23"/>
      <c r="BMF14" s="23"/>
      <c r="BMG14" s="23"/>
      <c r="BMH14" s="23"/>
      <c r="BMI14" s="23"/>
      <c r="BMJ14" s="23"/>
      <c r="BMK14" s="23"/>
      <c r="BML14" s="23"/>
      <c r="BMM14" s="23"/>
      <c r="BMN14" s="23"/>
      <c r="BMO14" s="23"/>
      <c r="BMP14" s="23"/>
      <c r="BMQ14" s="23"/>
      <c r="BMR14" s="23"/>
      <c r="BMS14" s="23"/>
      <c r="BMT14" s="23"/>
      <c r="BMU14" s="23"/>
      <c r="BMV14" s="23"/>
      <c r="BMW14" s="23"/>
    </row>
    <row r="15" spans="1:1759" ht="14" x14ac:dyDescent="0.15">
      <c r="B15" s="16">
        <v>8</v>
      </c>
      <c r="C15" s="15" t="s">
        <v>468</v>
      </c>
      <c r="D15" s="15" t="s">
        <v>501</v>
      </c>
      <c r="E15" s="15">
        <v>19</v>
      </c>
      <c r="F15" s="15">
        <v>1.8540000000000001</v>
      </c>
      <c r="G15" s="15">
        <v>84</v>
      </c>
      <c r="H15" s="15">
        <v>24.437671718282516</v>
      </c>
      <c r="I15" s="15">
        <v>86</v>
      </c>
      <c r="J15" s="15">
        <v>103.5</v>
      </c>
      <c r="K15" s="15">
        <v>0.83091787439613529</v>
      </c>
      <c r="L15" s="15">
        <v>20.2</v>
      </c>
      <c r="M15" s="15">
        <v>63.8</v>
      </c>
      <c r="N15" s="15">
        <v>54.3</v>
      </c>
      <c r="O15" s="15">
        <v>2241</v>
      </c>
      <c r="P15" s="17">
        <v>1.857</v>
      </c>
      <c r="Q15" s="18">
        <v>84.7</v>
      </c>
      <c r="R15" s="18">
        <f t="shared" ref="R15:R31" si="9">Q15/(P15*P15)</f>
        <v>24.561766753691298</v>
      </c>
      <c r="S15" s="18">
        <v>83.5</v>
      </c>
      <c r="T15" s="18">
        <v>107</v>
      </c>
      <c r="U15" s="19">
        <f t="shared" ref="U15:U31" si="10">S15/T15</f>
        <v>0.78037383177570097</v>
      </c>
      <c r="V15" s="18">
        <v>20.8</v>
      </c>
      <c r="W15" s="18">
        <v>64.7</v>
      </c>
      <c r="X15" s="18">
        <v>53.7</v>
      </c>
      <c r="Y15" s="17">
        <v>1.8620000000000001</v>
      </c>
      <c r="Z15" s="18">
        <v>85.3</v>
      </c>
      <c r="AA15" s="18">
        <f t="shared" ref="AA15:AA21" si="11">Z15/(Y15*Y15)</f>
        <v>24.603091278910792</v>
      </c>
      <c r="AB15" s="18">
        <v>85.5</v>
      </c>
      <c r="AC15" s="18">
        <v>105</v>
      </c>
      <c r="AD15" s="19">
        <f t="shared" ref="AD15:AD21" si="12">AB15/AC15</f>
        <v>0.81428571428571428</v>
      </c>
      <c r="AE15" s="18">
        <v>19.600000000000001</v>
      </c>
      <c r="AF15" s="18">
        <v>65.099999999999994</v>
      </c>
      <c r="AG15" s="18">
        <v>54.4</v>
      </c>
      <c r="AH15" s="17"/>
      <c r="AI15" s="18"/>
      <c r="AJ15" s="18"/>
      <c r="AK15" s="18"/>
      <c r="AL15" s="18"/>
      <c r="AM15" s="19"/>
      <c r="AN15" s="18"/>
      <c r="AO15" s="18"/>
      <c r="AP15" s="18"/>
      <c r="AQ15" s="19">
        <v>2508.9</v>
      </c>
      <c r="AR15" s="17">
        <v>1.0640000000000001</v>
      </c>
      <c r="AS15" s="16">
        <v>83937</v>
      </c>
      <c r="AT15" s="16">
        <v>24911</v>
      </c>
      <c r="AU15" s="18">
        <f t="shared" ref="AU15:AU21" si="13">(AT15/AS15)*100</f>
        <v>29.678211039231805</v>
      </c>
      <c r="AV15" s="16">
        <v>59026</v>
      </c>
      <c r="AW15" s="16">
        <v>1848</v>
      </c>
      <c r="AX15" s="16">
        <v>4491</v>
      </c>
      <c r="AY15" s="16">
        <v>29.2</v>
      </c>
      <c r="AZ15" s="16">
        <v>30.3</v>
      </c>
      <c r="BA15" s="16">
        <v>2445.21</v>
      </c>
      <c r="BB15" s="17">
        <v>1.0580000000000001</v>
      </c>
      <c r="BC15" s="16">
        <v>83966</v>
      </c>
      <c r="BD15" s="16">
        <v>23457</v>
      </c>
      <c r="BE15" s="18">
        <f t="shared" ref="BE15:BE21" si="14">(BD15/BC15)*100</f>
        <v>27.936307553057187</v>
      </c>
      <c r="BF15" s="16">
        <v>60509</v>
      </c>
      <c r="BG15" s="16">
        <v>1744</v>
      </c>
      <c r="BH15" s="16">
        <v>4277</v>
      </c>
      <c r="BI15" s="18">
        <v>28</v>
      </c>
      <c r="BJ15" s="18">
        <v>28.6</v>
      </c>
      <c r="BK15" s="16"/>
      <c r="BL15" s="17"/>
      <c r="BM15" s="16"/>
      <c r="BN15" s="16"/>
      <c r="BO15" s="18"/>
      <c r="BP15" s="16"/>
      <c r="BQ15" s="16"/>
      <c r="BR15" s="16"/>
      <c r="BS15" s="16"/>
      <c r="BT15" s="16"/>
      <c r="BU15" s="20">
        <v>2142.3482799226144</v>
      </c>
      <c r="BV15" s="19">
        <v>0.90757077161125288</v>
      </c>
      <c r="BW15" s="20">
        <v>2123.0915450685588</v>
      </c>
      <c r="BX15" s="19">
        <v>0.95714139318826763</v>
      </c>
      <c r="BY15" s="20"/>
      <c r="BZ15" s="19"/>
      <c r="CA15" s="19">
        <v>0.39042221197629678</v>
      </c>
      <c r="CB15" s="19">
        <v>0.39095594677205292</v>
      </c>
      <c r="CC15" s="19">
        <v>0.37468862429742833</v>
      </c>
      <c r="CD15" s="19">
        <v>0.35761159328846648</v>
      </c>
      <c r="CE15" s="19">
        <v>0.36577714563432179</v>
      </c>
      <c r="CF15" s="19">
        <v>0.38287420907627501</v>
      </c>
      <c r="CG15" s="19">
        <v>0.357243523127655</v>
      </c>
      <c r="CH15" s="19">
        <v>0.33378172361311481</v>
      </c>
      <c r="CI15" s="19">
        <v>1.9231474282134766</v>
      </c>
      <c r="CJ15" s="19">
        <v>1.932950568837656</v>
      </c>
      <c r="CK15" s="19">
        <v>1.8483295800269564</v>
      </c>
      <c r="CL15" s="19">
        <v>1.760985521549933</v>
      </c>
      <c r="CM15" s="19">
        <v>0.93687586006640611</v>
      </c>
      <c r="CN15" s="19">
        <v>0.97932826508330373</v>
      </c>
      <c r="CO15" s="19">
        <v>0.95344107069574291</v>
      </c>
      <c r="CP15" s="19">
        <v>0.93336382230726689</v>
      </c>
      <c r="CQ15" s="19">
        <v>0.27830867062848974</v>
      </c>
      <c r="CR15" s="19">
        <v>0.4110307121922514</v>
      </c>
      <c r="CS15" s="19">
        <v>0.48710906215876149</v>
      </c>
      <c r="CT15" s="19">
        <v>0.4227075462360852</v>
      </c>
      <c r="CU15" s="19">
        <v>3.9578724575841662E-2</v>
      </c>
      <c r="CV15" s="19">
        <v>1.1401300139885939E-2</v>
      </c>
      <c r="CW15" s="19">
        <v>2.7425985343999759E-2</v>
      </c>
      <c r="CX15" s="19">
        <v>3.838893875804239E-2</v>
      </c>
      <c r="CY15" s="19">
        <v>0.40097982159879253</v>
      </c>
      <c r="CZ15" s="19">
        <v>0.38313675611312714</v>
      </c>
      <c r="DA15" s="19">
        <v>0.4676632070642226</v>
      </c>
      <c r="DB15" s="19">
        <v>0.34372492699426815</v>
      </c>
      <c r="DC15" s="19">
        <v>0.37597546765409201</v>
      </c>
      <c r="DD15" s="19">
        <v>0.34620562709960417</v>
      </c>
      <c r="DE15" s="19">
        <v>0.39585216065791479</v>
      </c>
      <c r="DF15" s="19">
        <v>0.27841322413987513</v>
      </c>
      <c r="DG15" s="19">
        <v>1.9752850223683824</v>
      </c>
      <c r="DH15" s="19">
        <v>1.8817511861878347</v>
      </c>
      <c r="DI15" s="19">
        <v>2.2853423061006755</v>
      </c>
      <c r="DJ15" s="19">
        <v>1.6742729523364983</v>
      </c>
      <c r="DK15" s="19">
        <v>0.93764186475767586</v>
      </c>
      <c r="DL15" s="19">
        <v>0.90360849377077657</v>
      </c>
      <c r="DM15" s="19">
        <v>0.84644708986814465</v>
      </c>
      <c r="DN15" s="19">
        <v>0.80998845959320798</v>
      </c>
      <c r="DO15" s="19">
        <v>0.4235431504939946</v>
      </c>
      <c r="DP15" s="19">
        <v>0.34536661618006081</v>
      </c>
      <c r="DQ15" s="19">
        <v>0.29992843631735777</v>
      </c>
      <c r="DR15" s="19">
        <v>0.163423154184831</v>
      </c>
      <c r="DS15" s="19">
        <v>4.0126527130342815E-2</v>
      </c>
      <c r="DT15" s="19">
        <v>6.0521029915323821E-2</v>
      </c>
      <c r="DU15" s="19">
        <v>0.11934461069474434</v>
      </c>
      <c r="DV15" s="19">
        <v>0.10903285699335696</v>
      </c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6">
        <v>109</v>
      </c>
      <c r="EV15" s="16">
        <v>121</v>
      </c>
      <c r="EW15" s="16">
        <v>136</v>
      </c>
      <c r="EX15" s="16">
        <v>153</v>
      </c>
      <c r="EY15" s="19">
        <v>1.2734331498018703</v>
      </c>
      <c r="EZ15" s="19">
        <v>1.4995347573105686</v>
      </c>
      <c r="FA15" s="19">
        <v>1.7558956722415733</v>
      </c>
      <c r="FB15" s="19">
        <v>2.098816373506609</v>
      </c>
      <c r="FC15" s="19">
        <v>1.158031719120391</v>
      </c>
      <c r="FD15" s="19">
        <v>1.294207020633682</v>
      </c>
      <c r="FE15" s="19">
        <v>1.5589315595030302</v>
      </c>
      <c r="FF15" s="19">
        <v>1.8842142888120508</v>
      </c>
      <c r="FG15" s="19">
        <v>6.2575594658715739</v>
      </c>
      <c r="FH15" s="19">
        <v>7.3385926922563911</v>
      </c>
      <c r="FI15" s="19">
        <v>8.6119891164485018</v>
      </c>
      <c r="FJ15" s="19">
        <v>10.302885628506363</v>
      </c>
      <c r="FK15" s="19">
        <v>0.90937770804895868</v>
      </c>
      <c r="FL15" s="19">
        <v>0.86307237249695756</v>
      </c>
      <c r="FM15" s="19">
        <v>0.88782698434064766</v>
      </c>
      <c r="FN15" s="19">
        <v>0.89775090026765392</v>
      </c>
      <c r="FO15" s="19">
        <v>1.1813239111337754</v>
      </c>
      <c r="FP15" s="19">
        <v>1.0751353729163275</v>
      </c>
      <c r="FQ15" s="19">
        <v>1.456713487843337</v>
      </c>
      <c r="FR15" s="19">
        <v>1.8359744551386159</v>
      </c>
      <c r="FS15" s="19">
        <v>0.18865723469038498</v>
      </c>
      <c r="FT15" s="19">
        <v>0.3402652715435206</v>
      </c>
      <c r="FU15" s="19">
        <v>0.32450058173481233</v>
      </c>
      <c r="FV15" s="19">
        <v>0.35244524782440401</v>
      </c>
      <c r="FW15" s="20">
        <v>111</v>
      </c>
      <c r="FX15" s="20">
        <v>124</v>
      </c>
      <c r="FY15" s="20">
        <v>131</v>
      </c>
      <c r="FZ15" s="20">
        <v>149</v>
      </c>
      <c r="GA15" s="19">
        <v>1.2805960913082592</v>
      </c>
      <c r="GB15" s="19">
        <v>1.4937394801746464</v>
      </c>
      <c r="GC15" s="19">
        <v>1.7589876263225719</v>
      </c>
      <c r="GD15" s="19">
        <v>2.1517896157130467</v>
      </c>
      <c r="GE15" s="19">
        <v>1.0079175657606483</v>
      </c>
      <c r="GF15" s="19">
        <v>1.2322030579479468</v>
      </c>
      <c r="GG15" s="19">
        <v>1.411071949989092</v>
      </c>
      <c r="GH15" s="19">
        <v>1.8129202506739106</v>
      </c>
      <c r="GI15" s="19">
        <v>6.2250552071909864</v>
      </c>
      <c r="GJ15" s="19">
        <v>7.2855919007455476</v>
      </c>
      <c r="GK15" s="19">
        <v>8.5620550608431856</v>
      </c>
      <c r="GL15" s="19">
        <v>10.511552862550124</v>
      </c>
      <c r="GM15" s="19">
        <v>0.78706906307277413</v>
      </c>
      <c r="GN15" s="19">
        <v>0.82491162234252458</v>
      </c>
      <c r="GO15" s="19">
        <v>0.80220686539970154</v>
      </c>
      <c r="GP15" s="19">
        <v>0.84251742709203303</v>
      </c>
      <c r="GQ15" s="19">
        <v>0.47531147111143746</v>
      </c>
      <c r="GR15" s="19">
        <v>0.8116201823025424</v>
      </c>
      <c r="GS15" s="19">
        <v>0.77402709195491326</v>
      </c>
      <c r="GT15" s="19">
        <v>1.3415424741274133</v>
      </c>
      <c r="GU15" s="19">
        <v>0.45614259540863689</v>
      </c>
      <c r="GV15" s="19">
        <v>0.43591101732656812</v>
      </c>
      <c r="GW15" s="19">
        <v>0.58125063968531387</v>
      </c>
      <c r="GX15" s="19">
        <v>0.56350605223729211</v>
      </c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16">
        <v>121</v>
      </c>
      <c r="IB15" s="16">
        <v>73</v>
      </c>
      <c r="IC15" s="16">
        <v>133</v>
      </c>
      <c r="ID15" s="16">
        <v>76</v>
      </c>
      <c r="IE15" s="16">
        <v>125</v>
      </c>
      <c r="IF15" s="16">
        <v>70</v>
      </c>
      <c r="IG15" s="16">
        <v>116</v>
      </c>
      <c r="IH15" s="16">
        <v>70</v>
      </c>
      <c r="II15" s="16">
        <v>122</v>
      </c>
      <c r="IJ15" s="16">
        <v>79</v>
      </c>
      <c r="IK15" s="16">
        <v>114</v>
      </c>
      <c r="IL15" s="16">
        <v>74</v>
      </c>
      <c r="IM15" s="16">
        <v>114</v>
      </c>
      <c r="IN15" s="16">
        <v>83</v>
      </c>
      <c r="IO15" s="16">
        <v>124</v>
      </c>
      <c r="IP15" s="16">
        <v>76</v>
      </c>
      <c r="IQ15" s="16">
        <v>114</v>
      </c>
      <c r="IR15" s="16">
        <v>63</v>
      </c>
      <c r="IS15" s="16">
        <v>128</v>
      </c>
      <c r="IT15" s="16">
        <v>79</v>
      </c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8">
        <v>5.7</v>
      </c>
      <c r="JF15" s="19">
        <v>5.07</v>
      </c>
      <c r="JG15" s="18">
        <v>14.6</v>
      </c>
      <c r="JH15" s="18">
        <v>41.4</v>
      </c>
      <c r="JI15" s="20">
        <v>183</v>
      </c>
      <c r="JJ15" s="18">
        <v>29.4</v>
      </c>
      <c r="JK15" s="18">
        <v>59.5</v>
      </c>
      <c r="JL15" s="18">
        <v>4.8</v>
      </c>
      <c r="JM15" s="19">
        <v>4.93</v>
      </c>
      <c r="JN15" s="18">
        <v>13.8</v>
      </c>
      <c r="JO15" s="16">
        <v>40.200000000000003</v>
      </c>
      <c r="JP15" s="20">
        <v>173</v>
      </c>
      <c r="JQ15" s="18">
        <v>37.700000000000003</v>
      </c>
      <c r="JR15" s="18">
        <v>54.8</v>
      </c>
      <c r="JS15" s="16"/>
      <c r="JT15" s="19"/>
      <c r="JU15" s="18"/>
      <c r="JV15" s="16"/>
      <c r="JW15" s="20"/>
      <c r="JX15" s="18"/>
      <c r="JY15" s="18"/>
      <c r="JZ15" s="18">
        <v>84.6</v>
      </c>
      <c r="KA15" s="18">
        <v>80.900000000000006</v>
      </c>
      <c r="KB15" s="18">
        <v>84.5</v>
      </c>
      <c r="KC15" s="18">
        <v>86.1</v>
      </c>
      <c r="KD15" s="18">
        <v>85.3</v>
      </c>
      <c r="KE15" s="18">
        <v>85.8</v>
      </c>
      <c r="KF15" s="18">
        <v>85.2</v>
      </c>
      <c r="KG15" s="18"/>
      <c r="KH15" s="18"/>
      <c r="KI15" s="18"/>
      <c r="KJ15" s="18"/>
      <c r="KK15" s="18"/>
      <c r="KL15" s="18"/>
      <c r="KM15" s="18">
        <v>0.5</v>
      </c>
      <c r="KN15" s="18">
        <v>0.5</v>
      </c>
      <c r="KO15" s="18">
        <v>0</v>
      </c>
      <c r="KP15" s="18">
        <v>0.5</v>
      </c>
      <c r="KQ15" s="18">
        <v>0</v>
      </c>
      <c r="KR15" s="18">
        <v>0</v>
      </c>
      <c r="KS15" s="18"/>
      <c r="KT15" s="18"/>
      <c r="KU15" s="18"/>
      <c r="KV15" s="18"/>
      <c r="KW15" s="18"/>
      <c r="KX15" s="18"/>
      <c r="KY15" s="18">
        <v>181.57142857142856</v>
      </c>
      <c r="KZ15" s="18">
        <v>1.5</v>
      </c>
      <c r="LA15" s="18">
        <v>9.0285714285714285</v>
      </c>
      <c r="LB15" s="18">
        <v>17</v>
      </c>
      <c r="LC15" s="18">
        <v>85.471428571428575</v>
      </c>
      <c r="LD15" s="18">
        <v>86.571428571428569</v>
      </c>
      <c r="LE15" s="18">
        <v>92.285714285714306</v>
      </c>
      <c r="LF15" s="18">
        <v>40.195959595959586</v>
      </c>
      <c r="LG15" s="18">
        <v>17.171428571428571</v>
      </c>
      <c r="LH15" s="18">
        <v>214</v>
      </c>
      <c r="LI15" s="18">
        <v>2.025042301184433</v>
      </c>
      <c r="LJ15" s="18">
        <v>11.485786802030457</v>
      </c>
      <c r="LK15" s="18">
        <v>14.8</v>
      </c>
      <c r="LL15" s="18">
        <v>37.50304568527919</v>
      </c>
      <c r="LM15" s="18">
        <v>139.96085011185684</v>
      </c>
      <c r="LN15" s="18">
        <v>100.04560530679933</v>
      </c>
      <c r="LO15" s="18">
        <v>0</v>
      </c>
      <c r="LP15" s="18">
        <v>24.399999999999995</v>
      </c>
      <c r="LQ15" s="18">
        <v>217.33333333333331</v>
      </c>
      <c r="LR15" s="18">
        <v>0.96666666666666645</v>
      </c>
      <c r="LS15" s="18">
        <v>6.5666666666666664</v>
      </c>
      <c r="LT15" s="18">
        <v>51.699999999999996</v>
      </c>
      <c r="LU15" s="18">
        <v>72.766666666666694</v>
      </c>
      <c r="LV15" s="18">
        <v>109.99999999999999</v>
      </c>
      <c r="LW15" s="18">
        <v>86.666666666666671</v>
      </c>
      <c r="LX15" s="18">
        <v>0</v>
      </c>
      <c r="LY15" s="18">
        <v>27.466666666666665</v>
      </c>
      <c r="LZ15" s="18">
        <v>183.33333333333331</v>
      </c>
      <c r="MA15" s="18">
        <v>5.3333333333333339</v>
      </c>
      <c r="MB15" s="18">
        <v>4.8999999999999995</v>
      </c>
      <c r="MC15" s="18">
        <v>45.2</v>
      </c>
      <c r="MD15" s="18">
        <v>78.899999999999977</v>
      </c>
      <c r="ME15" s="18">
        <v>110</v>
      </c>
      <c r="MF15" s="18">
        <v>93.333333333333329</v>
      </c>
      <c r="MG15" s="18">
        <v>12.548484848484847</v>
      </c>
      <c r="MH15" s="18">
        <v>26.2</v>
      </c>
      <c r="MI15" s="18">
        <v>168.16666666666669</v>
      </c>
      <c r="MJ15" s="18">
        <v>1.5999999999999999</v>
      </c>
      <c r="MK15" s="18">
        <v>3.416666666666667</v>
      </c>
      <c r="ML15" s="18">
        <v>39.700000000000003</v>
      </c>
      <c r="MM15" s="18">
        <v>79.283333333333317</v>
      </c>
      <c r="MN15" s="18">
        <v>95</v>
      </c>
      <c r="MO15" s="18">
        <v>99.333333333333343</v>
      </c>
      <c r="MP15" s="18">
        <v>14.486868686868691</v>
      </c>
      <c r="MQ15" s="18">
        <v>21.566666666666663</v>
      </c>
      <c r="MR15" s="18">
        <v>230</v>
      </c>
      <c r="MS15" s="18">
        <v>5</v>
      </c>
      <c r="MT15" s="18">
        <v>7.1000000000000005</v>
      </c>
      <c r="MU15" s="18">
        <v>13.399999999999999</v>
      </c>
      <c r="MV15" s="18">
        <v>100.49999999999999</v>
      </c>
      <c r="MW15" s="18">
        <v>138</v>
      </c>
      <c r="MX15" s="18">
        <v>105.66666666666666</v>
      </c>
      <c r="MY15" s="18">
        <v>0</v>
      </c>
      <c r="MZ15" s="18">
        <v>23.966666666666669</v>
      </c>
      <c r="NA15" s="18">
        <v>192.33333333333334</v>
      </c>
      <c r="NB15" s="18">
        <v>4.2666666666666666</v>
      </c>
      <c r="NC15" s="18">
        <v>2.1999999999999997</v>
      </c>
      <c r="ND15" s="18">
        <v>52.9</v>
      </c>
      <c r="NE15" s="18">
        <v>73.966666666666669</v>
      </c>
      <c r="NF15" s="18">
        <v>82.333333333333314</v>
      </c>
      <c r="NG15" s="18">
        <v>100.99999999999999</v>
      </c>
      <c r="NH15" s="18">
        <v>0</v>
      </c>
      <c r="NI15" s="18">
        <v>20.733333333333331</v>
      </c>
      <c r="NJ15" s="18" t="s">
        <v>378</v>
      </c>
      <c r="NK15" s="18" t="s">
        <v>378</v>
      </c>
      <c r="NL15" s="18" t="s">
        <v>378</v>
      </c>
      <c r="NM15" s="18" t="s">
        <v>378</v>
      </c>
      <c r="NN15" s="18" t="s">
        <v>378</v>
      </c>
      <c r="NO15" s="18" t="s">
        <v>378</v>
      </c>
      <c r="NP15" s="18" t="s">
        <v>378</v>
      </c>
      <c r="NQ15" s="18" t="s">
        <v>378</v>
      </c>
      <c r="NR15" s="18"/>
      <c r="NS15" s="18" t="s">
        <v>378</v>
      </c>
      <c r="NT15" s="18" t="s">
        <v>378</v>
      </c>
      <c r="NU15" s="18" t="s">
        <v>378</v>
      </c>
      <c r="NV15" s="18" t="s">
        <v>378</v>
      </c>
      <c r="NW15" s="18" t="s">
        <v>378</v>
      </c>
      <c r="NX15" s="18" t="s">
        <v>378</v>
      </c>
      <c r="NY15" s="18" t="s">
        <v>378</v>
      </c>
      <c r="NZ15" s="18" t="s">
        <v>378</v>
      </c>
      <c r="OA15" s="18"/>
      <c r="OB15" s="18" t="s">
        <v>378</v>
      </c>
      <c r="OC15" s="18" t="s">
        <v>378</v>
      </c>
      <c r="OD15" s="18" t="s">
        <v>378</v>
      </c>
      <c r="OE15" s="18" t="s">
        <v>378</v>
      </c>
      <c r="OF15" s="18" t="s">
        <v>378</v>
      </c>
      <c r="OG15" s="18" t="s">
        <v>378</v>
      </c>
      <c r="OH15" s="18" t="s">
        <v>378</v>
      </c>
      <c r="OI15" s="18" t="s">
        <v>378</v>
      </c>
      <c r="OJ15" s="18"/>
      <c r="OK15" s="18" t="s">
        <v>378</v>
      </c>
      <c r="OL15" s="18" t="s">
        <v>378</v>
      </c>
      <c r="OM15" s="18" t="s">
        <v>378</v>
      </c>
      <c r="ON15" s="18" t="s">
        <v>378</v>
      </c>
      <c r="OO15" s="18" t="s">
        <v>378</v>
      </c>
      <c r="OP15" s="18" t="s">
        <v>378</v>
      </c>
      <c r="OQ15" s="18" t="s">
        <v>378</v>
      </c>
      <c r="OR15" s="18" t="s">
        <v>378</v>
      </c>
      <c r="OS15" s="18"/>
      <c r="OT15" s="18" t="s">
        <v>378</v>
      </c>
      <c r="OU15" s="18" t="s">
        <v>378</v>
      </c>
      <c r="OV15" s="18" t="s">
        <v>378</v>
      </c>
      <c r="OW15" s="18" t="s">
        <v>378</v>
      </c>
      <c r="OX15" s="18" t="s">
        <v>378</v>
      </c>
      <c r="OY15" s="18" t="s">
        <v>378</v>
      </c>
      <c r="OZ15" s="18" t="s">
        <v>378</v>
      </c>
      <c r="PA15" s="18" t="s">
        <v>378</v>
      </c>
      <c r="PC15" s="18" t="s">
        <v>378</v>
      </c>
      <c r="PD15" s="18" t="s">
        <v>378</v>
      </c>
      <c r="PE15" s="18" t="s">
        <v>378</v>
      </c>
      <c r="PF15" s="18" t="s">
        <v>378</v>
      </c>
      <c r="PG15" s="18" t="s">
        <v>378</v>
      </c>
      <c r="PH15" s="18" t="s">
        <v>378</v>
      </c>
      <c r="PI15" s="18" t="s">
        <v>378</v>
      </c>
      <c r="PJ15" s="18" t="s">
        <v>378</v>
      </c>
      <c r="PK15" s="18"/>
      <c r="PL15" s="18">
        <v>84.634202380952502</v>
      </c>
      <c r="PM15" s="18">
        <v>253.3426666666669</v>
      </c>
      <c r="PN15" s="18">
        <v>111.81267460317486</v>
      </c>
      <c r="PO15" s="21">
        <v>53.666037253983198</v>
      </c>
      <c r="PP15" s="21">
        <v>1293.5325627621628</v>
      </c>
      <c r="PQ15" s="21">
        <v>795.60622734834124</v>
      </c>
      <c r="PR15" s="21">
        <v>134.99419822871698</v>
      </c>
      <c r="PS15" s="21">
        <v>0</v>
      </c>
      <c r="PT15" s="21">
        <v>2277.7990255932041</v>
      </c>
      <c r="PU15" s="21">
        <v>68.554824689639233</v>
      </c>
      <c r="PV15" s="21">
        <v>1102.0898436131245</v>
      </c>
      <c r="PW15" s="21">
        <v>448.96438310659727</v>
      </c>
      <c r="PX15" s="21">
        <v>281.82819574270195</v>
      </c>
      <c r="PY15" s="21">
        <v>0</v>
      </c>
      <c r="PZ15" s="21">
        <v>1901.4372471520628</v>
      </c>
      <c r="QA15" s="21"/>
      <c r="QB15" s="21"/>
      <c r="QC15" s="21"/>
      <c r="QD15" s="21"/>
      <c r="QE15" s="21"/>
      <c r="QF15" s="21"/>
      <c r="QG15" s="21">
        <v>424.67500000000001</v>
      </c>
      <c r="QH15" s="21"/>
      <c r="QI15" s="21"/>
      <c r="QJ15" s="21">
        <v>4862.1620360674005</v>
      </c>
      <c r="QK15" s="21">
        <v>4426.9816714426843</v>
      </c>
      <c r="QL15" s="21"/>
      <c r="QM15" s="21">
        <v>435.18036462471599</v>
      </c>
      <c r="QN15" s="21"/>
      <c r="QO15" s="21" t="s">
        <v>378</v>
      </c>
      <c r="QP15" s="21">
        <v>859.85536462471703</v>
      </c>
      <c r="QQ15" s="21"/>
      <c r="QR15" s="21"/>
      <c r="QS15" s="20">
        <v>54</v>
      </c>
      <c r="QT15" s="20">
        <v>55</v>
      </c>
      <c r="QU15" s="20"/>
      <c r="QV15" s="50">
        <v>3.859</v>
      </c>
      <c r="QW15" s="50">
        <v>3.2170000000000001</v>
      </c>
      <c r="QX15" s="50"/>
      <c r="QY15" s="50">
        <v>1.242</v>
      </c>
      <c r="QZ15" s="50">
        <v>1.01</v>
      </c>
      <c r="RA15" s="50"/>
      <c r="RB15" s="50">
        <v>2.2589999999999999</v>
      </c>
      <c r="RC15" s="50">
        <v>1.867</v>
      </c>
      <c r="RD15" s="50"/>
      <c r="RE15" s="49">
        <v>54.884999999999998</v>
      </c>
      <c r="RF15" s="49">
        <v>46.755000000000003</v>
      </c>
      <c r="RG15" s="49"/>
      <c r="RH15" s="30">
        <v>57.263500000000001</v>
      </c>
      <c r="RI15" s="30">
        <v>537.70600000000002</v>
      </c>
      <c r="RJ15" s="30">
        <v>565.68499999999995</v>
      </c>
      <c r="RK15" s="30">
        <v>527.52499999999998</v>
      </c>
      <c r="RL15" s="30">
        <v>318.233</v>
      </c>
      <c r="RM15" s="30">
        <v>395.91300000000001</v>
      </c>
      <c r="RN15" s="30">
        <v>146.23500000000001</v>
      </c>
      <c r="RO15" s="30">
        <v>53.98</v>
      </c>
      <c r="RP15" s="30">
        <v>36.319000000000003</v>
      </c>
      <c r="RQ15" s="30">
        <v>31.523500000000002</v>
      </c>
      <c r="RR15" s="30">
        <v>237.34</v>
      </c>
      <c r="RS15" s="30">
        <v>623.63850000000002</v>
      </c>
      <c r="RT15" s="30">
        <v>563.40200000000004</v>
      </c>
      <c r="RU15" s="30">
        <v>316.041</v>
      </c>
      <c r="RV15" s="30">
        <v>423.06099999999998</v>
      </c>
      <c r="RW15" s="30">
        <v>258.16899999999998</v>
      </c>
      <c r="RX15" s="30">
        <v>51.04</v>
      </c>
      <c r="RY15" s="30">
        <v>45.290999999999997</v>
      </c>
      <c r="SI15" s="19">
        <v>4.84</v>
      </c>
      <c r="SJ15" s="19">
        <v>6.93</v>
      </c>
      <c r="SK15" s="19">
        <v>7.1</v>
      </c>
      <c r="SL15" s="19">
        <v>6.82</v>
      </c>
      <c r="SM15" s="19">
        <v>5.6</v>
      </c>
      <c r="SN15" s="19">
        <v>6.58</v>
      </c>
      <c r="SO15" s="19">
        <v>5.41</v>
      </c>
      <c r="SP15" s="19">
        <v>5.22</v>
      </c>
      <c r="SQ15" s="19">
        <v>4.7</v>
      </c>
      <c r="SR15" s="19">
        <v>5.12</v>
      </c>
      <c r="SS15" s="19">
        <v>4.88</v>
      </c>
      <c r="ST15" s="19">
        <v>5.19</v>
      </c>
      <c r="SU15" s="19">
        <v>6.15</v>
      </c>
      <c r="SV15" s="19">
        <v>6.87</v>
      </c>
      <c r="SW15" s="19">
        <v>6.98</v>
      </c>
      <c r="SX15" s="19">
        <v>6.1</v>
      </c>
      <c r="SY15" s="19">
        <v>6.41</v>
      </c>
      <c r="SZ15" s="19">
        <v>5.83</v>
      </c>
      <c r="TA15" s="19">
        <v>5.01</v>
      </c>
      <c r="TB15" s="19">
        <v>5.01</v>
      </c>
      <c r="TC15" s="19">
        <v>5.08</v>
      </c>
      <c r="TD15" s="19">
        <v>5.12</v>
      </c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>
        <v>1.1200000000000001</v>
      </c>
      <c r="TQ15" s="19">
        <v>1.23</v>
      </c>
      <c r="TR15" s="19">
        <v>1.95</v>
      </c>
      <c r="TS15" s="19">
        <v>2.35</v>
      </c>
      <c r="TT15" s="19">
        <v>2.21</v>
      </c>
      <c r="TU15" s="19">
        <v>1.84</v>
      </c>
      <c r="TV15" s="19">
        <v>1.22</v>
      </c>
      <c r="TW15" s="19">
        <v>1.08</v>
      </c>
      <c r="TX15" s="19">
        <v>0.97</v>
      </c>
      <c r="TY15" s="19">
        <v>0.79</v>
      </c>
      <c r="TZ15" s="19">
        <v>0.78</v>
      </c>
      <c r="UA15" s="19">
        <v>0.87</v>
      </c>
      <c r="UB15" s="19">
        <v>1.26</v>
      </c>
      <c r="UC15" s="19">
        <v>1.83</v>
      </c>
      <c r="UD15" s="19">
        <v>2.33</v>
      </c>
      <c r="UE15" s="19">
        <v>2.29</v>
      </c>
      <c r="UF15" s="19">
        <v>1.91</v>
      </c>
      <c r="UG15" s="19">
        <v>1.56</v>
      </c>
      <c r="UH15" s="19">
        <v>1.42</v>
      </c>
      <c r="UI15" s="19">
        <v>1.36</v>
      </c>
      <c r="UJ15" s="19">
        <v>0.93</v>
      </c>
      <c r="UK15" s="19">
        <v>0.88</v>
      </c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7">
        <v>0.10199999999999999</v>
      </c>
      <c r="UX15" s="17">
        <v>8.3000000000000004E-2</v>
      </c>
      <c r="UY15" s="17">
        <v>7.5999999999999998E-2</v>
      </c>
      <c r="UZ15" s="17">
        <v>7.6999999999999999E-2</v>
      </c>
      <c r="VA15" s="17">
        <v>8.8999999999999996E-2</v>
      </c>
      <c r="VB15" s="17">
        <v>0.09</v>
      </c>
      <c r="VC15" s="17">
        <v>9.0999999999999998E-2</v>
      </c>
      <c r="VD15" s="17">
        <v>9.0999999999999998E-2</v>
      </c>
      <c r="VE15" s="17">
        <v>0.111</v>
      </c>
      <c r="VF15" s="17">
        <v>0.13400000000000001</v>
      </c>
      <c r="VG15" s="17">
        <v>0.125</v>
      </c>
      <c r="VH15" s="17">
        <v>0.105</v>
      </c>
      <c r="VI15" s="17">
        <v>9.6000000000000002E-2</v>
      </c>
      <c r="VJ15" s="17">
        <v>7.9000000000000001E-2</v>
      </c>
      <c r="VK15" s="17">
        <v>7.2999999999999995E-2</v>
      </c>
      <c r="VL15" s="17">
        <v>7.2999999999999995E-2</v>
      </c>
      <c r="VM15" s="17">
        <v>7.5999999999999998E-2</v>
      </c>
      <c r="VN15" s="17">
        <v>8.1000000000000003E-2</v>
      </c>
      <c r="VO15" s="17">
        <v>8.4000000000000005E-2</v>
      </c>
      <c r="VP15" s="17">
        <v>9.7000000000000003E-2</v>
      </c>
      <c r="VQ15" s="17">
        <v>0.12</v>
      </c>
      <c r="VR15" s="17">
        <v>8.8999999999999996E-2</v>
      </c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>
        <v>0.91</v>
      </c>
      <c r="WE15" s="17">
        <v>1</v>
      </c>
      <c r="WF15" s="17">
        <v>1.28</v>
      </c>
      <c r="WG15" s="17">
        <v>1.36</v>
      </c>
      <c r="WH15" s="17">
        <v>1.42</v>
      </c>
      <c r="WI15" s="17">
        <v>1.39</v>
      </c>
      <c r="WJ15" s="17">
        <v>1.35</v>
      </c>
      <c r="WK15" s="17">
        <v>1.41</v>
      </c>
      <c r="WL15" s="17">
        <v>1.6</v>
      </c>
      <c r="WM15" s="17">
        <v>1.67</v>
      </c>
      <c r="WN15" s="17">
        <v>1.56</v>
      </c>
      <c r="WO15" s="17">
        <v>1.08</v>
      </c>
      <c r="WP15" s="17">
        <v>1.1200000000000001</v>
      </c>
      <c r="WQ15" s="17">
        <v>1.26</v>
      </c>
      <c r="WR15" s="17">
        <v>1.44</v>
      </c>
      <c r="WS15" s="17">
        <v>1.59</v>
      </c>
      <c r="WT15" s="17">
        <v>1.72</v>
      </c>
      <c r="WU15" s="17">
        <v>1.85</v>
      </c>
      <c r="WV15" s="17">
        <v>2.1</v>
      </c>
      <c r="WW15" s="17">
        <v>2.2400000000000002</v>
      </c>
      <c r="WX15" s="17">
        <v>2.0499999999999998</v>
      </c>
      <c r="WY15" s="17">
        <v>1.78</v>
      </c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>
        <v>0.76300000000000001</v>
      </c>
      <c r="XL15" s="17">
        <v>0.52400000000000002</v>
      </c>
      <c r="XM15" s="17">
        <v>0.20599999999999999</v>
      </c>
      <c r="XN15" s="17">
        <v>0.10299999999999999</v>
      </c>
      <c r="XO15" s="17">
        <v>9.1999999999999998E-2</v>
      </c>
      <c r="XP15" s="17">
        <v>0.08</v>
      </c>
      <c r="XQ15" s="17">
        <v>0.08</v>
      </c>
      <c r="XR15" s="17">
        <v>0.17299999999999999</v>
      </c>
      <c r="XS15" s="17">
        <v>0.66100000000000003</v>
      </c>
      <c r="XT15" s="17">
        <v>0.78100000000000003</v>
      </c>
      <c r="XU15" s="17">
        <v>0.51300000000000001</v>
      </c>
      <c r="XV15" s="17">
        <v>0.27500000000000002</v>
      </c>
      <c r="XW15" s="17">
        <v>0.14899999999999999</v>
      </c>
      <c r="XX15" s="17">
        <v>9.0999999999999998E-2</v>
      </c>
      <c r="XY15" s="17">
        <v>0.09</v>
      </c>
      <c r="XZ15" s="17">
        <v>8.7999999999999995E-2</v>
      </c>
      <c r="YA15" s="17">
        <v>0.39200000000000002</v>
      </c>
      <c r="YB15" s="17">
        <v>0.67600000000000005</v>
      </c>
      <c r="YC15" s="17"/>
      <c r="YD15" s="17"/>
      <c r="YE15" s="17"/>
      <c r="YF15" s="17"/>
      <c r="YG15" s="17"/>
      <c r="YH15" s="17"/>
      <c r="YI15" s="17"/>
      <c r="YJ15" s="17"/>
      <c r="YK15" s="17"/>
      <c r="YL15" s="17">
        <v>9.6000000000000002E-2</v>
      </c>
      <c r="YM15" s="17">
        <v>7.5999999999999998E-2</v>
      </c>
      <c r="YN15" s="17">
        <v>5.0999999999999997E-2</v>
      </c>
      <c r="YO15" s="17">
        <v>0.05</v>
      </c>
      <c r="YP15" s="17">
        <v>0.05</v>
      </c>
      <c r="YQ15" s="17">
        <v>0.05</v>
      </c>
      <c r="YR15" s="17">
        <v>0.05</v>
      </c>
      <c r="YS15" s="17">
        <v>0.05</v>
      </c>
      <c r="YT15" s="17">
        <v>0.05</v>
      </c>
      <c r="YU15" s="17">
        <v>7.0000000000000007E-2</v>
      </c>
      <c r="YV15" s="17">
        <v>0.125</v>
      </c>
      <c r="YW15" s="17">
        <v>0.104</v>
      </c>
      <c r="YX15" s="17">
        <v>7.1999999999999995E-2</v>
      </c>
      <c r="YY15" s="17">
        <v>5.3999999999999999E-2</v>
      </c>
      <c r="YZ15" s="17">
        <v>0.05</v>
      </c>
      <c r="ZA15" s="17">
        <v>0.05</v>
      </c>
      <c r="ZB15" s="17">
        <v>0.05</v>
      </c>
      <c r="ZC15" s="17">
        <v>0.05</v>
      </c>
      <c r="ZD15" s="17">
        <v>5.1999999999999998E-2</v>
      </c>
      <c r="ZE15" s="17">
        <v>0.05</v>
      </c>
      <c r="ZF15" s="17">
        <v>8.5999999999999993E-2</v>
      </c>
      <c r="ZG15" s="17">
        <v>0.14000000000000001</v>
      </c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9">
        <v>12.04</v>
      </c>
      <c r="ZT15" s="19">
        <v>11.71</v>
      </c>
      <c r="ZU15" s="19"/>
      <c r="ZV15" s="19">
        <v>42.75</v>
      </c>
      <c r="ZW15" s="19">
        <v>34.72</v>
      </c>
      <c r="ZX15" s="19">
        <v>44.47</v>
      </c>
      <c r="ZY15" s="19">
        <v>39.47</v>
      </c>
      <c r="ZZ15" s="19">
        <v>26.99</v>
      </c>
      <c r="AAA15" s="19">
        <v>37.409999999999997</v>
      </c>
      <c r="AAB15" s="19"/>
      <c r="AAC15" s="19"/>
      <c r="AAD15" s="19"/>
      <c r="AAE15" s="19">
        <v>164.42893818906651</v>
      </c>
      <c r="AAF15" s="19">
        <v>985.21162602234745</v>
      </c>
      <c r="AAG15" s="19">
        <v>916.58028166455097</v>
      </c>
      <c r="AAH15" s="19">
        <v>593.24385465152898</v>
      </c>
      <c r="AAI15" s="19">
        <v>178.41627476997201</v>
      </c>
      <c r="AAJ15" s="19">
        <v>149.863420332066</v>
      </c>
      <c r="AAK15" s="19">
        <v>972.85386415621701</v>
      </c>
      <c r="AAL15" s="19">
        <v>957.45388725435703</v>
      </c>
      <c r="AAM15" s="19">
        <v>709.613364662918</v>
      </c>
      <c r="AAN15" s="19">
        <v>176.69795160222401</v>
      </c>
      <c r="AAO15" s="19"/>
      <c r="AAP15" s="19"/>
      <c r="AAQ15" s="19"/>
      <c r="AAR15" s="19"/>
      <c r="AAS15" s="19"/>
      <c r="AAT15" s="19"/>
      <c r="AAU15" s="18">
        <v>29.480499999999999</v>
      </c>
      <c r="AAV15" s="18">
        <v>37.978999999999999</v>
      </c>
      <c r="AAW15" s="18">
        <v>33.829000000000001</v>
      </c>
      <c r="AAX15" s="18">
        <v>30.891999999999999</v>
      </c>
      <c r="AAY15" s="18">
        <v>32.353000000000002</v>
      </c>
      <c r="AAZ15" s="18">
        <v>26.326000000000001</v>
      </c>
      <c r="ABA15" s="18">
        <v>37.977499999999999</v>
      </c>
      <c r="ABB15" s="18">
        <v>36.06</v>
      </c>
      <c r="ABC15" s="18">
        <v>34.316000000000003</v>
      </c>
      <c r="ABD15" s="18">
        <v>29.649000000000001</v>
      </c>
      <c r="ABE15" s="18"/>
      <c r="ABF15" s="18"/>
      <c r="ABG15" s="18"/>
      <c r="ABH15" s="18"/>
      <c r="ABI15" s="18"/>
      <c r="ABJ15" s="19">
        <v>48.038268989083548</v>
      </c>
      <c r="ABK15" s="19">
        <v>46.1073639494671</v>
      </c>
      <c r="ABL15" s="19">
        <v>50.926710493332799</v>
      </c>
      <c r="ABM15" s="19">
        <v>28.088487117873601</v>
      </c>
      <c r="ABN15" s="19">
        <v>27.640865478673099</v>
      </c>
      <c r="ABO15" s="19">
        <v>59.488915746084345</v>
      </c>
      <c r="ABP15" s="19">
        <v>68.635439058404046</v>
      </c>
      <c r="ABQ15" s="19">
        <v>55.1180013095764</v>
      </c>
      <c r="ABR15" s="19">
        <v>48.527357663654399</v>
      </c>
      <c r="ABS15" s="19">
        <v>42.867336883573898</v>
      </c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22">
        <v>3.6728178645732834</v>
      </c>
      <c r="ACO15" s="22">
        <v>2.3267718580252152</v>
      </c>
      <c r="ACP15" s="22">
        <v>0.95022802712849197</v>
      </c>
      <c r="ACQ15" s="22">
        <v>0.36695568525218381</v>
      </c>
      <c r="ACR15" s="22">
        <v>1.9287421243849701</v>
      </c>
      <c r="ACS15" s="22">
        <v>1.3765438308967233</v>
      </c>
      <c r="ACT15" s="22">
        <v>1.3460460065480684</v>
      </c>
      <c r="ACU15" s="22">
        <v>0.70900617983049852</v>
      </c>
      <c r="ACV15" s="22">
        <v>0.4910483913337132</v>
      </c>
      <c r="ACW15" s="22">
        <v>9.4258424322615067E-2</v>
      </c>
      <c r="ACX15" s="22">
        <v>6.2690506979901223E-2</v>
      </c>
      <c r="ACY15" s="22">
        <v>2.3542177227448509</v>
      </c>
      <c r="ACZ15" s="22">
        <v>0.2328109186742667</v>
      </c>
      <c r="ADA15" s="22">
        <v>0.4855475815164883</v>
      </c>
      <c r="ADB15" s="22">
        <v>1.4319525554976933</v>
      </c>
      <c r="ADC15" s="22">
        <v>2.7376202418422908</v>
      </c>
      <c r="ADD15" s="22">
        <v>0.21937838330668311</v>
      </c>
      <c r="ADE15" s="22">
        <v>0.99383561011612165</v>
      </c>
      <c r="ADF15" s="22">
        <v>1.078609820310459</v>
      </c>
      <c r="ADG15" s="22">
        <v>0.93519762273099305</v>
      </c>
      <c r="ADH15" s="22">
        <v>0.14757730194550067</v>
      </c>
      <c r="ADI15" s="22">
        <v>0.38270822078060168</v>
      </c>
      <c r="ADJ15" s="22">
        <v>0.2674361862376094</v>
      </c>
      <c r="ADK15" s="22">
        <v>6.7360417671486346</v>
      </c>
      <c r="ADL15" s="22">
        <v>1.0908149952601636</v>
      </c>
      <c r="ADM15" s="22">
        <v>1.9563498367358267</v>
      </c>
      <c r="ADN15" s="22">
        <v>2.8406890690256628</v>
      </c>
      <c r="ADO15" s="22">
        <v>1.6052344415185039E-2</v>
      </c>
      <c r="ADP15" s="22">
        <v>7.9875160624841271E-5</v>
      </c>
      <c r="ADQ15" s="22">
        <v>9.1009124774410943E-4</v>
      </c>
      <c r="ADR15" s="22">
        <v>1.4858157504293592E-2</v>
      </c>
      <c r="ADS15" s="22">
        <v>38.456076050662261</v>
      </c>
      <c r="ADT15" s="22">
        <v>23.881622992606477</v>
      </c>
      <c r="ADU15" s="22">
        <v>9.6167364195507155</v>
      </c>
      <c r="ADV15" s="22">
        <v>1.8146725883632087</v>
      </c>
      <c r="ADW15" s="22">
        <v>0.39070749422076473</v>
      </c>
      <c r="ADX15" s="22">
        <v>2.1133701423732081</v>
      </c>
      <c r="ADY15" s="22">
        <v>1.6755419342529456</v>
      </c>
      <c r="ADZ15" s="22">
        <v>0.39666975682405614</v>
      </c>
      <c r="AEA15" s="22">
        <v>0.61261780319652503</v>
      </c>
      <c r="AEB15" s="22">
        <v>1.3886652711304064</v>
      </c>
      <c r="AEC15" s="22">
        <v>0.44115584650420447</v>
      </c>
      <c r="AED15" s="22">
        <v>8.7734626410308145</v>
      </c>
      <c r="AEE15" s="22">
        <v>1.2105844818723834</v>
      </c>
      <c r="AEF15" s="22">
        <v>9.3392207502853972E-2</v>
      </c>
      <c r="AEG15" s="22">
        <v>3.5010627346825904</v>
      </c>
      <c r="AEH15" s="22">
        <v>3.594454942185445</v>
      </c>
      <c r="AEI15" s="22">
        <v>2.1806801811364531</v>
      </c>
      <c r="AEJ15" s="22">
        <v>2.9983275177089155</v>
      </c>
      <c r="AEK15" s="22">
        <v>2.5596164765759575</v>
      </c>
      <c r="AEL15" s="22">
        <v>9.2860027954489041E-2</v>
      </c>
      <c r="AEM15" s="22">
        <v>1.0644851562493358</v>
      </c>
      <c r="AEN15" s="22">
        <v>39.905142107851297</v>
      </c>
      <c r="AEO15" s="22">
        <v>40.969627264100644</v>
      </c>
      <c r="AEP15" s="22">
        <v>24.855410803689704</v>
      </c>
      <c r="AEQ15" s="22">
        <v>34.174961932209641</v>
      </c>
      <c r="AER15" s="22">
        <v>29.17452984418501</v>
      </c>
      <c r="AES15" s="22">
        <v>1.058419369340116</v>
      </c>
      <c r="AET15" s="22">
        <v>1.6483182510111174</v>
      </c>
      <c r="AEU15" s="22">
        <v>37.48773937670979</v>
      </c>
      <c r="AEV15" s="22">
        <v>0.23725603447091947</v>
      </c>
      <c r="AEW15" s="22">
        <v>0.58816581562248627</v>
      </c>
      <c r="AEX15" s="22">
        <v>0.10505038590586734</v>
      </c>
      <c r="AEY15" s="22">
        <v>5.1508753718957419E-2</v>
      </c>
      <c r="AEZ15" s="22">
        <v>0.40619061171258442</v>
      </c>
      <c r="AFA15" s="22">
        <v>5.1980683187008367E-2</v>
      </c>
      <c r="AFB15" s="22">
        <v>0.10973051542435354</v>
      </c>
      <c r="AFC15" s="22">
        <v>0.24447941310122254</v>
      </c>
      <c r="AFD15" s="22">
        <v>3.6255363881716046E-2</v>
      </c>
      <c r="AFE15" s="22">
        <v>5.4266936390593372E-2</v>
      </c>
      <c r="AFF15" s="22">
        <v>5.5551723460639781</v>
      </c>
      <c r="AFG15" s="22">
        <v>1.0031446205740151</v>
      </c>
      <c r="AFH15" s="22">
        <v>6.440693006793323E-2</v>
      </c>
      <c r="AFI15" s="22">
        <v>5.7412951963650663E-2</v>
      </c>
      <c r="AFJ15" s="22">
        <v>3.7270122175551881E-2</v>
      </c>
      <c r="AFK15" s="22">
        <v>6.3927214600351917E-2</v>
      </c>
      <c r="AFL15" s="22">
        <v>2.8489160172926412E-2</v>
      </c>
      <c r="AFM15" s="22">
        <v>1.4664300407728483E-2</v>
      </c>
      <c r="AFN15" s="22">
        <v>80.237677305590921</v>
      </c>
      <c r="AFO15" s="22">
        <v>41.184718814889457</v>
      </c>
      <c r="AFP15" s="22">
        <v>0.71879970190015041</v>
      </c>
      <c r="AFQ15" s="22">
        <v>35107178.716185302</v>
      </c>
      <c r="AFR15" s="22">
        <v>5.983331938434578E-2</v>
      </c>
      <c r="AFS15" s="22">
        <v>6.658393143941491E-3</v>
      </c>
      <c r="AFT15" s="22">
        <v>1.624262491958332E-2</v>
      </c>
      <c r="AFU15" s="22">
        <v>9.5771236725458644E-3</v>
      </c>
      <c r="AFV15" s="22">
        <v>6.6655012470374538E-3</v>
      </c>
      <c r="AFW15" s="22">
        <v>3.6932301320820982E-2</v>
      </c>
      <c r="AFX15" s="22">
        <v>1.4620434885058978E-6</v>
      </c>
      <c r="AFY15" s="22">
        <v>8.9117301766809806E-2</v>
      </c>
      <c r="AFZ15" s="22">
        <v>1.3594494978568851E-2</v>
      </c>
      <c r="AGA15" s="22">
        <v>2.2669083402334228E-2</v>
      </c>
      <c r="AGB15" s="22">
        <v>1.3524471403274063E-2</v>
      </c>
      <c r="AGC15" s="22">
        <v>9.1446119990601649E-3</v>
      </c>
      <c r="AGD15" s="22">
        <v>5.2853723385906742E-2</v>
      </c>
      <c r="AGE15" s="22">
        <v>5210797.36111983</v>
      </c>
      <c r="AGF15" s="22">
        <v>0.17817995468562617</v>
      </c>
      <c r="AGG15" s="22">
        <v>2.9483327506507038E-2</v>
      </c>
      <c r="AGH15" s="22">
        <v>4.5670615650768562E-2</v>
      </c>
      <c r="AGI15" s="22">
        <v>2.2962996764513261E-2</v>
      </c>
      <c r="AGJ15" s="22">
        <v>2.2707618886255304E-2</v>
      </c>
      <c r="AGK15" s="22">
        <v>0.10302601152835057</v>
      </c>
      <c r="AGL15" s="22">
        <v>2.0444142997759751E-5</v>
      </c>
      <c r="AGM15" s="22">
        <v>0.33623292241305475</v>
      </c>
      <c r="AGN15" s="22">
        <v>6.9506468606030408E-2</v>
      </c>
      <c r="AGO15" s="22">
        <v>9.4673720470926967E-2</v>
      </c>
      <c r="AGP15" s="22">
        <v>5.2099743077074837E-2</v>
      </c>
      <c r="AGQ15" s="22">
        <v>4.2573977393852144E-2</v>
      </c>
      <c r="AGR15" s="22">
        <v>0.17205273333609741</v>
      </c>
      <c r="AGS15" s="22">
        <v>2.2250653835220261E-5</v>
      </c>
      <c r="AGT15" s="22">
        <v>0.23242536753286017</v>
      </c>
      <c r="AGU15" s="22">
        <v>5.7687913504910746E-2</v>
      </c>
      <c r="AGV15" s="22">
        <v>8.6901913073094708E-2</v>
      </c>
      <c r="AGW15" s="22">
        <v>5.1611821808825564E-2</v>
      </c>
      <c r="AGX15" s="22">
        <v>3.5290091264269172E-2</v>
      </c>
      <c r="AGY15" s="22">
        <v>8.7835540954854699E-2</v>
      </c>
      <c r="AGZ15" s="22">
        <v>3.0156451155073661E-5</v>
      </c>
      <c r="AHA15" s="22">
        <v>0.19502612947746689</v>
      </c>
      <c r="AHB15" s="22">
        <v>5.5880320934308156E-2</v>
      </c>
      <c r="AHC15" s="22">
        <v>0.10079772773547599</v>
      </c>
      <c r="AHD15" s="22">
        <v>6.9602226580449525E-2</v>
      </c>
      <c r="AHE15" s="22">
        <v>3.1195501155026457E-2</v>
      </c>
      <c r="AHF15" s="22">
        <v>3.8348080807682788E-2</v>
      </c>
      <c r="AHG15" s="22">
        <v>2.0422050252249317E-4</v>
      </c>
      <c r="AHH15" s="22">
        <v>0.84818786612698005</v>
      </c>
      <c r="AHI15" s="22">
        <v>0.20390666705640245</v>
      </c>
      <c r="AHJ15" s="22">
        <v>0.58327234187630839</v>
      </c>
      <c r="AHK15" s="22">
        <v>0.42745741042476126</v>
      </c>
      <c r="AHL15" s="22">
        <v>0.15581493145154723</v>
      </c>
      <c r="AHM15" s="22">
        <v>6.1008857194268989E-2</v>
      </c>
      <c r="AHN15" s="22">
        <v>5.5803573730530407E-4</v>
      </c>
      <c r="AHO15" s="22">
        <v>1.2439703701445204</v>
      </c>
      <c r="AHP15" s="22">
        <v>0.27986035322661917</v>
      </c>
      <c r="AHQ15" s="22">
        <v>0.90031098100280982</v>
      </c>
      <c r="AHR15" s="22">
        <v>0.66412371789349789</v>
      </c>
      <c r="AHS15" s="22">
        <v>0.23618726310931198</v>
      </c>
      <c r="AHT15" s="22">
        <v>6.3799035915091659E-2</v>
      </c>
      <c r="AHU15" s="22">
        <v>2.1421086534993624E-4</v>
      </c>
      <c r="AHV15" s="22">
        <v>0.48006421588815074</v>
      </c>
      <c r="AHW15" s="22">
        <v>0.12930278611652515</v>
      </c>
      <c r="AHX15" s="22">
        <v>0.32946778481983746</v>
      </c>
      <c r="AHY15" s="22">
        <v>0.22793815548035257</v>
      </c>
      <c r="AHZ15" s="22">
        <v>0.10152962933948489</v>
      </c>
      <c r="AIA15" s="22">
        <v>2.1293644951788111E-2</v>
      </c>
      <c r="AIB15" s="22">
        <v>1.3784464508886929E-4</v>
      </c>
      <c r="AIC15" s="22">
        <v>0.23231525070315528</v>
      </c>
      <c r="AID15" s="22">
        <v>7.6384442173344003E-2</v>
      </c>
      <c r="AIE15" s="22">
        <v>0.146765065074076</v>
      </c>
      <c r="AIF15" s="22">
        <v>0.10177373674227116</v>
      </c>
      <c r="AIG15" s="22">
        <v>4.4991328331804831E-2</v>
      </c>
      <c r="AIH15" s="22">
        <v>9.1657434557353094E-3</v>
      </c>
      <c r="AII15" s="22">
        <v>1.8589902370141423E-4</v>
      </c>
      <c r="AIJ15" s="22">
        <v>0.13879770090034951</v>
      </c>
      <c r="AIK15" s="22">
        <v>6.1725979903395498E-2</v>
      </c>
      <c r="AIL15" s="22">
        <v>7.4548190090283434E-2</v>
      </c>
      <c r="AIM15" s="22">
        <v>5.4304126922143876E-2</v>
      </c>
      <c r="AIN15" s="22">
        <v>2.0244063168139554E-2</v>
      </c>
      <c r="AIO15" s="22">
        <v>2.5235309066705958E-3</v>
      </c>
      <c r="AIP15" s="22">
        <v>1.2963392526591253E-3</v>
      </c>
      <c r="AIQ15" s="22">
        <v>0.61136990693271576</v>
      </c>
      <c r="AIR15" s="22">
        <v>0.29996777840964084</v>
      </c>
      <c r="AIS15" s="22">
        <v>0.30375176266334419</v>
      </c>
      <c r="AIT15" s="22">
        <v>0.24359535748912561</v>
      </c>
      <c r="AIU15" s="22">
        <v>6.0156405174218559E-2</v>
      </c>
      <c r="AIV15" s="22">
        <v>7.6503658597306366E-3</v>
      </c>
      <c r="AIW15" s="22">
        <v>3.7147391453808067E-3</v>
      </c>
      <c r="AIX15" s="22">
        <v>0.98988683730583471</v>
      </c>
      <c r="AIY15" s="22">
        <v>0.45509987932728707</v>
      </c>
      <c r="AIZ15" s="22">
        <v>0.51273010494237747</v>
      </c>
      <c r="AJA15" s="22">
        <v>0.43092390054083934</v>
      </c>
      <c r="AJB15" s="22">
        <v>8.1806204401538143E-2</v>
      </c>
      <c r="AJC15" s="22">
        <v>2.2056853036170089E-2</v>
      </c>
      <c r="AJD15" s="22">
        <v>9.6611800825522464E-3</v>
      </c>
      <c r="AJE15" s="22">
        <v>1.1006346238867633</v>
      </c>
      <c r="AJF15" s="22">
        <v>0.61515891785736998</v>
      </c>
      <c r="AJG15" s="22">
        <v>0.45501594885206331</v>
      </c>
      <c r="AJH15" s="22">
        <v>0.34978643535835013</v>
      </c>
      <c r="AJI15" s="22">
        <v>0.10522951349371315</v>
      </c>
      <c r="AJJ15" s="22">
        <v>3.0459757177329898E-2</v>
      </c>
      <c r="AJK15" s="22">
        <v>11.128236261088215</v>
      </c>
      <c r="AJL15" s="22">
        <v>27.146454662237719</v>
      </c>
      <c r="AJM15" s="22">
        <v>16.006338560336552</v>
      </c>
      <c r="AJN15" s="22">
        <v>11.140116101901162</v>
      </c>
      <c r="AJO15" s="22">
        <v>61.725309076674087</v>
      </c>
      <c r="AJP15" s="22">
        <v>15.254607925788754</v>
      </c>
      <c r="AJQ15" s="22">
        <v>25.437353861601018</v>
      </c>
      <c r="AJR15" s="22">
        <v>15.176033312434756</v>
      </c>
      <c r="AJS15" s="22">
        <v>10.261320549166264</v>
      </c>
      <c r="AJT15" s="22">
        <v>59.308038212610235</v>
      </c>
      <c r="AJU15" s="22">
        <v>16.546938491777194</v>
      </c>
      <c r="AJV15" s="22">
        <v>25.631736034139212</v>
      </c>
      <c r="AJW15" s="22">
        <v>12.887530926264004</v>
      </c>
      <c r="AJX15" s="22">
        <v>12.744205107875208</v>
      </c>
      <c r="AJY15" s="22">
        <v>57.821325474083594</v>
      </c>
      <c r="AJZ15" s="22">
        <v>20.672118633476124</v>
      </c>
      <c r="AKA15" s="22">
        <v>28.157183357143829</v>
      </c>
      <c r="AKB15" s="22">
        <v>15.495134356019857</v>
      </c>
      <c r="AKC15" s="22">
        <v>12.662049001123973</v>
      </c>
      <c r="AKD15" s="22">
        <v>51.170698009380068</v>
      </c>
      <c r="AKE15" s="22">
        <v>24.819973016394119</v>
      </c>
      <c r="AKF15" s="22">
        <v>37.389168831069426</v>
      </c>
      <c r="AKG15" s="22">
        <v>22.205761082222971</v>
      </c>
      <c r="AKH15" s="22">
        <v>15.183407748846466</v>
      </c>
      <c r="AKI15" s="22">
        <v>37.790858152536458</v>
      </c>
      <c r="AKJ15" s="22">
        <v>28.65273544833617</v>
      </c>
      <c r="AKK15" s="22">
        <v>51.684216881883025</v>
      </c>
      <c r="AKL15" s="22">
        <v>35.688667342645125</v>
      </c>
      <c r="AKM15" s="22">
        <v>15.995549539237896</v>
      </c>
      <c r="AKN15" s="22">
        <v>19.663047669780827</v>
      </c>
      <c r="AKO15" s="22">
        <v>24.040271642588685</v>
      </c>
      <c r="AKP15" s="22">
        <v>68.766881155664649</v>
      </c>
      <c r="AKQ15" s="22">
        <v>50.39654862980175</v>
      </c>
      <c r="AKR15" s="22">
        <v>18.370332525862917</v>
      </c>
      <c r="AKS15" s="22">
        <v>7.1928472017466367</v>
      </c>
      <c r="AKT15" s="22">
        <v>22.497348806957991</v>
      </c>
      <c r="AKU15" s="22">
        <v>72.373989172926585</v>
      </c>
      <c r="AKV15" s="22">
        <v>53.387422549006715</v>
      </c>
      <c r="AKW15" s="22">
        <v>18.98656662391987</v>
      </c>
      <c r="AKX15" s="22">
        <v>5.1286620201154554</v>
      </c>
      <c r="AKY15" s="22">
        <v>26.934477063095901</v>
      </c>
      <c r="AKZ15" s="22">
        <v>68.629940311276926</v>
      </c>
      <c r="ALA15" s="22">
        <v>47.480763601313591</v>
      </c>
      <c r="ALB15" s="22">
        <v>21.149176709963339</v>
      </c>
      <c r="ALC15" s="22">
        <v>4.435582625627168</v>
      </c>
      <c r="ALD15" s="22">
        <v>32.879650363955449</v>
      </c>
      <c r="ALE15" s="22">
        <v>63.174959297703417</v>
      </c>
      <c r="ALF15" s="22">
        <v>43.808461318931776</v>
      </c>
      <c r="ALG15" s="22">
        <v>19.366497978771637</v>
      </c>
      <c r="ALH15" s="22">
        <v>3.9453903383411504</v>
      </c>
      <c r="ALI15" s="22">
        <v>44.4719037152582</v>
      </c>
      <c r="ALJ15" s="22">
        <v>53.70996032838157</v>
      </c>
      <c r="ALK15" s="22">
        <v>39.124658816309783</v>
      </c>
      <c r="ALL15" s="22">
        <v>14.585301512071789</v>
      </c>
      <c r="ALM15" s="22">
        <v>1.8181359563602406</v>
      </c>
      <c r="ALN15" s="22">
        <v>49.064858281069071</v>
      </c>
      <c r="ALO15" s="22">
        <v>49.683793595155407</v>
      </c>
      <c r="ALP15" s="22">
        <v>39.844185120471501</v>
      </c>
      <c r="ALQ15" s="22">
        <v>9.8396084746838977</v>
      </c>
      <c r="ALR15" s="22">
        <v>1.2513481237755126</v>
      </c>
      <c r="ALS15" s="22">
        <v>45.974939980607068</v>
      </c>
      <c r="ALT15" s="22">
        <v>51.796840367922258</v>
      </c>
      <c r="ALU15" s="22">
        <v>43.532642752749467</v>
      </c>
      <c r="ALV15" s="22">
        <v>8.2641976151727903</v>
      </c>
      <c r="ALW15" s="22">
        <v>2.2282196514706682</v>
      </c>
      <c r="ALX15" s="22">
        <v>55.89129257854961</v>
      </c>
      <c r="ALY15" s="22">
        <v>41.341235227111731</v>
      </c>
      <c r="ALZ15" s="22">
        <v>31.780431740655224</v>
      </c>
      <c r="AMA15" s="22">
        <v>9.5608034864565088</v>
      </c>
      <c r="AMB15" s="22">
        <v>2.7674721943386449</v>
      </c>
      <c r="AMC15" s="22">
        <v>3.1927767197642862</v>
      </c>
      <c r="AMD15" s="22">
        <v>2.0921000415217534</v>
      </c>
      <c r="AME15" s="22">
        <v>0.86295729907896979</v>
      </c>
      <c r="AMF15" s="22">
        <v>0.37432374645257033</v>
      </c>
      <c r="AMG15" s="22">
        <v>1.7003926700682133</v>
      </c>
      <c r="AMH15" s="22">
        <v>1.2291427424427837</v>
      </c>
      <c r="AMI15" s="22">
        <v>1.1006766782425328</v>
      </c>
      <c r="AMJ15" s="22">
        <v>0.81715497325046149</v>
      </c>
      <c r="AMK15" s="22">
        <v>0.60342633203991625</v>
      </c>
      <c r="AML15" s="22">
        <v>8.8988108112003209E-2</v>
      </c>
      <c r="AMM15" s="22">
        <v>6.7262347174543255E-2</v>
      </c>
      <c r="AMN15" s="22">
        <v>2.0822490645520686</v>
      </c>
      <c r="AMO15" s="22">
        <v>0.25690549534681406</v>
      </c>
      <c r="AMP15" s="22">
        <v>0.44282520832793237</v>
      </c>
      <c r="AMQ15" s="22">
        <v>1.2074113241357001</v>
      </c>
      <c r="AMR15" s="22">
        <v>2.3675787057057573</v>
      </c>
      <c r="AMS15" s="22">
        <v>0.21515120397105528</v>
      </c>
      <c r="AMT15" s="22">
        <v>0.89350064164569643</v>
      </c>
      <c r="AMU15" s="22">
        <v>0.88847704432058294</v>
      </c>
      <c r="AMV15" s="22">
        <v>0.82519801405852866</v>
      </c>
      <c r="AMW15" s="22">
        <v>0.15917254248151511</v>
      </c>
      <c r="AMX15" s="22">
        <v>0.33564210079708739</v>
      </c>
      <c r="AMY15" s="22">
        <v>0.21219963392194985</v>
      </c>
      <c r="AMZ15" s="22">
        <v>6.0921807575668163</v>
      </c>
      <c r="ANA15" s="22">
        <v>1.2346555738393006</v>
      </c>
      <c r="ANB15" s="22">
        <v>1.7609560588827191</v>
      </c>
      <c r="ANC15" s="22">
        <v>2.3753503495527766</v>
      </c>
      <c r="AND15" s="22">
        <v>1.4302682995523331E-2</v>
      </c>
      <c r="ANE15" s="22">
        <v>8.1925429885601548E-5</v>
      </c>
      <c r="ANF15" s="22">
        <v>8.5653559257175161E-4</v>
      </c>
      <c r="ANG15" s="22">
        <v>1.3178696236831107E-2</v>
      </c>
      <c r="ANH15" s="22">
        <v>39.315036616149811</v>
      </c>
      <c r="ANI15" s="22">
        <v>23.887976708686494</v>
      </c>
      <c r="ANJ15" s="22">
        <v>9.4730770187284481</v>
      </c>
      <c r="ANK15" s="22">
        <v>1.6078354968285005</v>
      </c>
      <c r="ANL15" s="22">
        <v>0.50823294725257784</v>
      </c>
      <c r="ANM15" s="22">
        <v>1.8783108887655473</v>
      </c>
      <c r="ANN15" s="22">
        <v>1.4642599242738825</v>
      </c>
      <c r="ANO15" s="22">
        <v>0.35092518511679266</v>
      </c>
      <c r="ANP15" s="22">
        <v>0.57660512994402124</v>
      </c>
      <c r="ANQ15" s="22">
        <v>1.2158334355701879</v>
      </c>
      <c r="ANR15" s="22">
        <v>0.47424681134353858</v>
      </c>
      <c r="ANS15" s="22">
        <v>8.423427033479955</v>
      </c>
      <c r="ANT15" s="22">
        <v>1.2090642134150931</v>
      </c>
      <c r="ANU15" s="22">
        <v>8.2930876863228933E-2</v>
      </c>
      <c r="ANV15" s="22">
        <v>3.3328863202433814</v>
      </c>
      <c r="ANW15" s="22">
        <v>3.4158171971066107</v>
      </c>
      <c r="ANX15" s="22">
        <v>2.2134962920650088</v>
      </c>
      <c r="ANY15" s="22">
        <v>2.794113544308336</v>
      </c>
      <c r="ANZ15" s="22">
        <v>2.3896407253732526</v>
      </c>
      <c r="AOA15" s="22">
        <v>7.6624616692824998E-2</v>
      </c>
      <c r="AOB15" s="22">
        <v>0.98452656541820671</v>
      </c>
      <c r="AOC15" s="22">
        <v>39.566868769639854</v>
      </c>
      <c r="AOD15" s="22">
        <v>40.551395335058068</v>
      </c>
      <c r="AOE15" s="22">
        <v>26.277859157171935</v>
      </c>
      <c r="AOF15" s="22">
        <v>33.17074550777</v>
      </c>
      <c r="AOG15" s="22">
        <v>28.368984688480463</v>
      </c>
      <c r="AOH15" s="22">
        <v>0.9096608350528943</v>
      </c>
      <c r="AOI15" s="22">
        <v>1.5431772844398741</v>
      </c>
      <c r="AOJ15" s="22">
        <v>40.18872639849252</v>
      </c>
      <c r="AOK15" s="22">
        <v>0.25828337663926926</v>
      </c>
      <c r="AOL15" s="22">
        <v>0.7028236311358762</v>
      </c>
      <c r="AOM15" s="22">
        <v>0.15819755818032927</v>
      </c>
      <c r="AON15" s="22">
        <v>4.9239100961226197E-2</v>
      </c>
      <c r="AOO15" s="22">
        <v>0.37604399109964926</v>
      </c>
      <c r="AOP15" s="22">
        <v>5.274245024960602E-2</v>
      </c>
      <c r="AOQ15" s="22">
        <v>0.11271118111925581</v>
      </c>
      <c r="AOR15" s="22">
        <v>0.21059035973078744</v>
      </c>
      <c r="AOS15" s="22">
        <v>3.4082794899476722E-2</v>
      </c>
      <c r="AOT15" s="22">
        <v>5.9908328626554576E-2</v>
      </c>
      <c r="AOU15" s="22">
        <v>5.4922953876932636</v>
      </c>
      <c r="AOV15" s="22">
        <v>1.0550329815397412</v>
      </c>
      <c r="AOW15" s="22">
        <v>5.9548999617350676E-2</v>
      </c>
      <c r="AOX15" s="22">
        <v>5.8023526808068014E-2</v>
      </c>
      <c r="AOY15" s="22">
        <v>7.2709801174422106E-2</v>
      </c>
      <c r="AOZ15" s="22">
        <v>6.5037189919545643E-2</v>
      </c>
      <c r="APA15" s="22">
        <v>3.4355005812569561E-2</v>
      </c>
      <c r="APB15" s="22">
        <v>1.6330758478436271E-2</v>
      </c>
      <c r="APC15" s="22">
        <v>70.825049710174</v>
      </c>
      <c r="APD15" s="22">
        <v>40.799617251592188</v>
      </c>
      <c r="APE15" s="22">
        <v>0.78384196130216532</v>
      </c>
      <c r="APF15" s="22">
        <v>75167492.046243295</v>
      </c>
      <c r="APG15" s="22">
        <v>0.11360374131344757</v>
      </c>
      <c r="APH15" s="22">
        <v>1.5599331590627881E-2</v>
      </c>
      <c r="API15" s="22">
        <v>2.5871879210643583E-2</v>
      </c>
      <c r="APJ15" s="22">
        <v>1.406095642450898E-2</v>
      </c>
      <c r="APK15" s="22">
        <v>1.1810922786134602E-2</v>
      </c>
      <c r="APL15" s="22">
        <v>7.2132530512176121E-2</v>
      </c>
      <c r="APM15" s="22">
        <v>2092841.1756084501</v>
      </c>
      <c r="APN15" s="22">
        <v>0.12404479669324424</v>
      </c>
      <c r="APO15" s="22">
        <v>2.1053394500273031E-2</v>
      </c>
      <c r="APP15" s="22">
        <v>2.9442915178220907E-2</v>
      </c>
      <c r="APQ15" s="22">
        <v>1.6348845482030007E-2</v>
      </c>
      <c r="APR15" s="22">
        <v>1.3094069696190896E-2</v>
      </c>
      <c r="APS15" s="22">
        <v>7.3548487014750308E-2</v>
      </c>
      <c r="APT15" s="22">
        <v>6.6432023302349974E-6</v>
      </c>
      <c r="APU15" s="22">
        <v>0.22195344981579596</v>
      </c>
      <c r="APV15" s="22">
        <v>3.9919856116874874E-2</v>
      </c>
      <c r="APW15" s="22">
        <v>5.7139820042038263E-2</v>
      </c>
      <c r="APX15" s="22">
        <v>2.7652776326599082E-2</v>
      </c>
      <c r="APY15" s="22">
        <v>2.9487043715439171E-2</v>
      </c>
      <c r="APZ15" s="22">
        <v>0.12489377365688283</v>
      </c>
      <c r="AQA15" s="22">
        <v>2.0877577186228493E-5</v>
      </c>
      <c r="AQB15" s="22">
        <v>0.34627075567563881</v>
      </c>
      <c r="AQC15" s="22">
        <v>6.8902103358810238E-2</v>
      </c>
      <c r="AQD15" s="22">
        <v>8.5586307042980245E-2</v>
      </c>
      <c r="AQE15" s="22">
        <v>4.4201668145801301E-2</v>
      </c>
      <c r="AQF15" s="22">
        <v>4.1384638897178957E-2</v>
      </c>
      <c r="AQG15" s="22">
        <v>0.19178234527384833</v>
      </c>
      <c r="AQH15" s="22">
        <v>2.393159800688173E-5</v>
      </c>
      <c r="AQI15" s="22">
        <v>0.2471107519848304</v>
      </c>
      <c r="AQJ15" s="22">
        <v>5.7743234105403544E-2</v>
      </c>
      <c r="AQK15" s="22">
        <v>8.7963913233384941E-2</v>
      </c>
      <c r="AQL15" s="22">
        <v>5.4007366442550289E-2</v>
      </c>
      <c r="AQM15" s="22">
        <v>3.3956546790834666E-2</v>
      </c>
      <c r="AQN15" s="22">
        <v>0.10140360464604191</v>
      </c>
      <c r="AQO15" s="22">
        <v>2.7628536266185443E-5</v>
      </c>
      <c r="AQP15" s="22">
        <v>0.18167207835634358</v>
      </c>
      <c r="AQQ15" s="22">
        <v>5.3687575674824455E-2</v>
      </c>
      <c r="AQR15" s="22">
        <v>8.8318911745302361E-2</v>
      </c>
      <c r="AQS15" s="22">
        <v>5.8879591149565584E-2</v>
      </c>
      <c r="AQT15" s="22">
        <v>2.9439320595736784E-2</v>
      </c>
      <c r="AQU15" s="22">
        <v>3.9665590936216792E-2</v>
      </c>
      <c r="AQV15" s="22">
        <v>1.8552573623486631E-4</v>
      </c>
      <c r="AQW15" s="22">
        <v>0.7212187752920205</v>
      </c>
      <c r="AQX15" s="22">
        <v>0.17510703674162217</v>
      </c>
      <c r="AQY15" s="22">
        <v>0.48863355262639946</v>
      </c>
      <c r="AQZ15" s="22">
        <v>0.35413670981669659</v>
      </c>
      <c r="ARA15" s="22">
        <v>0.13449684280970287</v>
      </c>
      <c r="ARB15" s="22">
        <v>5.7478185923998844E-2</v>
      </c>
      <c r="ARC15" s="22">
        <v>5.2097494290287145E-4</v>
      </c>
      <c r="ARD15" s="22">
        <v>1.0961763169852232</v>
      </c>
      <c r="ARE15" s="22">
        <v>0.25182387254737326</v>
      </c>
      <c r="ARF15" s="22">
        <v>0.78532707487974085</v>
      </c>
      <c r="ARG15" s="22">
        <v>0.58183726624901244</v>
      </c>
      <c r="ARH15" s="22">
        <v>0.20348980863072832</v>
      </c>
      <c r="ARI15" s="22">
        <v>5.9025369558109456E-2</v>
      </c>
      <c r="ARJ15" s="22">
        <v>2.0954816108923412E-4</v>
      </c>
      <c r="ARK15" s="22">
        <v>0.44857490363389002</v>
      </c>
      <c r="ARL15" s="22">
        <v>0.12056363841893943</v>
      </c>
      <c r="ARM15" s="22">
        <v>0.30752736355137894</v>
      </c>
      <c r="ARN15" s="22">
        <v>0.21652590054906412</v>
      </c>
      <c r="ARO15" s="22">
        <v>9.100146300231482E-2</v>
      </c>
      <c r="ARP15" s="22">
        <v>2.0483901663571624E-2</v>
      </c>
      <c r="ARQ15" s="22">
        <v>1.2601248857964619E-4</v>
      </c>
      <c r="ARR15" s="22">
        <v>0.21620483826360576</v>
      </c>
      <c r="ARS15" s="22">
        <v>7.0437697361619686E-2</v>
      </c>
      <c r="ART15" s="22">
        <v>0.13628830401166395</v>
      </c>
      <c r="ARU15" s="22">
        <v>9.513747484761971E-2</v>
      </c>
      <c r="ARV15" s="22">
        <v>4.1150829164044209E-2</v>
      </c>
      <c r="ARW15" s="22">
        <v>9.4788368903221329E-3</v>
      </c>
      <c r="ARX15" s="22">
        <v>1.3173192025270642E-4</v>
      </c>
      <c r="ARY15" s="22">
        <v>9.4866295998031397E-2</v>
      </c>
      <c r="ARZ15" s="22">
        <v>3.8646415885097707E-2</v>
      </c>
      <c r="ASA15" s="22">
        <v>5.406682584143415E-2</v>
      </c>
      <c r="ASB15" s="22">
        <v>3.7408077138457188E-2</v>
      </c>
      <c r="ASC15" s="22">
        <v>1.6658748702976955E-2</v>
      </c>
      <c r="ASD15" s="22">
        <v>2.1530542714995396E-3</v>
      </c>
      <c r="ASE15" s="22">
        <v>7.901556338379774E-4</v>
      </c>
      <c r="ASF15" s="22">
        <v>0.39350727187568985</v>
      </c>
      <c r="ASG15" s="22">
        <v>0.19702574342457999</v>
      </c>
      <c r="ASH15" s="22">
        <v>0.19080670034787078</v>
      </c>
      <c r="ASI15" s="22">
        <v>0.15575231112573204</v>
      </c>
      <c r="ASJ15" s="22">
        <v>3.5054389222138743E-2</v>
      </c>
      <c r="ASK15" s="22">
        <v>5.6748281032390395E-3</v>
      </c>
      <c r="ASL15" s="22">
        <v>3.0745087677422405E-3</v>
      </c>
      <c r="ASM15" s="22">
        <v>0.84102602252465231</v>
      </c>
      <c r="ASN15" s="22">
        <v>0.3915125291334039</v>
      </c>
      <c r="ASO15" s="22">
        <v>0.42534760640408881</v>
      </c>
      <c r="ASP15" s="22">
        <v>0.36154543995904231</v>
      </c>
      <c r="ASQ15" s="22">
        <v>6.3802166445046452E-2</v>
      </c>
      <c r="ASR15" s="22">
        <v>2.4165886987159456E-2</v>
      </c>
      <c r="ASS15" s="22">
        <v>9.1822999149981863E-3</v>
      </c>
      <c r="AST15" s="22">
        <v>1.0459507591544028</v>
      </c>
      <c r="ASU15" s="22">
        <v>0.58022663569261868</v>
      </c>
      <c r="ASV15" s="22">
        <v>0.43045554564913907</v>
      </c>
      <c r="ASW15" s="22">
        <v>0.33377121609735133</v>
      </c>
      <c r="ASX15" s="22">
        <v>9.6684329551787684E-2</v>
      </c>
      <c r="ASY15" s="22">
        <v>3.5268577812645217E-2</v>
      </c>
      <c r="ASZ15" s="22">
        <v>13.731353747925684</v>
      </c>
      <c r="ATA15" s="22">
        <v>22.773791524400316</v>
      </c>
      <c r="ATB15" s="22">
        <v>12.377194854624518</v>
      </c>
      <c r="ATC15" s="22">
        <v>10.396596669775796</v>
      </c>
      <c r="ATD15" s="22">
        <v>63.49485472767401</v>
      </c>
      <c r="ATE15" s="22">
        <v>16.972412436078947</v>
      </c>
      <c r="ATF15" s="22">
        <v>23.735711584123571</v>
      </c>
      <c r="ATG15" s="22">
        <v>13.179791428462556</v>
      </c>
      <c r="ATH15" s="22">
        <v>10.555920155661015</v>
      </c>
      <c r="ATI15" s="22">
        <v>59.291875979797481</v>
      </c>
      <c r="ATJ15" s="22">
        <v>17.985688508110705</v>
      </c>
      <c r="ATK15" s="22">
        <v>25.744055832184564</v>
      </c>
      <c r="ATL15" s="22">
        <v>12.458817986180764</v>
      </c>
      <c r="ATM15" s="22">
        <v>13.285237846003797</v>
      </c>
      <c r="ATN15" s="22">
        <v>56.270255659704723</v>
      </c>
      <c r="ATO15" s="22">
        <v>19.898331646393117</v>
      </c>
      <c r="ATP15" s="22">
        <v>24.716585400342399</v>
      </c>
      <c r="ATQ15" s="22">
        <v>12.765059544100282</v>
      </c>
      <c r="ATR15" s="22">
        <v>11.951525856242123</v>
      </c>
      <c r="ATS15" s="22">
        <v>55.385082953264472</v>
      </c>
      <c r="ATT15" s="22">
        <v>23.367349919662043</v>
      </c>
      <c r="ATU15" s="22">
        <v>35.596959066671793</v>
      </c>
      <c r="ATV15" s="22">
        <v>21.855530772641448</v>
      </c>
      <c r="ATW15" s="22">
        <v>13.741428294030356</v>
      </c>
      <c r="ATX15" s="22">
        <v>41.035691013666153</v>
      </c>
      <c r="ATY15" s="22">
        <v>29.551913624017722</v>
      </c>
      <c r="ATZ15" s="22">
        <v>48.614466540129428</v>
      </c>
      <c r="AUA15" s="22">
        <v>32.40981865913114</v>
      </c>
      <c r="AUB15" s="22">
        <v>16.204647880998291</v>
      </c>
      <c r="AUC15" s="22">
        <v>21.833619835852865</v>
      </c>
      <c r="AUD15" s="22">
        <v>24.279323104244142</v>
      </c>
      <c r="AUE15" s="22">
        <v>67.751085990315815</v>
      </c>
      <c r="AUF15" s="22">
        <v>49.102536144224359</v>
      </c>
      <c r="AUG15" s="22">
        <v>18.64854984609147</v>
      </c>
      <c r="AUH15" s="22">
        <v>7.9695909054400316</v>
      </c>
      <c r="AUI15" s="22">
        <v>22.972934978193653</v>
      </c>
      <c r="AUJ15" s="22">
        <v>71.642404849577431</v>
      </c>
      <c r="AUK15" s="22">
        <v>53.078802856206551</v>
      </c>
      <c r="AUL15" s="22">
        <v>18.563601993370874</v>
      </c>
      <c r="AUM15" s="22">
        <v>5.3846601722289478</v>
      </c>
      <c r="AUN15" s="22">
        <v>26.877036018345539</v>
      </c>
      <c r="AUO15" s="22">
        <v>68.556524464500853</v>
      </c>
      <c r="AUP15" s="22">
        <v>48.269731274530784</v>
      </c>
      <c r="AUQ15" s="22">
        <v>20.286793189970073</v>
      </c>
      <c r="AUR15" s="22">
        <v>4.5664395171535972</v>
      </c>
      <c r="AUS15" s="22">
        <v>32.579149443334458</v>
      </c>
      <c r="AUT15" s="22">
        <v>63.036657785380214</v>
      </c>
      <c r="AUU15" s="22">
        <v>44.003397709178103</v>
      </c>
      <c r="AUV15" s="22">
        <v>19.033260076202104</v>
      </c>
      <c r="AUW15" s="22">
        <v>4.384192771285325</v>
      </c>
      <c r="AUX15" s="22">
        <v>40.737772544529058</v>
      </c>
      <c r="AUY15" s="22">
        <v>56.992660325386915</v>
      </c>
      <c r="AUZ15" s="22">
        <v>39.432420908721319</v>
      </c>
      <c r="AVA15" s="22">
        <v>17.560239416665585</v>
      </c>
      <c r="AVB15" s="22">
        <v>2.2695671300840274</v>
      </c>
      <c r="AVC15" s="22">
        <v>50.06914929054247</v>
      </c>
      <c r="AVD15" s="22">
        <v>48.488735529173958</v>
      </c>
      <c r="AVE15" s="22">
        <v>39.580542027425267</v>
      </c>
      <c r="AVF15" s="22">
        <v>8.9081935017486877</v>
      </c>
      <c r="AVG15" s="22">
        <v>1.4421151802835641</v>
      </c>
      <c r="AVH15" s="22">
        <v>46.55177350614354</v>
      </c>
      <c r="AVI15" s="22">
        <v>50.574844893294724</v>
      </c>
      <c r="AVJ15" s="22">
        <v>42.988615129140619</v>
      </c>
      <c r="AVK15" s="22">
        <v>7.5862297641540897</v>
      </c>
      <c r="AVL15" s="22">
        <v>2.8733816005617236</v>
      </c>
      <c r="AVM15" s="22">
        <v>55.473609117287893</v>
      </c>
      <c r="AVN15" s="22">
        <v>41.154475187449563</v>
      </c>
      <c r="AVO15" s="22">
        <v>31.910796294768996</v>
      </c>
      <c r="AVP15" s="22">
        <v>9.2436788926805669</v>
      </c>
      <c r="AVQ15" s="22">
        <v>3.3719156952625609</v>
      </c>
      <c r="AVR15" s="15">
        <v>5.2360868930905684E-2</v>
      </c>
      <c r="AVS15" s="15">
        <v>2.6218353174603172E-2</v>
      </c>
      <c r="AVU15" s="15">
        <v>61.942356359999998</v>
      </c>
      <c r="AVV15" s="15">
        <v>7.6084381089999997</v>
      </c>
      <c r="AVW15" s="15">
        <v>0.96248788200000002</v>
      </c>
      <c r="AVX15" s="15" t="s">
        <v>50</v>
      </c>
      <c r="AVY15" s="15" t="s">
        <v>50</v>
      </c>
      <c r="AVZ15" s="15" t="s">
        <v>50</v>
      </c>
      <c r="AWA15" s="15">
        <v>26.613171940000001</v>
      </c>
      <c r="AWB15" s="15">
        <v>5.5031890670000001</v>
      </c>
      <c r="AWC15" s="15">
        <v>0.58603522299999999</v>
      </c>
      <c r="AWD15" s="15">
        <v>7480.4285714285716</v>
      </c>
      <c r="AWE15" s="15">
        <v>4220.4285714285716</v>
      </c>
      <c r="AWF15" s="15">
        <v>3853.7976190476193</v>
      </c>
      <c r="AWG15" s="15">
        <v>9.1316000000000006</v>
      </c>
      <c r="AWH15" s="15">
        <v>10.472799999999999</v>
      </c>
      <c r="AWI15" s="15" t="s">
        <v>50</v>
      </c>
      <c r="AWJ15" s="15">
        <v>0.74282650362608849</v>
      </c>
      <c r="AWK15" s="15">
        <v>1.1739194519921547</v>
      </c>
      <c r="AWL15" s="15" t="s">
        <v>378</v>
      </c>
      <c r="AWM15" s="15">
        <v>223.27056875322327</v>
      </c>
      <c r="AWN15" s="15">
        <v>182.41435838870441</v>
      </c>
      <c r="AWP15" s="20">
        <v>6</v>
      </c>
      <c r="AWQ15" s="18">
        <v>100</v>
      </c>
      <c r="AWR15" s="18">
        <v>4.6453125000000037</v>
      </c>
      <c r="AWS15" s="18">
        <v>5.3100857500000016</v>
      </c>
      <c r="AWT15" s="18">
        <v>20.227058904284341</v>
      </c>
      <c r="AWU15" s="18">
        <v>0</v>
      </c>
      <c r="AWV15" s="18">
        <v>0</v>
      </c>
      <c r="AWW15" s="18">
        <v>83.482142857142861</v>
      </c>
      <c r="AWX15" s="18">
        <v>13.095238095238097</v>
      </c>
      <c r="AWY15" s="18">
        <v>3.4226190476190479</v>
      </c>
      <c r="AWZ15" s="18">
        <v>0</v>
      </c>
      <c r="AXA15" s="18">
        <v>0</v>
      </c>
      <c r="AXB15" s="18">
        <v>1202.1428571428573</v>
      </c>
      <c r="AXC15" s="18">
        <v>188.57142857142858</v>
      </c>
      <c r="AXD15" s="18">
        <v>49.285714285714292</v>
      </c>
      <c r="AXE15" s="20">
        <v>6</v>
      </c>
      <c r="AXF15" s="18">
        <v>100</v>
      </c>
      <c r="AXG15" s="18">
        <v>4.5871929824561466</v>
      </c>
      <c r="AXH15" s="18">
        <v>5.2850618105263187</v>
      </c>
      <c r="AXI15" s="18">
        <v>15.199543439672967</v>
      </c>
      <c r="AXJ15" s="18">
        <v>0</v>
      </c>
      <c r="AXK15" s="18">
        <v>0</v>
      </c>
      <c r="AXL15" s="18">
        <v>88.120300751879697</v>
      </c>
      <c r="AXM15" s="18">
        <v>11.879699248120302</v>
      </c>
      <c r="AXN15" s="18">
        <v>0</v>
      </c>
      <c r="AXO15" s="18">
        <v>0</v>
      </c>
      <c r="AXP15" s="18">
        <v>0</v>
      </c>
      <c r="AXQ15" s="18">
        <v>1268.9323308270677</v>
      </c>
      <c r="AXR15" s="18">
        <v>171.06766917293234</v>
      </c>
      <c r="AXS15" s="18">
        <v>0</v>
      </c>
      <c r="AXT15" s="20"/>
      <c r="AXU15" s="18"/>
      <c r="AXV15" s="18"/>
      <c r="AXW15" s="18"/>
      <c r="AXX15" s="18"/>
      <c r="AXY15" s="18"/>
      <c r="AXZ15" s="18"/>
      <c r="AYA15" s="18"/>
      <c r="AYB15" s="18"/>
      <c r="AYC15" s="18"/>
      <c r="AYD15" s="18"/>
      <c r="AYE15" s="18"/>
      <c r="AYF15" s="18"/>
      <c r="AYG15" s="18"/>
      <c r="AYH15" s="18"/>
      <c r="AYI15" s="15">
        <v>0.871</v>
      </c>
      <c r="AYJ15" s="15">
        <v>1.1359999999999999</v>
      </c>
      <c r="AYK15" s="15">
        <v>1.0009999999999999</v>
      </c>
      <c r="AYL15" s="15">
        <v>0.77600000000000002</v>
      </c>
      <c r="AYM15" s="15">
        <v>0.71199999999999997</v>
      </c>
      <c r="AYN15" s="15">
        <v>0.65700000000000003</v>
      </c>
      <c r="AYO15" s="15">
        <v>0.86199999999999999</v>
      </c>
      <c r="AYP15" s="15">
        <v>0.78200000000000003</v>
      </c>
      <c r="AYQ15" s="15">
        <v>0.89500000000000002</v>
      </c>
      <c r="AYR15" s="15">
        <v>1.0209999999999999</v>
      </c>
      <c r="AYS15" s="15">
        <v>0.79500000000000004</v>
      </c>
      <c r="AYT15" s="15">
        <v>0.57999999999999996</v>
      </c>
      <c r="AYU15" s="32"/>
      <c r="AYV15" s="32"/>
      <c r="AYW15" s="32"/>
      <c r="AYX15" s="32"/>
      <c r="AYY15" s="32"/>
      <c r="AYZ15" s="32"/>
      <c r="AZA15" s="32"/>
      <c r="AZB15" s="32"/>
      <c r="AZC15" s="32"/>
      <c r="AZD15" s="32"/>
      <c r="AZE15" s="32"/>
      <c r="AZF15" s="32"/>
      <c r="AZG15" s="15">
        <v>1.1418820000000001</v>
      </c>
      <c r="AZH15" s="15">
        <v>0.84205600000000003</v>
      </c>
      <c r="AZJ15" s="15">
        <v>0.92590899999999998</v>
      </c>
      <c r="AZK15" s="15">
        <v>1.2146889999999999</v>
      </c>
      <c r="AZL15" s="15">
        <v>0.42668</v>
      </c>
      <c r="AZM15" s="15">
        <v>0.585669</v>
      </c>
      <c r="AZN15" s="15">
        <v>0.236762</v>
      </c>
      <c r="AZO15" s="15">
        <v>0.62506799999999996</v>
      </c>
      <c r="AZP15" s="15">
        <v>1.425845</v>
      </c>
      <c r="AZQ15" s="15">
        <v>0.93156799999999995</v>
      </c>
      <c r="AZR15" s="15">
        <v>0.53778099999999995</v>
      </c>
      <c r="AZS15" s="15">
        <v>0.69561499999999998</v>
      </c>
      <c r="AZT15" s="15">
        <v>0.46669899999999997</v>
      </c>
      <c r="AZU15" s="15">
        <v>0.45808399999999999</v>
      </c>
      <c r="AZV15" s="15">
        <v>0.68147599999999997</v>
      </c>
      <c r="AZW15" s="15">
        <v>1.174372</v>
      </c>
      <c r="AZX15" s="15">
        <v>0.61789700000000003</v>
      </c>
      <c r="AZY15" s="15">
        <v>0.24741299999999999</v>
      </c>
      <c r="AZZ15" s="23">
        <v>70</v>
      </c>
      <c r="BAA15" s="23">
        <v>40</v>
      </c>
      <c r="BAB15" s="23">
        <v>11</v>
      </c>
      <c r="BAC15" s="23">
        <v>13</v>
      </c>
      <c r="BAD15" s="23">
        <v>23</v>
      </c>
      <c r="BAE15" s="23">
        <v>85</v>
      </c>
      <c r="BAF15" s="23">
        <v>59</v>
      </c>
      <c r="BAG15" s="23">
        <v>14</v>
      </c>
      <c r="BAH15" s="23">
        <v>21</v>
      </c>
      <c r="BAI15" s="23">
        <v>37</v>
      </c>
      <c r="BAJ15" s="23">
        <v>10</v>
      </c>
      <c r="BAK15" s="23">
        <v>4</v>
      </c>
      <c r="BAL15" s="23">
        <v>59</v>
      </c>
      <c r="BAM15" s="23">
        <v>17</v>
      </c>
      <c r="BAN15" s="23">
        <v>19</v>
      </c>
      <c r="BAO15" s="23">
        <v>62</v>
      </c>
      <c r="BAP15" s="23">
        <v>58</v>
      </c>
      <c r="BAQ15" s="23">
        <v>62</v>
      </c>
      <c r="BAR15" s="23">
        <v>9</v>
      </c>
      <c r="BAS15" s="23">
        <v>56</v>
      </c>
      <c r="BAT15" s="23">
        <v>34</v>
      </c>
      <c r="BAU15" s="23">
        <v>12</v>
      </c>
      <c r="BAV15" s="23">
        <v>23</v>
      </c>
      <c r="BAW15" s="23">
        <v>36</v>
      </c>
      <c r="BAX15" s="23">
        <v>14</v>
      </c>
      <c r="BAY15" s="23">
        <v>60</v>
      </c>
      <c r="BAZ15" s="23">
        <v>63</v>
      </c>
      <c r="BBA15" s="23">
        <v>9</v>
      </c>
      <c r="BBB15" s="23">
        <v>35</v>
      </c>
      <c r="BBC15" s="23">
        <v>28</v>
      </c>
      <c r="BBD15" s="23">
        <v>60</v>
      </c>
      <c r="BBE15" s="23">
        <v>15</v>
      </c>
      <c r="BBF15" s="23">
        <v>12</v>
      </c>
      <c r="BBG15" s="23">
        <v>49</v>
      </c>
      <c r="BBH15" s="23">
        <v>29</v>
      </c>
      <c r="BBI15" s="23">
        <v>14</v>
      </c>
      <c r="BBJ15" s="23">
        <v>36</v>
      </c>
      <c r="BBK15" s="23">
        <v>40</v>
      </c>
      <c r="BBL15" s="23">
        <v>8</v>
      </c>
      <c r="BBM15" s="23">
        <v>22</v>
      </c>
      <c r="BBN15" s="23">
        <v>62</v>
      </c>
      <c r="BBO15" s="23">
        <v>12</v>
      </c>
      <c r="BBP15" s="23">
        <v>8</v>
      </c>
      <c r="BBQ15" s="23">
        <v>66</v>
      </c>
      <c r="BBR15" s="23">
        <v>46</v>
      </c>
      <c r="BBS15" s="23">
        <v>78</v>
      </c>
      <c r="BBT15" s="23">
        <v>5</v>
      </c>
      <c r="BBU15" s="23">
        <v>27</v>
      </c>
      <c r="BBV15" s="23">
        <v>45</v>
      </c>
      <c r="BBW15" s="23">
        <v>8</v>
      </c>
      <c r="BBX15" s="23">
        <v>34</v>
      </c>
      <c r="BBY15" s="23">
        <v>64</v>
      </c>
      <c r="BBZ15" s="23">
        <v>5</v>
      </c>
      <c r="BCA15" s="23">
        <v>40</v>
      </c>
      <c r="BCB15" s="23">
        <v>62</v>
      </c>
      <c r="BCC15" s="23">
        <v>3</v>
      </c>
      <c r="BCD15" s="23">
        <v>65</v>
      </c>
      <c r="BCE15" s="23">
        <v>69</v>
      </c>
      <c r="BCF15" s="23">
        <v>73</v>
      </c>
      <c r="BCG15" s="23">
        <v>18</v>
      </c>
      <c r="BCH15" s="23">
        <v>6</v>
      </c>
      <c r="BCI15" s="23">
        <v>24</v>
      </c>
      <c r="BCJ15" s="23">
        <v>14</v>
      </c>
      <c r="BCK15" s="23">
        <v>3</v>
      </c>
      <c r="BCL15" s="23">
        <v>39</v>
      </c>
      <c r="BCM15" s="23">
        <v>60</v>
      </c>
      <c r="BCN15" s="23">
        <v>7</v>
      </c>
      <c r="BCO15" s="23">
        <v>15</v>
      </c>
      <c r="BCP15" s="23">
        <v>54</v>
      </c>
      <c r="BCQ15" s="23">
        <v>5</v>
      </c>
      <c r="BCR15" s="23">
        <v>9</v>
      </c>
      <c r="BCS15" s="23">
        <v>17</v>
      </c>
      <c r="BCT15" s="23">
        <v>49</v>
      </c>
      <c r="BCU15" s="23">
        <v>74</v>
      </c>
      <c r="BCV15" s="23">
        <v>26</v>
      </c>
      <c r="BCW15" s="23">
        <v>43</v>
      </c>
      <c r="BCX15" s="23">
        <v>37</v>
      </c>
      <c r="BCY15" s="23">
        <v>7</v>
      </c>
      <c r="BCZ15" s="23">
        <v>29</v>
      </c>
      <c r="BDA15" s="23">
        <v>36</v>
      </c>
      <c r="BDB15" s="23">
        <v>4</v>
      </c>
      <c r="BDC15" s="23">
        <v>57</v>
      </c>
      <c r="BDD15" s="23">
        <v>60</v>
      </c>
      <c r="BDE15" s="23">
        <v>4</v>
      </c>
      <c r="BDF15" s="23">
        <v>69</v>
      </c>
      <c r="BDG15" s="23">
        <v>51</v>
      </c>
      <c r="BDH15" s="23">
        <v>22</v>
      </c>
      <c r="BDI15" s="23">
        <v>6</v>
      </c>
      <c r="BDJ15" s="23">
        <v>6</v>
      </c>
      <c r="BDK15" s="23">
        <v>63</v>
      </c>
      <c r="BDL15" s="23">
        <v>41</v>
      </c>
      <c r="BDM15" s="23">
        <v>7</v>
      </c>
      <c r="BDN15" s="23">
        <v>63</v>
      </c>
      <c r="BDO15" s="23">
        <v>54</v>
      </c>
      <c r="BDP15" s="23">
        <v>4</v>
      </c>
      <c r="BDQ15" s="23">
        <v>9</v>
      </c>
      <c r="BDR15" s="23">
        <v>67</v>
      </c>
      <c r="BDS15" s="23">
        <v>5</v>
      </c>
      <c r="BDT15" s="23">
        <v>11</v>
      </c>
      <c r="BDU15" s="23">
        <v>59</v>
      </c>
      <c r="BDV15" s="23">
        <v>26</v>
      </c>
      <c r="BDW15" s="23">
        <v>74</v>
      </c>
      <c r="BDX15" s="23">
        <v>9</v>
      </c>
      <c r="BDY15" s="23">
        <v>38</v>
      </c>
      <c r="BDZ15" s="23">
        <v>44</v>
      </c>
      <c r="BEA15" s="23">
        <v>21</v>
      </c>
      <c r="BEB15" s="23">
        <v>18</v>
      </c>
      <c r="BEC15" s="23">
        <v>12</v>
      </c>
      <c r="BED15" s="23">
        <v>3</v>
      </c>
      <c r="BEE15" s="23">
        <v>43</v>
      </c>
      <c r="BEF15" s="23">
        <v>32</v>
      </c>
      <c r="BEG15" s="23">
        <v>3</v>
      </c>
      <c r="BEH15" s="23">
        <v>60</v>
      </c>
      <c r="BEI15" s="23">
        <v>37</v>
      </c>
      <c r="BEJ15" s="23">
        <v>13</v>
      </c>
      <c r="BEK15" s="23">
        <v>21</v>
      </c>
      <c r="BEL15" s="23">
        <v>9</v>
      </c>
      <c r="BEM15" s="23">
        <v>62</v>
      </c>
      <c r="BEN15" s="23">
        <v>52</v>
      </c>
      <c r="BEO15" s="23">
        <v>13</v>
      </c>
      <c r="BEP15" s="23">
        <v>18</v>
      </c>
      <c r="BEQ15" s="23">
        <v>38</v>
      </c>
      <c r="BER15" s="23">
        <v>4</v>
      </c>
      <c r="BES15" s="23">
        <v>47</v>
      </c>
      <c r="BET15" s="23">
        <v>31</v>
      </c>
      <c r="BEU15" s="23">
        <v>13</v>
      </c>
      <c r="BEV15" s="23">
        <v>57</v>
      </c>
      <c r="BEW15" s="23">
        <v>48</v>
      </c>
      <c r="BEX15" s="23">
        <v>39</v>
      </c>
      <c r="BEY15" s="23">
        <v>65</v>
      </c>
      <c r="BEZ15" s="23">
        <v>26</v>
      </c>
      <c r="BFA15" s="23">
        <v>65</v>
      </c>
      <c r="BFB15" s="23">
        <v>24</v>
      </c>
      <c r="BFC15" s="23">
        <v>19</v>
      </c>
      <c r="BFD15" s="23">
        <v>46</v>
      </c>
      <c r="BFE15" s="23">
        <v>27</v>
      </c>
      <c r="BFF15" s="23">
        <v>9</v>
      </c>
      <c r="BFG15" s="23">
        <v>59</v>
      </c>
      <c r="BFH15" s="23">
        <v>55</v>
      </c>
      <c r="BFI15" s="23">
        <v>0</v>
      </c>
      <c r="BFJ15" s="23">
        <v>29</v>
      </c>
      <c r="BFK15" s="23">
        <v>39</v>
      </c>
      <c r="BFL15" s="23">
        <v>65</v>
      </c>
      <c r="BFM15" s="23">
        <v>24</v>
      </c>
      <c r="BFN15" s="23">
        <v>6</v>
      </c>
      <c r="BFO15" s="23">
        <v>35</v>
      </c>
      <c r="BFP15" s="23">
        <v>6</v>
      </c>
      <c r="BFQ15" s="23">
        <v>3</v>
      </c>
      <c r="BFR15" s="23">
        <v>60</v>
      </c>
      <c r="BFS15" s="23">
        <v>70</v>
      </c>
      <c r="BFT15" s="23">
        <v>5</v>
      </c>
      <c r="BFU15" s="23">
        <v>19</v>
      </c>
      <c r="BFV15" s="23">
        <v>55</v>
      </c>
      <c r="BFW15" s="23">
        <v>6</v>
      </c>
      <c r="BFX15" s="23">
        <v>55</v>
      </c>
      <c r="BFY15" s="23">
        <v>61</v>
      </c>
      <c r="BFZ15" s="23">
        <v>58</v>
      </c>
      <c r="BGA15" s="23">
        <v>73</v>
      </c>
      <c r="BGB15" s="23">
        <v>5</v>
      </c>
      <c r="BGC15" s="23">
        <v>43</v>
      </c>
      <c r="BGD15" s="23">
        <v>44</v>
      </c>
      <c r="BGE15" s="23">
        <v>19</v>
      </c>
      <c r="BGF15" s="23">
        <v>43</v>
      </c>
      <c r="BGG15" s="23">
        <v>50</v>
      </c>
      <c r="BGH15" s="23">
        <v>11</v>
      </c>
      <c r="BGI15" s="23">
        <v>49</v>
      </c>
      <c r="BGJ15" s="23">
        <v>57</v>
      </c>
      <c r="BGK15" s="23">
        <v>2</v>
      </c>
      <c r="BGL15" s="23">
        <v>32</v>
      </c>
      <c r="BGM15" s="23">
        <v>25</v>
      </c>
      <c r="BGN15" s="23">
        <v>48</v>
      </c>
      <c r="BGO15" s="23">
        <v>7</v>
      </c>
      <c r="BGP15" s="23">
        <v>12</v>
      </c>
      <c r="BGQ15" s="23">
        <v>31</v>
      </c>
      <c r="BGR15" s="23">
        <v>18</v>
      </c>
      <c r="BGS15" s="23">
        <v>5</v>
      </c>
      <c r="BGT15" s="23">
        <v>55</v>
      </c>
      <c r="BGU15" s="23">
        <v>61</v>
      </c>
      <c r="BGV15" s="23">
        <v>4</v>
      </c>
      <c r="BGW15" s="23">
        <v>30</v>
      </c>
      <c r="BGX15" s="23">
        <v>47</v>
      </c>
      <c r="BGY15" s="23">
        <v>17</v>
      </c>
      <c r="BGZ15" s="23">
        <v>25</v>
      </c>
      <c r="BHA15" s="23">
        <v>47</v>
      </c>
      <c r="BHB15" s="23">
        <v>29</v>
      </c>
      <c r="BHC15" s="23">
        <v>64</v>
      </c>
      <c r="BHD15" s="23">
        <v>7</v>
      </c>
      <c r="BHE15" s="23">
        <v>59</v>
      </c>
      <c r="BHF15" s="23">
        <v>34</v>
      </c>
      <c r="BHG15" s="23">
        <v>12</v>
      </c>
      <c r="BHH15" s="23">
        <v>42</v>
      </c>
      <c r="BHI15" s="23">
        <v>49</v>
      </c>
      <c r="BHJ15" s="23">
        <v>6</v>
      </c>
      <c r="BHK15" s="23">
        <v>53</v>
      </c>
      <c r="BHL15" s="23">
        <v>54</v>
      </c>
      <c r="BHM15" s="23">
        <v>1</v>
      </c>
      <c r="BHN15" s="23">
        <v>68</v>
      </c>
      <c r="BHO15" s="23">
        <v>16</v>
      </c>
      <c r="BHP15" s="23">
        <v>14</v>
      </c>
      <c r="BHQ15" s="23">
        <v>27</v>
      </c>
      <c r="BHR15" s="23">
        <v>6</v>
      </c>
      <c r="BHS15" s="23">
        <v>71</v>
      </c>
      <c r="BHT15" s="23">
        <v>39</v>
      </c>
      <c r="BHU15" s="23">
        <v>9</v>
      </c>
      <c r="BHV15" s="23">
        <v>37</v>
      </c>
      <c r="BHW15" s="23">
        <v>52</v>
      </c>
      <c r="BHX15" s="23">
        <v>4</v>
      </c>
      <c r="BHY15" s="23">
        <v>52</v>
      </c>
      <c r="BHZ15" s="23">
        <v>63</v>
      </c>
      <c r="BIA15" s="23">
        <v>6</v>
      </c>
      <c r="BIB15" s="23">
        <v>24</v>
      </c>
      <c r="BIC15" s="23">
        <v>46</v>
      </c>
      <c r="BID15" s="23">
        <v>39</v>
      </c>
      <c r="BIE15" s="23">
        <v>65</v>
      </c>
      <c r="BIF15" s="23">
        <v>5</v>
      </c>
      <c r="BIG15" s="23">
        <v>38</v>
      </c>
      <c r="BIH15" s="23">
        <v>34</v>
      </c>
      <c r="BII15" s="23">
        <v>12</v>
      </c>
      <c r="BIJ15" s="23">
        <v>47</v>
      </c>
      <c r="BIK15" s="23">
        <v>57</v>
      </c>
      <c r="BIL15" s="23">
        <v>16</v>
      </c>
      <c r="BIM15" s="23">
        <v>36</v>
      </c>
      <c r="BIN15" s="23">
        <v>54</v>
      </c>
      <c r="BIO15" s="23">
        <v>3</v>
      </c>
      <c r="BIP15" s="23" t="s">
        <v>460</v>
      </c>
      <c r="BIQ15" s="23" t="s">
        <v>460</v>
      </c>
      <c r="BIR15" s="23" t="s">
        <v>460</v>
      </c>
      <c r="BIS15" s="23" t="s">
        <v>460</v>
      </c>
      <c r="BIT15" s="23" t="s">
        <v>460</v>
      </c>
      <c r="BIU15" s="23" t="s">
        <v>460</v>
      </c>
      <c r="BIV15" s="23" t="s">
        <v>460</v>
      </c>
      <c r="BIW15" s="23" t="s">
        <v>460</v>
      </c>
      <c r="BIX15" s="23" t="s">
        <v>460</v>
      </c>
      <c r="BIY15" s="23" t="s">
        <v>460</v>
      </c>
      <c r="BIZ15" s="23" t="s">
        <v>460</v>
      </c>
      <c r="BJA15" s="23" t="s">
        <v>460</v>
      </c>
      <c r="BJB15" s="23" t="s">
        <v>460</v>
      </c>
      <c r="BJC15" s="23" t="s">
        <v>460</v>
      </c>
      <c r="BJD15" s="23" t="s">
        <v>460</v>
      </c>
      <c r="BJE15" s="23" t="s">
        <v>460</v>
      </c>
      <c r="BJF15" s="23" t="s">
        <v>460</v>
      </c>
      <c r="BJG15" s="23" t="s">
        <v>460</v>
      </c>
      <c r="BJH15" s="23" t="s">
        <v>460</v>
      </c>
      <c r="BJI15" s="23" t="s">
        <v>460</v>
      </c>
      <c r="BJJ15" s="23" t="s">
        <v>460</v>
      </c>
      <c r="BJK15" s="23" t="s">
        <v>460</v>
      </c>
      <c r="BJL15" s="23" t="s">
        <v>460</v>
      </c>
      <c r="BJM15" s="23" t="s">
        <v>460</v>
      </c>
      <c r="BJN15" s="23" t="s">
        <v>460</v>
      </c>
      <c r="BJO15" s="23" t="s">
        <v>460</v>
      </c>
      <c r="BJP15" s="23" t="s">
        <v>460</v>
      </c>
      <c r="BJQ15" s="23" t="s">
        <v>460</v>
      </c>
      <c r="BJR15" s="23" t="s">
        <v>460</v>
      </c>
      <c r="BJS15" s="23" t="s">
        <v>460</v>
      </c>
      <c r="BJT15" s="23" t="s">
        <v>460</v>
      </c>
      <c r="BJU15" s="23" t="s">
        <v>460</v>
      </c>
      <c r="BJV15" s="23" t="s">
        <v>460</v>
      </c>
      <c r="BJW15" s="23" t="s">
        <v>460</v>
      </c>
      <c r="BJX15" s="23" t="s">
        <v>460</v>
      </c>
      <c r="BJY15" s="23" t="s">
        <v>460</v>
      </c>
      <c r="BJZ15" s="23" t="s">
        <v>460</v>
      </c>
      <c r="BKA15" s="23" t="s">
        <v>460</v>
      </c>
      <c r="BKB15" s="23" t="s">
        <v>460</v>
      </c>
      <c r="BKC15" s="23" t="s">
        <v>460</v>
      </c>
      <c r="BKD15" s="23" t="s">
        <v>460</v>
      </c>
      <c r="BKE15" s="23" t="s">
        <v>460</v>
      </c>
      <c r="BKF15" s="23" t="s">
        <v>460</v>
      </c>
      <c r="BKG15" s="23" t="s">
        <v>460</v>
      </c>
      <c r="BKH15" s="23" t="s">
        <v>460</v>
      </c>
      <c r="BKI15" s="23" t="s">
        <v>460</v>
      </c>
      <c r="BKJ15" s="23" t="s">
        <v>460</v>
      </c>
      <c r="BKK15" s="23" t="s">
        <v>460</v>
      </c>
      <c r="BKL15" s="23" t="s">
        <v>460</v>
      </c>
      <c r="BKM15" s="23" t="s">
        <v>460</v>
      </c>
      <c r="BKN15" s="23" t="s">
        <v>460</v>
      </c>
      <c r="BKO15" s="23" t="s">
        <v>460</v>
      </c>
      <c r="BKP15" s="23" t="s">
        <v>460</v>
      </c>
      <c r="BKQ15" s="23" t="s">
        <v>460</v>
      </c>
      <c r="BKR15" s="23" t="s">
        <v>460</v>
      </c>
      <c r="BKS15" s="23" t="s">
        <v>460</v>
      </c>
      <c r="BKT15" s="23" t="s">
        <v>460</v>
      </c>
      <c r="BKU15" s="23" t="s">
        <v>460</v>
      </c>
      <c r="BKV15" s="23" t="s">
        <v>460</v>
      </c>
      <c r="BKW15" s="23" t="s">
        <v>460</v>
      </c>
      <c r="BKX15" s="23" t="s">
        <v>460</v>
      </c>
      <c r="BKY15" s="23" t="s">
        <v>460</v>
      </c>
      <c r="BKZ15" s="23" t="s">
        <v>460</v>
      </c>
      <c r="BLA15" s="23" t="s">
        <v>460</v>
      </c>
      <c r="BLB15" s="23" t="s">
        <v>460</v>
      </c>
      <c r="BLC15" s="23" t="s">
        <v>460</v>
      </c>
      <c r="BLD15" s="23" t="s">
        <v>460</v>
      </c>
      <c r="BLE15" s="23" t="s">
        <v>460</v>
      </c>
      <c r="BLF15" s="23" t="s">
        <v>460</v>
      </c>
      <c r="BLG15" s="23" t="s">
        <v>460</v>
      </c>
      <c r="BLH15" s="23" t="s">
        <v>460</v>
      </c>
      <c r="BLI15" s="23" t="s">
        <v>460</v>
      </c>
      <c r="BLJ15" s="23" t="s">
        <v>460</v>
      </c>
      <c r="BLK15" s="23" t="s">
        <v>460</v>
      </c>
      <c r="BLL15" s="23" t="s">
        <v>460</v>
      </c>
      <c r="BLM15" s="23" t="s">
        <v>460</v>
      </c>
      <c r="BLN15" s="23" t="s">
        <v>460</v>
      </c>
      <c r="BLO15" s="23" t="s">
        <v>460</v>
      </c>
      <c r="BLP15" s="23" t="s">
        <v>460</v>
      </c>
      <c r="BLQ15" s="23" t="s">
        <v>460</v>
      </c>
      <c r="BLR15" s="23" t="s">
        <v>460</v>
      </c>
      <c r="BLS15" s="23" t="s">
        <v>460</v>
      </c>
      <c r="BLT15" s="23" t="s">
        <v>460</v>
      </c>
      <c r="BLU15" s="23" t="s">
        <v>460</v>
      </c>
      <c r="BLV15" s="23" t="s">
        <v>460</v>
      </c>
      <c r="BLW15" s="23" t="s">
        <v>460</v>
      </c>
      <c r="BLX15" s="23" t="s">
        <v>460</v>
      </c>
      <c r="BLY15" s="23" t="s">
        <v>460</v>
      </c>
      <c r="BLZ15" s="23" t="s">
        <v>460</v>
      </c>
      <c r="BMA15" s="23" t="s">
        <v>460</v>
      </c>
      <c r="BMB15" s="23" t="s">
        <v>460</v>
      </c>
      <c r="BMC15" s="23" t="s">
        <v>460</v>
      </c>
      <c r="BMD15" s="23" t="s">
        <v>460</v>
      </c>
      <c r="BME15" s="23" t="s">
        <v>460</v>
      </c>
      <c r="BMF15" s="23" t="s">
        <v>460</v>
      </c>
      <c r="BMG15" s="23" t="s">
        <v>460</v>
      </c>
      <c r="BMH15" s="23" t="s">
        <v>460</v>
      </c>
      <c r="BMI15" s="23" t="s">
        <v>460</v>
      </c>
      <c r="BMJ15" s="23" t="s">
        <v>460</v>
      </c>
      <c r="BMK15" s="23" t="s">
        <v>460</v>
      </c>
      <c r="BML15" s="23" t="s">
        <v>460</v>
      </c>
      <c r="BMM15" s="23" t="s">
        <v>460</v>
      </c>
      <c r="BMN15" s="23" t="s">
        <v>460</v>
      </c>
      <c r="BMO15" s="23" t="s">
        <v>460</v>
      </c>
      <c r="BMP15" s="23" t="s">
        <v>460</v>
      </c>
      <c r="BMQ15" s="23" t="s">
        <v>460</v>
      </c>
      <c r="BMR15" s="23" t="s">
        <v>460</v>
      </c>
      <c r="BMS15" s="23" t="s">
        <v>460</v>
      </c>
      <c r="BMT15" s="23" t="s">
        <v>460</v>
      </c>
      <c r="BMU15" s="23" t="s">
        <v>460</v>
      </c>
      <c r="BMV15" s="23" t="s">
        <v>460</v>
      </c>
      <c r="BMW15" s="23" t="s">
        <v>460</v>
      </c>
    </row>
    <row r="16" spans="1:1759" x14ac:dyDescent="0.15">
      <c r="B16" s="16">
        <v>9</v>
      </c>
      <c r="C16" s="15" t="s">
        <v>467</v>
      </c>
      <c r="D16" s="15" t="s">
        <v>502</v>
      </c>
      <c r="E16" s="15">
        <v>19</v>
      </c>
      <c r="F16" s="15">
        <v>1.6779999999999999</v>
      </c>
      <c r="G16" s="15">
        <v>74</v>
      </c>
      <c r="H16" s="15">
        <v>26.281358277420338</v>
      </c>
      <c r="I16" s="15">
        <v>80</v>
      </c>
      <c r="J16" s="15">
        <v>105.5</v>
      </c>
      <c r="K16" s="15">
        <v>0.75829383886255919</v>
      </c>
      <c r="L16" s="15">
        <v>33</v>
      </c>
      <c r="M16" s="15">
        <v>47.1</v>
      </c>
      <c r="N16" s="15">
        <v>47.9</v>
      </c>
      <c r="O16" s="15">
        <v>1847.4479885227292</v>
      </c>
      <c r="P16" s="17">
        <v>1.6850000000000001</v>
      </c>
      <c r="Q16" s="18">
        <v>74.099999999999994</v>
      </c>
      <c r="R16" s="18">
        <f t="shared" si="9"/>
        <v>26.098671292342097</v>
      </c>
      <c r="S16" s="18">
        <v>81.5</v>
      </c>
      <c r="T16" s="18">
        <v>107.5</v>
      </c>
      <c r="U16" s="19">
        <f t="shared" si="10"/>
        <v>0.75813953488372088</v>
      </c>
      <c r="V16" s="18">
        <v>34.4</v>
      </c>
      <c r="W16" s="18">
        <v>46.4</v>
      </c>
      <c r="X16" s="18">
        <v>46.9</v>
      </c>
      <c r="Y16" s="17">
        <v>1.6890000000000001</v>
      </c>
      <c r="Z16" s="18">
        <v>73.5</v>
      </c>
      <c r="AA16" s="18">
        <f t="shared" si="11"/>
        <v>25.76487500880738</v>
      </c>
      <c r="AB16" s="18">
        <v>80</v>
      </c>
      <c r="AC16" s="18">
        <v>105</v>
      </c>
      <c r="AD16" s="19">
        <f t="shared" si="12"/>
        <v>0.76190476190476186</v>
      </c>
      <c r="AE16" s="18">
        <v>32.5</v>
      </c>
      <c r="AF16" s="18">
        <v>47.1</v>
      </c>
      <c r="AG16" s="18">
        <v>48.2</v>
      </c>
      <c r="AH16" s="17">
        <v>1.6859999999999999</v>
      </c>
      <c r="AI16" s="18">
        <v>72.8</v>
      </c>
      <c r="AJ16" s="18">
        <f>AI16/(AH16*AH16)</f>
        <v>25.610392753666016</v>
      </c>
      <c r="AK16" s="18">
        <v>80.5</v>
      </c>
      <c r="AL16" s="18">
        <v>105.5</v>
      </c>
      <c r="AM16" s="19">
        <f>AK16/AL16</f>
        <v>0.76303317535545023</v>
      </c>
      <c r="AN16" s="18">
        <v>33.4</v>
      </c>
      <c r="AO16" s="18">
        <v>46</v>
      </c>
      <c r="AP16" s="18">
        <v>47.5</v>
      </c>
      <c r="AQ16" s="16">
        <v>2472.65</v>
      </c>
      <c r="AR16" s="17">
        <v>1.1279999999999999</v>
      </c>
      <c r="AS16" s="16">
        <v>73400</v>
      </c>
      <c r="AT16" s="16">
        <v>22188</v>
      </c>
      <c r="AU16" s="18">
        <f t="shared" si="13"/>
        <v>30.22888283378747</v>
      </c>
      <c r="AV16" s="16">
        <v>51211</v>
      </c>
      <c r="AW16" s="16">
        <v>1069</v>
      </c>
      <c r="AX16" s="16">
        <v>4673</v>
      </c>
      <c r="AY16" s="18">
        <v>24.3</v>
      </c>
      <c r="AZ16" s="18">
        <v>35.9</v>
      </c>
      <c r="BA16" s="19">
        <v>2461.81</v>
      </c>
      <c r="BB16" s="17">
        <v>1.131</v>
      </c>
      <c r="BC16" s="16">
        <v>72524</v>
      </c>
      <c r="BD16" s="16">
        <v>21381</v>
      </c>
      <c r="BE16" s="18">
        <f t="shared" si="14"/>
        <v>29.481275164083616</v>
      </c>
      <c r="BF16" s="16">
        <v>51143</v>
      </c>
      <c r="BG16" s="16">
        <v>1027</v>
      </c>
      <c r="BH16" s="16">
        <v>4502</v>
      </c>
      <c r="BI16" s="16">
        <v>23.5</v>
      </c>
      <c r="BJ16" s="16">
        <v>35.299999999999997</v>
      </c>
      <c r="BK16" s="16">
        <v>2479.11</v>
      </c>
      <c r="BL16" s="17">
        <v>1.123</v>
      </c>
      <c r="BM16" s="16">
        <v>71841</v>
      </c>
      <c r="BN16" s="16">
        <v>21845</v>
      </c>
      <c r="BO16" s="18">
        <f>(BN16/BM16)*100</f>
        <v>30.407427513536838</v>
      </c>
      <c r="BP16" s="16">
        <v>49996</v>
      </c>
      <c r="BQ16" s="16">
        <v>1087</v>
      </c>
      <c r="BR16" s="16">
        <v>4466</v>
      </c>
      <c r="BS16" s="16">
        <v>24.7</v>
      </c>
      <c r="BT16" s="16">
        <v>35.5</v>
      </c>
      <c r="BU16" s="20">
        <v>1835.6776492463043</v>
      </c>
      <c r="BV16" s="19">
        <v>0.87455490409769066</v>
      </c>
      <c r="BW16" s="20">
        <v>1767.9667129015318</v>
      </c>
      <c r="BX16" s="19">
        <v>0.85855902819368779</v>
      </c>
      <c r="BY16" s="20">
        <v>1933.1779109874522</v>
      </c>
      <c r="BZ16" s="19">
        <v>0.84614269165552614</v>
      </c>
      <c r="CA16" s="19">
        <v>0.33526652472438956</v>
      </c>
      <c r="CB16" s="19">
        <v>0.32619644879020115</v>
      </c>
      <c r="CC16" s="19">
        <v>0.28830924537876057</v>
      </c>
      <c r="CD16" s="19">
        <v>0.30020451902641843</v>
      </c>
      <c r="CE16" s="19">
        <v>0.30718046892997913</v>
      </c>
      <c r="CF16" s="19">
        <v>0.28368275561202955</v>
      </c>
      <c r="CG16" s="19">
        <v>0.23190261942328672</v>
      </c>
      <c r="CH16" s="19">
        <v>0.22348367287817084</v>
      </c>
      <c r="CI16" s="19">
        <v>1.6484684259952398</v>
      </c>
      <c r="CJ16" s="19">
        <v>1.59730708662648</v>
      </c>
      <c r="CK16" s="19">
        <v>1.4036427592162855</v>
      </c>
      <c r="CL16" s="19">
        <v>1.4537804174421738</v>
      </c>
      <c r="CM16" s="19">
        <v>0.91622767642102365</v>
      </c>
      <c r="CN16" s="19">
        <v>0.86966843650246173</v>
      </c>
      <c r="CO16" s="19">
        <v>0.80435373870383253</v>
      </c>
      <c r="CP16" s="19">
        <v>0.74443807042925947</v>
      </c>
      <c r="CQ16" s="19">
        <v>0.32146558926611446</v>
      </c>
      <c r="CR16" s="19">
        <v>0.24366593741818865</v>
      </c>
      <c r="CS16" s="19">
        <v>0.12968424071013318</v>
      </c>
      <c r="CT16" s="19">
        <v>5.3194205520874172E-2</v>
      </c>
      <c r="CU16" s="19">
        <v>4.5762781757945792E-2</v>
      </c>
      <c r="CV16" s="19">
        <v>7.0358613403328663E-2</v>
      </c>
      <c r="CW16" s="19">
        <v>9.4217815277988448E-2</v>
      </c>
      <c r="CX16" s="19">
        <v>0.12870093218401069</v>
      </c>
      <c r="CY16" s="19">
        <v>0.29345696349333039</v>
      </c>
      <c r="CZ16" s="19">
        <v>0.30909286064359498</v>
      </c>
      <c r="DA16" s="19">
        <v>0.30753337524766189</v>
      </c>
      <c r="DB16" s="19">
        <v>0.29120674296216342</v>
      </c>
      <c r="DC16" s="19">
        <v>0.26403231099312185</v>
      </c>
      <c r="DD16" s="19">
        <v>0.27582573368921665</v>
      </c>
      <c r="DE16" s="19">
        <v>0.25320800309861335</v>
      </c>
      <c r="DF16" s="19">
        <v>0.23989223691237901</v>
      </c>
      <c r="DG16" s="19">
        <v>1.4408028798356001</v>
      </c>
      <c r="DH16" s="19">
        <v>1.5165881324277599</v>
      </c>
      <c r="DI16" s="19">
        <v>1.4997614188277675</v>
      </c>
      <c r="DJ16" s="19">
        <v>1.4201954233258727</v>
      </c>
      <c r="DK16" s="19">
        <v>0.89973094470161619</v>
      </c>
      <c r="DL16" s="19">
        <v>0.89237173940184411</v>
      </c>
      <c r="DM16" s="19">
        <v>0.82335129608193136</v>
      </c>
      <c r="DN16" s="19">
        <v>0.82378668320722326</v>
      </c>
      <c r="DO16" s="19">
        <v>0.25935016220511387</v>
      </c>
      <c r="DP16" s="19">
        <v>0.26281900561999583</v>
      </c>
      <c r="DQ16" s="19">
        <v>0.16491427955369597</v>
      </c>
      <c r="DR16" s="19">
        <v>0.15673603304277994</v>
      </c>
      <c r="DS16" s="19">
        <v>4.8290592121894793E-2</v>
      </c>
      <c r="DT16" s="19">
        <v>5.4732825785535955E-2</v>
      </c>
      <c r="DU16" s="19">
        <v>9.0562257774045585E-2</v>
      </c>
      <c r="DV16" s="19">
        <v>8.5538734332910316E-2</v>
      </c>
      <c r="DW16" s="19">
        <v>0.3377475267364245</v>
      </c>
      <c r="DX16" s="19">
        <v>0.33476515542452701</v>
      </c>
      <c r="DY16" s="19">
        <v>0.30620053791328816</v>
      </c>
      <c r="DZ16" s="19">
        <v>0.29060655532970703</v>
      </c>
      <c r="EA16" s="19">
        <v>0.29144071377755687</v>
      </c>
      <c r="EB16" s="19">
        <v>0.27985242655366854</v>
      </c>
      <c r="EC16" s="19">
        <v>0.25356332243543972</v>
      </c>
      <c r="ED16" s="19">
        <v>0.21795099692110309</v>
      </c>
      <c r="EE16" s="19">
        <v>1.6528811547767144</v>
      </c>
      <c r="EF16" s="19">
        <v>1.6343892642787963</v>
      </c>
      <c r="EG16" s="19">
        <v>1.4938894479480076</v>
      </c>
      <c r="EH16" s="19">
        <v>1.4079979640814524</v>
      </c>
      <c r="EI16" s="19">
        <v>0.8628951826640463</v>
      </c>
      <c r="EJ16" s="19">
        <v>0.83596641412329253</v>
      </c>
      <c r="EK16" s="19">
        <v>0.82809561395102904</v>
      </c>
      <c r="EL16" s="19">
        <v>0.74998651243027625</v>
      </c>
      <c r="EM16" s="19">
        <v>0.24188568686396117</v>
      </c>
      <c r="EN16" s="19">
        <v>0.1987323919064603</v>
      </c>
      <c r="EO16" s="19">
        <v>0.17080939037959564</v>
      </c>
      <c r="EP16" s="19">
        <v>5.8829993382659374E-2</v>
      </c>
      <c r="EQ16" s="19">
        <v>7.6741403682615339E-2</v>
      </c>
      <c r="ER16" s="19">
        <v>9.1397960876783035E-2</v>
      </c>
      <c r="ES16" s="19">
        <v>8.7698700300340493E-2</v>
      </c>
      <c r="ET16" s="19">
        <v>0.12184346552105707</v>
      </c>
      <c r="EU16" s="20">
        <v>93</v>
      </c>
      <c r="EV16" s="20">
        <v>102</v>
      </c>
      <c r="EW16" s="20">
        <v>115</v>
      </c>
      <c r="EX16" s="20">
        <v>131</v>
      </c>
      <c r="EY16" s="19">
        <v>0.99630080459505654</v>
      </c>
      <c r="EZ16" s="19">
        <v>1.2243729661234153</v>
      </c>
      <c r="FA16" s="19">
        <v>1.4473227021093109</v>
      </c>
      <c r="FB16" s="19">
        <v>1.7886190156519302</v>
      </c>
      <c r="FC16" s="19">
        <v>0.83609573957832695</v>
      </c>
      <c r="FD16" s="19">
        <v>1.048042692811421</v>
      </c>
      <c r="FE16" s="19">
        <v>1.2197172476845077</v>
      </c>
      <c r="FF16" s="19">
        <v>1.5577290924528087</v>
      </c>
      <c r="FG16" s="19">
        <v>4.8655288758862927</v>
      </c>
      <c r="FH16" s="19">
        <v>5.9882229778667773</v>
      </c>
      <c r="FI16" s="19">
        <v>7.0703516181425128</v>
      </c>
      <c r="FJ16" s="19">
        <v>8.7594066771227546</v>
      </c>
      <c r="FK16" s="19">
        <v>0.8392001047496449</v>
      </c>
      <c r="FL16" s="19">
        <v>0.85598320267533545</v>
      </c>
      <c r="FM16" s="19">
        <v>0.84274035493736554</v>
      </c>
      <c r="FN16" s="19">
        <v>0.87091162445515824</v>
      </c>
      <c r="FO16" s="19">
        <v>0.60611003233125604</v>
      </c>
      <c r="FP16" s="19">
        <v>0.83835703103580217</v>
      </c>
      <c r="FQ16" s="19">
        <v>0.90380760319362263</v>
      </c>
      <c r="FR16" s="19">
        <v>1.3462003304175836</v>
      </c>
      <c r="FS16" s="19">
        <v>0.2665310107658867</v>
      </c>
      <c r="FT16" s="19">
        <v>0.29259155710696172</v>
      </c>
      <c r="FU16" s="19">
        <v>0.37847294176393476</v>
      </c>
      <c r="FV16" s="19">
        <v>0.38201204526779398</v>
      </c>
      <c r="FW16" s="20">
        <v>89</v>
      </c>
      <c r="FX16" s="20">
        <v>99</v>
      </c>
      <c r="FY16" s="20">
        <v>111</v>
      </c>
      <c r="FZ16" s="20">
        <v>128</v>
      </c>
      <c r="GA16" s="19">
        <v>0.95764181280539562</v>
      </c>
      <c r="GB16" s="19">
        <v>1.1755978597482319</v>
      </c>
      <c r="GC16" s="19">
        <v>1.4597768938802429</v>
      </c>
      <c r="GD16" s="19">
        <v>1.7986047029700298</v>
      </c>
      <c r="GE16" s="19">
        <v>0.6813671043374776</v>
      </c>
      <c r="GF16" s="19">
        <v>0.855532685811911</v>
      </c>
      <c r="GG16" s="19">
        <v>1.1003147012585637</v>
      </c>
      <c r="GH16" s="19">
        <v>1.3890640523140596</v>
      </c>
      <c r="GI16" s="19">
        <v>4.6238759202711481</v>
      </c>
      <c r="GJ16" s="19">
        <v>5.6845055876849937</v>
      </c>
      <c r="GK16" s="19">
        <v>7.0750434003175098</v>
      </c>
      <c r="GL16" s="19">
        <v>8.7316450080348105</v>
      </c>
      <c r="GM16" s="19">
        <v>0.71150517367388555</v>
      </c>
      <c r="GN16" s="19">
        <v>0.72774263641066284</v>
      </c>
      <c r="GO16" s="19">
        <v>0.75375538951970233</v>
      </c>
      <c r="GP16" s="19">
        <v>0.77230091193484751</v>
      </c>
      <c r="GQ16" s="19">
        <v>2.6190105630203409E-2</v>
      </c>
      <c r="GR16" s="19">
        <v>0.11900459065237046</v>
      </c>
      <c r="GS16" s="19">
        <v>0.32054806137088487</v>
      </c>
      <c r="GT16" s="19">
        <v>0.5467203414951749</v>
      </c>
      <c r="GU16" s="19">
        <v>0.4641974282270962</v>
      </c>
      <c r="GV16" s="19">
        <v>0.53737727370719268</v>
      </c>
      <c r="GW16" s="19">
        <v>0.60268652828619484</v>
      </c>
      <c r="GX16" s="19">
        <v>0.68583701854798518</v>
      </c>
      <c r="GY16" s="20">
        <v>95</v>
      </c>
      <c r="GZ16" s="20">
        <v>106</v>
      </c>
      <c r="HA16" s="20">
        <v>118</v>
      </c>
      <c r="HB16" s="20">
        <v>136</v>
      </c>
      <c r="HC16" s="19">
        <v>0.93761167757866115</v>
      </c>
      <c r="HD16" s="19">
        <v>1.0872659068108268</v>
      </c>
      <c r="HE16" s="19">
        <v>1.4179367144490627</v>
      </c>
      <c r="HF16" s="19">
        <v>1.7619012489510419</v>
      </c>
      <c r="HG16" s="19">
        <v>0.74531184502291403</v>
      </c>
      <c r="HH16" s="19">
        <v>0.87525234119298323</v>
      </c>
      <c r="HI16" s="19">
        <v>1.1826242807556013</v>
      </c>
      <c r="HJ16" s="19">
        <v>1.5768685399871405</v>
      </c>
      <c r="HK16" s="19">
        <v>4.5609627975926461</v>
      </c>
      <c r="HL16" s="19">
        <v>5.293693899286394</v>
      </c>
      <c r="HM16" s="19">
        <v>6.9214685408736516</v>
      </c>
      <c r="HN16" s="19">
        <v>8.6468926877297587</v>
      </c>
      <c r="HO16" s="19">
        <v>0.79490461013417346</v>
      </c>
      <c r="HP16" s="19">
        <v>0.80500302245315247</v>
      </c>
      <c r="HQ16" s="19">
        <v>0.83404588420937276</v>
      </c>
      <c r="HR16" s="19">
        <v>0.8949812260624358</v>
      </c>
      <c r="HS16" s="19">
        <v>0.38143540982675628</v>
      </c>
      <c r="HT16" s="19">
        <v>0.4922745915653195</v>
      </c>
      <c r="HU16" s="19">
        <v>0.82936362405649433</v>
      </c>
      <c r="HV16" s="19">
        <v>1.5190488478086444</v>
      </c>
      <c r="HW16" s="19">
        <v>0.32147634511185408</v>
      </c>
      <c r="HX16" s="19">
        <v>0.35411147967508705</v>
      </c>
      <c r="HY16" s="19">
        <v>0.39175882942588336</v>
      </c>
      <c r="HZ16" s="19">
        <v>0.3041692304538901</v>
      </c>
      <c r="IA16" s="20">
        <v>116</v>
      </c>
      <c r="IB16" s="20">
        <v>68</v>
      </c>
      <c r="IC16" s="16">
        <v>112</v>
      </c>
      <c r="ID16" s="16">
        <v>61</v>
      </c>
      <c r="IE16" s="16">
        <v>107</v>
      </c>
      <c r="IF16" s="16">
        <v>75</v>
      </c>
      <c r="IG16" s="16">
        <v>109</v>
      </c>
      <c r="IH16" s="16">
        <v>70</v>
      </c>
      <c r="II16" s="16">
        <v>112</v>
      </c>
      <c r="IJ16" s="16">
        <v>63</v>
      </c>
      <c r="IK16" s="16">
        <v>103</v>
      </c>
      <c r="IL16" s="16">
        <v>68</v>
      </c>
      <c r="IM16" s="16">
        <v>102</v>
      </c>
      <c r="IN16" s="16">
        <v>63</v>
      </c>
      <c r="IO16" s="16">
        <v>111</v>
      </c>
      <c r="IP16" s="16">
        <v>63</v>
      </c>
      <c r="IQ16" s="16"/>
      <c r="IR16" s="16"/>
      <c r="IS16" s="16">
        <v>93</v>
      </c>
      <c r="IT16" s="16">
        <v>75</v>
      </c>
      <c r="IU16" s="16">
        <v>110</v>
      </c>
      <c r="IV16" s="16">
        <v>68</v>
      </c>
      <c r="IW16" s="16">
        <v>117</v>
      </c>
      <c r="IX16" s="16">
        <v>72</v>
      </c>
      <c r="IY16" s="16">
        <v>116</v>
      </c>
      <c r="IZ16" s="16">
        <v>63</v>
      </c>
      <c r="JA16" s="16">
        <v>112</v>
      </c>
      <c r="JB16" s="16">
        <v>68</v>
      </c>
      <c r="JC16" s="16">
        <v>115</v>
      </c>
      <c r="JD16" s="16">
        <v>74</v>
      </c>
      <c r="JE16" s="16">
        <v>5.7</v>
      </c>
      <c r="JF16" s="19">
        <v>4.28</v>
      </c>
      <c r="JG16" s="18">
        <v>12.9</v>
      </c>
      <c r="JH16" s="16">
        <v>37.799999999999997</v>
      </c>
      <c r="JI16" s="20">
        <v>226</v>
      </c>
      <c r="JJ16" s="18">
        <v>32.1</v>
      </c>
      <c r="JK16" s="18">
        <v>60.5</v>
      </c>
      <c r="JL16" s="18">
        <v>4.7</v>
      </c>
      <c r="JM16" s="19">
        <v>3.79</v>
      </c>
      <c r="JN16" s="18">
        <v>11.5</v>
      </c>
      <c r="JO16" s="18">
        <v>33.299999999999997</v>
      </c>
      <c r="JP16" s="20">
        <v>245</v>
      </c>
      <c r="JQ16" s="18">
        <v>34.200000000000003</v>
      </c>
      <c r="JR16" s="18">
        <v>56.1</v>
      </c>
      <c r="JS16" s="18">
        <v>6.7</v>
      </c>
      <c r="JT16" s="19">
        <v>4.17</v>
      </c>
      <c r="JU16" s="18">
        <v>11.8</v>
      </c>
      <c r="JV16" s="18">
        <v>35.200000000000003</v>
      </c>
      <c r="JW16" s="20">
        <v>253</v>
      </c>
      <c r="JX16" s="18">
        <v>29</v>
      </c>
      <c r="JY16" s="18">
        <v>62.4</v>
      </c>
      <c r="JZ16" s="16">
        <v>74.7</v>
      </c>
      <c r="KA16" s="18">
        <v>73.400000000000006</v>
      </c>
      <c r="KB16" s="18">
        <v>73.3</v>
      </c>
      <c r="KC16" s="18">
        <v>71.8</v>
      </c>
      <c r="KD16" s="18">
        <v>73.5</v>
      </c>
      <c r="KE16" s="18">
        <v>71.8</v>
      </c>
      <c r="KF16" s="18"/>
      <c r="KG16" s="18">
        <v>71.8</v>
      </c>
      <c r="KH16" s="18"/>
      <c r="KI16" s="18">
        <v>71.599999999999994</v>
      </c>
      <c r="KJ16" s="18">
        <v>72.8</v>
      </c>
      <c r="KK16" s="18"/>
      <c r="KL16" s="18">
        <v>72.599999999999994</v>
      </c>
      <c r="KM16" s="18">
        <v>0.5</v>
      </c>
      <c r="KN16" s="18">
        <v>0</v>
      </c>
      <c r="KO16" s="18">
        <v>0</v>
      </c>
      <c r="KP16" s="18">
        <v>0</v>
      </c>
      <c r="KQ16" s="18">
        <v>0</v>
      </c>
      <c r="KR16" s="18"/>
      <c r="KS16" s="18">
        <v>0</v>
      </c>
      <c r="KT16" s="18"/>
      <c r="KU16" s="18">
        <v>0</v>
      </c>
      <c r="KV16" s="18">
        <v>0</v>
      </c>
      <c r="KW16" s="18"/>
      <c r="KX16" s="18">
        <v>0</v>
      </c>
      <c r="KY16" s="18">
        <v>189.14285714285714</v>
      </c>
      <c r="KZ16" s="18">
        <v>27.68571428571429</v>
      </c>
      <c r="LA16" s="18">
        <v>8.8000000000000007</v>
      </c>
      <c r="LB16" s="18">
        <v>3.3</v>
      </c>
      <c r="LC16" s="18">
        <v>132.64285714285714</v>
      </c>
      <c r="LD16" s="18">
        <v>75</v>
      </c>
      <c r="LE16" s="18">
        <v>75.285714285714292</v>
      </c>
      <c r="LF16" s="18">
        <v>0</v>
      </c>
      <c r="LG16" s="18">
        <v>35.728571428571428</v>
      </c>
      <c r="LH16" s="18">
        <v>174.33333333333331</v>
      </c>
      <c r="LI16" s="18">
        <v>32.052622673434868</v>
      </c>
      <c r="LJ16" s="18">
        <v>5.5055837563451773</v>
      </c>
      <c r="LK16" s="18">
        <v>6.6</v>
      </c>
      <c r="LL16" s="18">
        <v>17.225888324873097</v>
      </c>
      <c r="LM16" s="18">
        <v>69.071588366890381</v>
      </c>
      <c r="LN16" s="18">
        <v>64.436152570480957</v>
      </c>
      <c r="LO16" s="18">
        <v>0</v>
      </c>
      <c r="LP16" s="18">
        <v>27.566666666666666</v>
      </c>
      <c r="LQ16" s="18">
        <v>153.76666666666668</v>
      </c>
      <c r="LR16" s="18">
        <v>17.399999999999999</v>
      </c>
      <c r="LS16" s="18">
        <v>6.2666666666666666</v>
      </c>
      <c r="LT16" s="18">
        <v>6.1000000000000005</v>
      </c>
      <c r="LU16" s="18">
        <v>17.799999999999994</v>
      </c>
      <c r="LV16" s="18">
        <v>80.999999999999986</v>
      </c>
      <c r="LW16" s="18">
        <v>63.333333333333329</v>
      </c>
      <c r="LX16" s="18">
        <v>0</v>
      </c>
      <c r="LY16" s="18">
        <v>28.966666666666669</v>
      </c>
      <c r="LZ16" s="18">
        <v>148.33333333333334</v>
      </c>
      <c r="MA16" s="18">
        <v>30.766666666666669</v>
      </c>
      <c r="MB16" s="18">
        <v>12.133333333333335</v>
      </c>
      <c r="MC16" s="18">
        <v>0.40000000000000008</v>
      </c>
      <c r="MD16" s="18">
        <v>20.699999999999996</v>
      </c>
      <c r="ME16" s="18">
        <v>72.333333333333329</v>
      </c>
      <c r="MF16" s="18">
        <v>67.333333333333329</v>
      </c>
      <c r="MG16" s="18">
        <v>0</v>
      </c>
      <c r="MH16" s="18">
        <v>35.4</v>
      </c>
      <c r="MI16" s="18">
        <v>162.52857142857141</v>
      </c>
      <c r="MJ16" s="18">
        <v>4.2428571428571429</v>
      </c>
      <c r="MK16" s="18">
        <v>13.914285714285713</v>
      </c>
      <c r="ML16" s="18">
        <v>0</v>
      </c>
      <c r="MM16" s="18">
        <v>24.74285714285714</v>
      </c>
      <c r="MN16" s="18">
        <v>88.142857142857139</v>
      </c>
      <c r="MO16" s="18">
        <v>82.285714285714292</v>
      </c>
      <c r="MP16" s="18">
        <v>0</v>
      </c>
      <c r="MQ16" s="18">
        <v>32.300000000000004</v>
      </c>
      <c r="MR16" s="18">
        <v>204.06666666666663</v>
      </c>
      <c r="MS16" s="18">
        <v>27.433333333333334</v>
      </c>
      <c r="MT16" s="18">
        <v>6.6666666666666661</v>
      </c>
      <c r="MU16" s="18">
        <v>3.1</v>
      </c>
      <c r="MV16" s="18">
        <v>15.066666666666679</v>
      </c>
      <c r="MW16" s="18">
        <v>99.666666666666671</v>
      </c>
      <c r="MX16" s="18">
        <v>77.666666666666671</v>
      </c>
      <c r="MY16" s="18">
        <v>0</v>
      </c>
      <c r="MZ16" s="18">
        <v>23.233333333333334</v>
      </c>
      <c r="NA16" s="18">
        <v>137.16666666666669</v>
      </c>
      <c r="NB16" s="18">
        <v>17.7</v>
      </c>
      <c r="NC16" s="18">
        <v>1.6333333333333335</v>
      </c>
      <c r="ND16" s="18">
        <v>0</v>
      </c>
      <c r="NE16" s="18">
        <v>12.833333333333329</v>
      </c>
      <c r="NF16" s="18">
        <v>66.333333333333329</v>
      </c>
      <c r="NG16" s="18">
        <v>38.466666666666669</v>
      </c>
      <c r="NH16" s="18">
        <v>0</v>
      </c>
      <c r="NI16" s="18">
        <v>21.5</v>
      </c>
      <c r="NJ16" s="18">
        <v>107.46666666666667</v>
      </c>
      <c r="NK16" s="18">
        <v>8.1</v>
      </c>
      <c r="NL16" s="18">
        <v>2.2666666666666671</v>
      </c>
      <c r="NM16" s="18">
        <v>5</v>
      </c>
      <c r="NN16" s="18">
        <v>15.166666666666661</v>
      </c>
      <c r="NO16" s="18">
        <v>45.76666666666668</v>
      </c>
      <c r="NP16" s="18">
        <v>72.666666666666671</v>
      </c>
      <c r="NQ16" s="18">
        <v>0</v>
      </c>
      <c r="NR16" s="18">
        <v>16.733333333333331</v>
      </c>
      <c r="NS16" s="18">
        <v>169.46666666666664</v>
      </c>
      <c r="NT16" s="18">
        <v>5.5000000000000009</v>
      </c>
      <c r="NU16" s="18">
        <v>2.2333333333333334</v>
      </c>
      <c r="NV16" s="18">
        <v>0</v>
      </c>
      <c r="NW16" s="18">
        <v>22.466666666666665</v>
      </c>
      <c r="NX16" s="18">
        <v>80.333333333333314</v>
      </c>
      <c r="NY16" s="18">
        <v>69.333333333333329</v>
      </c>
      <c r="NZ16" s="18">
        <v>0</v>
      </c>
      <c r="OA16" s="18">
        <v>17.666666666666668</v>
      </c>
      <c r="OB16" s="18">
        <v>148.19999999999999</v>
      </c>
      <c r="OC16" s="18">
        <v>6.3666666666666671</v>
      </c>
      <c r="OD16" s="18">
        <v>3.9999999999999996</v>
      </c>
      <c r="OE16" s="18">
        <v>0</v>
      </c>
      <c r="OF16" s="18">
        <v>12.433333333333335</v>
      </c>
      <c r="OG16" s="18">
        <v>97</v>
      </c>
      <c r="OH16" s="18">
        <v>58.666666666666671</v>
      </c>
      <c r="OI16" s="18">
        <v>0</v>
      </c>
      <c r="OJ16" s="18">
        <v>12.966666666666667</v>
      </c>
      <c r="OK16" s="18">
        <v>215.99999999999994</v>
      </c>
      <c r="OL16" s="18">
        <v>34.300000000000004</v>
      </c>
      <c r="OM16" s="18">
        <v>10.6</v>
      </c>
      <c r="ON16" s="18">
        <v>0</v>
      </c>
      <c r="OO16" s="18">
        <v>14.433333333333332</v>
      </c>
      <c r="OP16" s="18">
        <v>83</v>
      </c>
      <c r="OQ16" s="18">
        <v>73.333333333333329</v>
      </c>
      <c r="OR16" s="18">
        <v>0</v>
      </c>
      <c r="OS16" s="18">
        <v>36.1</v>
      </c>
      <c r="OT16" s="18">
        <v>165.66666666666669</v>
      </c>
      <c r="OU16" s="18">
        <v>18.466666666666665</v>
      </c>
      <c r="OV16" s="18">
        <v>5.0999999999999996</v>
      </c>
      <c r="OW16" s="18">
        <v>0</v>
      </c>
      <c r="OX16" s="18">
        <v>26.433333333333337</v>
      </c>
      <c r="OY16" s="18">
        <v>90.000000000000014</v>
      </c>
      <c r="OZ16" s="18">
        <v>79.666666666666671</v>
      </c>
      <c r="PA16" s="18">
        <v>0</v>
      </c>
      <c r="PB16" s="15">
        <v>34.200000000000003</v>
      </c>
      <c r="PC16" s="18">
        <v>149.57142857142856</v>
      </c>
      <c r="PD16" s="18">
        <v>14.457142857142857</v>
      </c>
      <c r="PE16" s="18">
        <v>6.5428571428571427</v>
      </c>
      <c r="PF16" s="18">
        <v>7.5</v>
      </c>
      <c r="PG16" s="18">
        <v>17.928571428571431</v>
      </c>
      <c r="PH16" s="18">
        <v>77.142857142857139</v>
      </c>
      <c r="PI16" s="18">
        <v>74.571428571428584</v>
      </c>
      <c r="PJ16" s="18">
        <v>0</v>
      </c>
      <c r="PK16" s="18">
        <v>22.485714285714288</v>
      </c>
      <c r="PL16" s="18">
        <v>589.95633333333296</v>
      </c>
      <c r="PM16" s="18">
        <v>141.845797619048</v>
      </c>
      <c r="PN16" s="18">
        <v>608.51807142857103</v>
      </c>
      <c r="PO16" s="21">
        <v>59.881159826202364</v>
      </c>
      <c r="PP16" s="21">
        <v>707.30789429349227</v>
      </c>
      <c r="PQ16" s="21">
        <v>309.57696547314498</v>
      </c>
      <c r="PR16" s="21">
        <v>328.37422952951255</v>
      </c>
      <c r="PS16" s="21">
        <v>53.750700597283249</v>
      </c>
      <c r="PT16" s="21">
        <v>1458.8909497196355</v>
      </c>
      <c r="PU16" s="21">
        <v>66.622811625105243</v>
      </c>
      <c r="PV16" s="21">
        <v>720.5572099100068</v>
      </c>
      <c r="PW16" s="21">
        <v>591.25366218333841</v>
      </c>
      <c r="PX16" s="21">
        <v>358.72967761363935</v>
      </c>
      <c r="PY16" s="21">
        <v>69.196638583469706</v>
      </c>
      <c r="PZ16" s="21">
        <v>1806.3599999155595</v>
      </c>
      <c r="QA16" s="21">
        <v>58.14986532660766</v>
      </c>
      <c r="QB16" s="21">
        <v>705.04472394061213</v>
      </c>
      <c r="QC16" s="21">
        <v>249.04118094323167</v>
      </c>
      <c r="QD16" s="21">
        <v>345.55059691696027</v>
      </c>
      <c r="QE16" s="21">
        <v>0</v>
      </c>
      <c r="QF16" s="21">
        <v>1357.7863671274117</v>
      </c>
      <c r="QG16" s="21">
        <v>270.710714285714</v>
      </c>
      <c r="QH16" s="21">
        <v>52.646551724137744</v>
      </c>
      <c r="QI16" s="21">
        <v>52.632558139534801</v>
      </c>
      <c r="QJ16" s="21">
        <v>3624.0254588625339</v>
      </c>
      <c r="QK16" s="21">
        <v>3931.7593840988002</v>
      </c>
      <c r="QL16" s="21">
        <v>3620.0607059263507</v>
      </c>
      <c r="QM16" s="21">
        <v>307.73392523626626</v>
      </c>
      <c r="QN16" s="21">
        <v>311.69867817244898</v>
      </c>
      <c r="QO16" s="21">
        <v>99.934806454633417</v>
      </c>
      <c r="QP16" s="21">
        <v>37.023210950552539</v>
      </c>
      <c r="QQ16" s="21">
        <v>259.05212644831198</v>
      </c>
      <c r="QR16" s="21">
        <v>47.302248315098581</v>
      </c>
      <c r="QS16" s="20">
        <v>41</v>
      </c>
      <c r="QT16" s="20">
        <v>44</v>
      </c>
      <c r="QU16" s="20">
        <v>46</v>
      </c>
      <c r="QV16" s="19">
        <v>4.5369999999999999</v>
      </c>
      <c r="QW16" s="19">
        <v>4.18</v>
      </c>
      <c r="QX16" s="19">
        <v>4.7030000000000003</v>
      </c>
      <c r="QY16" s="19">
        <v>1.64</v>
      </c>
      <c r="QZ16" s="19">
        <v>1.8280000000000001</v>
      </c>
      <c r="RA16" s="19">
        <v>1.6910000000000001</v>
      </c>
      <c r="RB16" s="19">
        <v>2.109</v>
      </c>
      <c r="RC16" s="19">
        <v>1.63</v>
      </c>
      <c r="RD16" s="19">
        <v>2.4340000000000002</v>
      </c>
      <c r="RE16" s="18">
        <v>65.786000000000001</v>
      </c>
      <c r="RF16" s="18">
        <v>52.805</v>
      </c>
      <c r="RG16" s="18">
        <v>67.483000000000004</v>
      </c>
      <c r="RH16" s="30">
        <v>19.461500000000001</v>
      </c>
      <c r="RI16" s="30">
        <v>172.571</v>
      </c>
      <c r="RJ16" s="30">
        <v>383.06950000000001</v>
      </c>
      <c r="RK16" s="30">
        <v>113.226</v>
      </c>
      <c r="RL16" s="30">
        <v>88.484999999999999</v>
      </c>
      <c r="RM16" s="30">
        <v>101.333</v>
      </c>
      <c r="RN16" s="30">
        <v>28.097000000000001</v>
      </c>
      <c r="RO16" s="30">
        <v>18.36</v>
      </c>
      <c r="RP16" s="30">
        <v>18.36</v>
      </c>
      <c r="RQ16" s="30">
        <v>28.863999999999997</v>
      </c>
      <c r="RR16" s="30">
        <v>395.63600000000002</v>
      </c>
      <c r="RS16" s="30">
        <v>366.37850000000003</v>
      </c>
      <c r="RT16" s="30">
        <v>241.31800000000001</v>
      </c>
      <c r="RU16" s="30">
        <v>164.584</v>
      </c>
      <c r="RV16" s="30">
        <v>141.429</v>
      </c>
      <c r="RW16" s="30">
        <v>35.435000000000002</v>
      </c>
      <c r="RX16" s="30">
        <v>25.739000000000001</v>
      </c>
      <c r="RY16" s="30">
        <v>18.36</v>
      </c>
      <c r="RZ16" s="30">
        <v>13.916499999999999</v>
      </c>
      <c r="SA16" s="30">
        <v>211.72499999999999</v>
      </c>
      <c r="SB16" s="30">
        <v>120.0455</v>
      </c>
      <c r="SC16" s="30">
        <v>155.35300000000001</v>
      </c>
      <c r="SD16" s="30">
        <v>129.202</v>
      </c>
      <c r="SE16" s="30">
        <v>90.873999999999995</v>
      </c>
      <c r="SF16" s="30">
        <v>32.399000000000001</v>
      </c>
      <c r="SG16" s="30">
        <v>18.36</v>
      </c>
      <c r="SH16" s="30">
        <v>18.36</v>
      </c>
      <c r="SI16" s="19">
        <v>4.91</v>
      </c>
      <c r="SJ16" s="19">
        <v>6.34</v>
      </c>
      <c r="SK16" s="19">
        <v>6.59</v>
      </c>
      <c r="SL16" s="19">
        <v>4.2300000000000004</v>
      </c>
      <c r="SM16" s="19">
        <v>4.6100000000000003</v>
      </c>
      <c r="SN16" s="19">
        <v>4.9000000000000004</v>
      </c>
      <c r="SO16" s="19">
        <v>4.2</v>
      </c>
      <c r="SP16" s="19">
        <v>5.0599999999999996</v>
      </c>
      <c r="SQ16" s="19">
        <v>4.66</v>
      </c>
      <c r="SR16" s="19">
        <v>4.9400000000000004</v>
      </c>
      <c r="SS16" s="19"/>
      <c r="ST16" s="19">
        <v>4.96</v>
      </c>
      <c r="SU16" s="19">
        <v>6.98</v>
      </c>
      <c r="SV16" s="19">
        <v>6.54</v>
      </c>
      <c r="SW16" s="19">
        <v>5.88</v>
      </c>
      <c r="SX16" s="19">
        <v>5.18</v>
      </c>
      <c r="SY16" s="19">
        <v>5.57</v>
      </c>
      <c r="SZ16" s="19">
        <v>4.59</v>
      </c>
      <c r="TA16" s="19">
        <v>5.37</v>
      </c>
      <c r="TB16" s="19">
        <v>4.84</v>
      </c>
      <c r="TC16" s="19">
        <v>4.8099999999999996</v>
      </c>
      <c r="TD16" s="19">
        <v>5</v>
      </c>
      <c r="TE16" s="19">
        <v>4.92</v>
      </c>
      <c r="TF16" s="19">
        <v>6.54</v>
      </c>
      <c r="TG16" s="19">
        <v>6.1</v>
      </c>
      <c r="TH16" s="19">
        <v>4.72</v>
      </c>
      <c r="TI16" s="19">
        <v>5.55</v>
      </c>
      <c r="TJ16" s="19">
        <v>5.43</v>
      </c>
      <c r="TK16" s="19">
        <v>4.43</v>
      </c>
      <c r="TL16" s="19">
        <v>4.62</v>
      </c>
      <c r="TM16" s="19">
        <v>4.41</v>
      </c>
      <c r="TN16" s="19">
        <v>4.78</v>
      </c>
      <c r="TO16" s="19">
        <v>4.68</v>
      </c>
      <c r="TP16" s="19">
        <v>0.9</v>
      </c>
      <c r="TQ16" s="19">
        <v>0.97</v>
      </c>
      <c r="TR16" s="19">
        <v>1.38</v>
      </c>
      <c r="TS16" s="19">
        <v>1.62</v>
      </c>
      <c r="TT16" s="19">
        <v>1.9</v>
      </c>
      <c r="TU16" s="19">
        <v>1.38</v>
      </c>
      <c r="TV16" s="19">
        <v>1.1000000000000001</v>
      </c>
      <c r="TW16" s="19">
        <v>1.01</v>
      </c>
      <c r="TX16" s="19">
        <v>0.74</v>
      </c>
      <c r="TY16" s="19">
        <v>0.79</v>
      </c>
      <c r="TZ16" s="19"/>
      <c r="UA16" s="19">
        <v>0.71</v>
      </c>
      <c r="UB16" s="19">
        <v>0.81</v>
      </c>
      <c r="UC16" s="19">
        <v>1.36</v>
      </c>
      <c r="UD16" s="19">
        <v>1.93</v>
      </c>
      <c r="UE16" s="19">
        <v>1.98</v>
      </c>
      <c r="UF16" s="19">
        <v>1.61</v>
      </c>
      <c r="UG16" s="19">
        <v>1.18</v>
      </c>
      <c r="UH16" s="19">
        <v>1.03</v>
      </c>
      <c r="UI16" s="19">
        <v>0.79</v>
      </c>
      <c r="UJ16" s="19">
        <v>0.75</v>
      </c>
      <c r="UK16" s="19">
        <v>0.73</v>
      </c>
      <c r="UL16" s="19">
        <v>0.68</v>
      </c>
      <c r="UM16" s="19">
        <v>0.72</v>
      </c>
      <c r="UN16" s="19">
        <v>1.1299999999999999</v>
      </c>
      <c r="UO16" s="19">
        <v>1.31</v>
      </c>
      <c r="UP16" s="19">
        <v>1.43</v>
      </c>
      <c r="UQ16" s="19">
        <v>1.21</v>
      </c>
      <c r="UR16" s="19">
        <v>0.94</v>
      </c>
      <c r="US16" s="19">
        <v>0.77</v>
      </c>
      <c r="UT16" s="19">
        <v>0.66</v>
      </c>
      <c r="UU16" s="19">
        <v>0.69</v>
      </c>
      <c r="UV16" s="19">
        <v>0.82</v>
      </c>
      <c r="UW16" s="17">
        <v>0.11600000000000001</v>
      </c>
      <c r="UX16" s="17">
        <v>0.1</v>
      </c>
      <c r="UY16" s="17">
        <v>9.7000000000000003E-2</v>
      </c>
      <c r="UZ16" s="17">
        <v>0.113</v>
      </c>
      <c r="VA16" s="17">
        <v>0.125</v>
      </c>
      <c r="VB16" s="17">
        <v>0.13</v>
      </c>
      <c r="VC16" s="17">
        <v>0.16800000000000001</v>
      </c>
      <c r="VD16" s="17">
        <v>0.16900000000000001</v>
      </c>
      <c r="VE16" s="17">
        <v>0.156</v>
      </c>
      <c r="VF16" s="17">
        <v>0.11899999999999999</v>
      </c>
      <c r="VG16" s="17">
        <v>0</v>
      </c>
      <c r="VH16" s="17">
        <v>8.1000000000000003E-2</v>
      </c>
      <c r="VI16" s="17">
        <v>6.7000000000000004E-2</v>
      </c>
      <c r="VJ16" s="17">
        <v>6.4000000000000001E-2</v>
      </c>
      <c r="VK16" s="17">
        <v>6.6000000000000003E-2</v>
      </c>
      <c r="VL16" s="17">
        <v>6.8000000000000005E-2</v>
      </c>
      <c r="VM16" s="17">
        <v>7.2999999999999995E-2</v>
      </c>
      <c r="VN16" s="17">
        <v>7.8E-2</v>
      </c>
      <c r="VO16" s="17">
        <v>7.3999999999999996E-2</v>
      </c>
      <c r="VP16" s="17">
        <v>0.13800000000000001</v>
      </c>
      <c r="VQ16" s="17">
        <v>0.12</v>
      </c>
      <c r="VR16" s="17">
        <v>0.14499999999999999</v>
      </c>
      <c r="VS16" s="17">
        <v>7.0999999999999994E-2</v>
      </c>
      <c r="VT16" s="17">
        <v>6.3E-2</v>
      </c>
      <c r="VU16" s="17">
        <v>6.2E-2</v>
      </c>
      <c r="VV16" s="17">
        <v>5.8999999999999997E-2</v>
      </c>
      <c r="VW16" s="17">
        <v>6.3E-2</v>
      </c>
      <c r="VX16" s="17">
        <v>6.2E-2</v>
      </c>
      <c r="VY16" s="17">
        <v>7.0999999999999994E-2</v>
      </c>
      <c r="VZ16" s="17">
        <v>7.4999999999999997E-2</v>
      </c>
      <c r="WA16" s="17">
        <v>0.13700000000000001</v>
      </c>
      <c r="WB16" s="17">
        <v>0.14299999999999999</v>
      </c>
      <c r="WC16" s="17">
        <v>0.13700000000000001</v>
      </c>
      <c r="WD16" s="17">
        <v>0.78</v>
      </c>
      <c r="WE16" s="17">
        <v>0.83</v>
      </c>
      <c r="WF16" s="17">
        <v>0.92</v>
      </c>
      <c r="WG16" s="17">
        <v>1.01</v>
      </c>
      <c r="WH16" s="17">
        <v>0.87</v>
      </c>
      <c r="WI16" s="17">
        <v>0.94</v>
      </c>
      <c r="WJ16" s="17">
        <v>0.95</v>
      </c>
      <c r="WK16" s="17">
        <v>1.06</v>
      </c>
      <c r="WL16" s="17">
        <v>1.05</v>
      </c>
      <c r="WM16" s="17">
        <v>1.1200000000000001</v>
      </c>
      <c r="WN16" s="17"/>
      <c r="WO16" s="17">
        <v>0.59</v>
      </c>
      <c r="WP16" s="17">
        <v>0.65</v>
      </c>
      <c r="WQ16" s="17">
        <v>0.62</v>
      </c>
      <c r="WR16" s="17">
        <v>0.64</v>
      </c>
      <c r="WS16" s="17">
        <v>0.61</v>
      </c>
      <c r="WT16" s="17">
        <v>0.64</v>
      </c>
      <c r="WU16" s="17">
        <v>0.6</v>
      </c>
      <c r="WV16" s="17">
        <v>0.65</v>
      </c>
      <c r="WW16" s="17">
        <v>0.63</v>
      </c>
      <c r="WX16" s="17">
        <v>0.7</v>
      </c>
      <c r="WY16" s="17">
        <v>0.63</v>
      </c>
      <c r="WZ16" s="17">
        <v>0.69</v>
      </c>
      <c r="XA16" s="17">
        <v>0.7</v>
      </c>
      <c r="XB16" s="17">
        <v>0.67</v>
      </c>
      <c r="XC16" s="17">
        <v>0.69</v>
      </c>
      <c r="XD16" s="17">
        <v>0.74</v>
      </c>
      <c r="XE16" s="17">
        <v>0.64</v>
      </c>
      <c r="XF16" s="17">
        <v>0.66</v>
      </c>
      <c r="XG16" s="17">
        <v>0.69</v>
      </c>
      <c r="XH16" s="17">
        <v>0.74</v>
      </c>
      <c r="XI16" s="17">
        <v>0.86</v>
      </c>
      <c r="XJ16" s="17">
        <v>0.72</v>
      </c>
      <c r="XK16" s="17">
        <v>0.40799999999999997</v>
      </c>
      <c r="XL16" s="17">
        <v>0.33100000000000002</v>
      </c>
      <c r="XM16" s="17">
        <v>0.08</v>
      </c>
      <c r="XN16" s="17">
        <v>0.08</v>
      </c>
      <c r="XO16" s="17">
        <v>0.08</v>
      </c>
      <c r="XP16" s="17">
        <v>0.08</v>
      </c>
      <c r="XQ16" s="17">
        <v>0.08</v>
      </c>
      <c r="XR16" s="17">
        <v>0.33400000000000002</v>
      </c>
      <c r="XS16" s="23">
        <v>0.55900000000000005</v>
      </c>
      <c r="XT16" s="17">
        <v>0.50600000000000001</v>
      </c>
      <c r="XU16" s="17">
        <v>0.21199999999999999</v>
      </c>
      <c r="XV16" s="17">
        <v>0.08</v>
      </c>
      <c r="XW16" s="17">
        <v>0.08</v>
      </c>
      <c r="XX16" s="17">
        <v>0.08</v>
      </c>
      <c r="XY16" s="17">
        <v>0.08</v>
      </c>
      <c r="XZ16" s="17">
        <v>0.08</v>
      </c>
      <c r="YA16" s="17">
        <v>0.13100000000000001</v>
      </c>
      <c r="YB16" s="17">
        <v>0.63800000000000001</v>
      </c>
      <c r="YC16" s="17">
        <v>0.34599999999999997</v>
      </c>
      <c r="YD16" s="17">
        <v>0.28199999999999997</v>
      </c>
      <c r="YE16" s="17">
        <v>0.08</v>
      </c>
      <c r="YF16" s="17">
        <v>0.08</v>
      </c>
      <c r="YG16" s="17">
        <v>0.08</v>
      </c>
      <c r="YH16" s="17">
        <v>0.08</v>
      </c>
      <c r="YI16" s="17">
        <v>0.08</v>
      </c>
      <c r="YJ16" s="17">
        <v>0.08</v>
      </c>
      <c r="YK16" s="17">
        <v>0.75700000000000001</v>
      </c>
      <c r="YL16" s="17">
        <v>7.0000000000000007E-2</v>
      </c>
      <c r="YM16" s="17">
        <v>6.7000000000000004E-2</v>
      </c>
      <c r="YN16" s="17">
        <v>0.05</v>
      </c>
      <c r="YO16" s="17">
        <v>5.2999999999999999E-2</v>
      </c>
      <c r="YP16" s="17">
        <v>0.05</v>
      </c>
      <c r="YQ16" s="17">
        <v>0.05</v>
      </c>
      <c r="YR16" s="17">
        <v>0.05</v>
      </c>
      <c r="YS16" s="17">
        <v>0.05</v>
      </c>
      <c r="YT16" s="17">
        <v>6.8000000000000005E-2</v>
      </c>
      <c r="YU16" s="17">
        <v>0.107</v>
      </c>
      <c r="YV16" s="17"/>
      <c r="YW16" s="17">
        <v>0.188</v>
      </c>
      <c r="YX16" s="17">
        <v>8.8999999999999996E-2</v>
      </c>
      <c r="YY16" s="17">
        <v>5.7000000000000002E-2</v>
      </c>
      <c r="YZ16" s="17">
        <v>5.8000000000000003E-2</v>
      </c>
      <c r="ZA16" s="17">
        <v>5.8999999999999997E-2</v>
      </c>
      <c r="ZB16" s="17">
        <v>5.0999999999999997E-2</v>
      </c>
      <c r="ZC16" s="17">
        <v>0.05</v>
      </c>
      <c r="ZD16" s="17">
        <v>0.05</v>
      </c>
      <c r="ZE16" s="17">
        <v>0.05</v>
      </c>
      <c r="ZF16" s="17">
        <v>0.107</v>
      </c>
      <c r="ZG16" s="17">
        <v>0.224</v>
      </c>
      <c r="ZH16" s="17">
        <v>6.9000000000000006E-2</v>
      </c>
      <c r="ZI16" s="17">
        <v>8.1000000000000003E-2</v>
      </c>
      <c r="ZJ16" s="17">
        <v>6.5000000000000002E-2</v>
      </c>
      <c r="ZK16" s="17">
        <v>0.05</v>
      </c>
      <c r="ZL16" s="17">
        <v>0.05</v>
      </c>
      <c r="ZM16" s="17">
        <v>0.05</v>
      </c>
      <c r="ZN16" s="17">
        <v>0.05</v>
      </c>
      <c r="ZO16" s="17">
        <v>0.05</v>
      </c>
      <c r="ZP16" s="17">
        <v>7.0000000000000007E-2</v>
      </c>
      <c r="ZQ16" s="17">
        <v>0.13400000000000001</v>
      </c>
      <c r="ZR16" s="17">
        <v>0.20899999999999999</v>
      </c>
      <c r="ZS16" s="19">
        <v>32.400000000000006</v>
      </c>
      <c r="ZT16" s="19">
        <v>24.6</v>
      </c>
      <c r="ZU16" s="19">
        <v>19.650000000000002</v>
      </c>
      <c r="ZV16" s="19">
        <v>37.71</v>
      </c>
      <c r="ZW16" s="19">
        <v>37.049999999999997</v>
      </c>
      <c r="ZX16" s="19">
        <v>34.369999999999997</v>
      </c>
      <c r="ZY16" s="19">
        <v>40.57</v>
      </c>
      <c r="ZZ16" s="19">
        <v>40.22</v>
      </c>
      <c r="AAA16" s="19">
        <v>38.5</v>
      </c>
      <c r="AAB16" s="19">
        <v>42.27</v>
      </c>
      <c r="AAC16" s="19">
        <v>38.18</v>
      </c>
      <c r="AAD16" s="19">
        <v>41.16</v>
      </c>
      <c r="AAE16" s="19">
        <v>583.72027788509604</v>
      </c>
      <c r="AAF16" s="19">
        <v>2706.2531421921699</v>
      </c>
      <c r="AAG16" s="19">
        <v>1601.5218800364901</v>
      </c>
      <c r="AAH16" s="19">
        <v>1043.87254104727</v>
      </c>
      <c r="AAI16" s="19">
        <v>503.08889503381101</v>
      </c>
      <c r="AAJ16" s="19">
        <v>575.82136460121603</v>
      </c>
      <c r="AAK16" s="19">
        <v>2312.8654867717501</v>
      </c>
      <c r="AAL16" s="19">
        <v>1690.2897333072499</v>
      </c>
      <c r="AAM16" s="19">
        <v>1273.2214037292299</v>
      </c>
      <c r="AAN16" s="19">
        <v>558.82681138591295</v>
      </c>
      <c r="AAO16" s="19">
        <v>351.55024853290797</v>
      </c>
      <c r="AAP16" s="19">
        <v>1235.79998238598</v>
      </c>
      <c r="AAQ16" s="19">
        <v>1086.0039834757999</v>
      </c>
      <c r="AAR16" s="19">
        <v>696.01947336132503</v>
      </c>
      <c r="AAS16" s="19">
        <v>275.46918370361902</v>
      </c>
      <c r="AAT16" s="19"/>
      <c r="AAU16" s="18">
        <v>9.1679999999999993</v>
      </c>
      <c r="AAV16" s="18">
        <v>20.052</v>
      </c>
      <c r="AAW16" s="18">
        <v>15.57</v>
      </c>
      <c r="AAX16" s="18">
        <v>15.505000000000001</v>
      </c>
      <c r="AAY16" s="18"/>
      <c r="AAZ16" s="18">
        <v>8.5530000000000008</v>
      </c>
      <c r="ABA16" s="18">
        <v>22.754999999999999</v>
      </c>
      <c r="ABB16" s="18">
        <v>12.382999999999999</v>
      </c>
      <c r="ABC16" s="18">
        <v>17.654</v>
      </c>
      <c r="ABD16" s="18">
        <v>13.842000000000001</v>
      </c>
      <c r="ABE16" s="18">
        <v>13.412000000000001</v>
      </c>
      <c r="ABF16" s="18">
        <v>22.97</v>
      </c>
      <c r="ABG16" s="18">
        <v>22.523</v>
      </c>
      <c r="ABH16" s="18">
        <v>16.198</v>
      </c>
      <c r="ABI16" s="18">
        <v>10.314</v>
      </c>
      <c r="ABJ16" s="19">
        <v>39.390094857005202</v>
      </c>
      <c r="ABK16" s="19">
        <v>34.338589714092599</v>
      </c>
      <c r="ABL16" s="19">
        <v>30.871853202365902</v>
      </c>
      <c r="ABM16" s="19">
        <v>16.303673520692499</v>
      </c>
      <c r="ABN16" s="19">
        <v>13.2628837110601</v>
      </c>
      <c r="ABO16" s="19">
        <v>35.206815847829901</v>
      </c>
      <c r="ABP16" s="19">
        <v>35.338196190845899</v>
      </c>
      <c r="ABQ16" s="19">
        <v>24.125773091787401</v>
      </c>
      <c r="ABR16" s="19">
        <v>23.499677352513999</v>
      </c>
      <c r="ABS16" s="19">
        <v>14.8045297169632</v>
      </c>
      <c r="ABT16" s="19">
        <v>8.4687921084044309</v>
      </c>
      <c r="ABU16" s="19">
        <v>6.3823199138555404</v>
      </c>
      <c r="ABV16" s="19">
        <v>5.2386810980585201</v>
      </c>
      <c r="ABW16" s="19">
        <v>3.00516723403882</v>
      </c>
      <c r="ABX16" s="19">
        <v>3.4613016106911698</v>
      </c>
      <c r="ABY16" s="19">
        <v>8.0137174803962008</v>
      </c>
      <c r="ABZ16" s="19">
        <v>5.80653635789366</v>
      </c>
      <c r="ACA16" s="19">
        <v>3.3775924552788199</v>
      </c>
      <c r="ACB16" s="19">
        <v>3.3775924552788199</v>
      </c>
      <c r="ACC16" s="19">
        <v>9.0822017663857402</v>
      </c>
      <c r="ACD16" s="19">
        <v>3.3775924552788199</v>
      </c>
      <c r="ACE16" s="19">
        <v>3.3775924552788199</v>
      </c>
      <c r="ACF16" s="19">
        <v>3.3775924552788199</v>
      </c>
      <c r="ACG16" s="19">
        <v>3.3775924552788199</v>
      </c>
      <c r="ACH16" s="19">
        <v>8.2037539051997097</v>
      </c>
      <c r="ACI16" s="19">
        <v>5.7398829871772596</v>
      </c>
      <c r="ACJ16" s="19">
        <v>3.3775924552788199</v>
      </c>
      <c r="ACK16" s="19">
        <v>3.3775924552788199</v>
      </c>
      <c r="ACL16" s="19">
        <v>3.3775924552788199</v>
      </c>
      <c r="ACM16" s="19">
        <v>17.1169003231172</v>
      </c>
      <c r="ACN16" s="22">
        <v>4.4368918663892449</v>
      </c>
      <c r="ACO16" s="22">
        <v>2.8637856094002467</v>
      </c>
      <c r="ACP16" s="22">
        <v>1.3950567248692751</v>
      </c>
      <c r="ACQ16" s="22">
        <v>0.58929718094148786</v>
      </c>
      <c r="ACR16" s="22">
        <v>2.0953301600412546</v>
      </c>
      <c r="ACS16" s="22">
        <v>1.4687288845309716</v>
      </c>
      <c r="ACT16" s="22">
        <v>1.5731062569889982</v>
      </c>
      <c r="ACU16" s="22">
        <v>1.0159619141556144</v>
      </c>
      <c r="ACV16" s="22">
        <v>0.64683910037993231</v>
      </c>
      <c r="ACW16" s="22">
        <v>0.13666428650305118</v>
      </c>
      <c r="ACX16" s="22">
        <v>0.13078551333164809</v>
      </c>
      <c r="ACY16" s="22">
        <v>2.8852755784400297</v>
      </c>
      <c r="ACZ16" s="22">
        <v>0.38107874866823621</v>
      </c>
      <c r="ADA16" s="22">
        <v>0.51324412448547263</v>
      </c>
      <c r="ADB16" s="22">
        <v>1.7094368573505054</v>
      </c>
      <c r="ADC16" s="22">
        <v>3.2248395931595835</v>
      </c>
      <c r="ADD16" s="22">
        <v>0.35734799823179253</v>
      </c>
      <c r="ADE16" s="22">
        <v>1.0695193968789816</v>
      </c>
      <c r="ADF16" s="22">
        <v>1.2174841573556825</v>
      </c>
      <c r="ADG16" s="22">
        <v>1.2120522732296619</v>
      </c>
      <c r="ADH16" s="22">
        <v>0.23194918270969539</v>
      </c>
      <c r="ADI16" s="22">
        <v>0.39920948765199027</v>
      </c>
      <c r="ADJ16" s="22">
        <v>0.3556220996333157</v>
      </c>
      <c r="ADK16" s="22">
        <v>8.3381293589848902</v>
      </c>
      <c r="ADL16" s="22">
        <v>1.6172150299896564</v>
      </c>
      <c r="ADM16" s="22">
        <v>2.1186372955194956</v>
      </c>
      <c r="ADN16" s="22">
        <v>3.4133286276711519</v>
      </c>
      <c r="ADO16" s="22">
        <v>1.6303180378422544E-2</v>
      </c>
      <c r="ADP16" s="22">
        <v>1.2455926582068594E-4</v>
      </c>
      <c r="ADQ16" s="22">
        <v>1.0713736342385319E-3</v>
      </c>
      <c r="ADR16" s="22">
        <v>1.4815236392807844E-2</v>
      </c>
      <c r="ADS16" s="22">
        <v>37.761793327020165</v>
      </c>
      <c r="ADT16" s="22">
        <v>24.002739364763041</v>
      </c>
      <c r="ADU16" s="22">
        <v>10.022966674388384</v>
      </c>
      <c r="ADV16" s="22">
        <v>2.277398036010517</v>
      </c>
      <c r="ADW16" s="22">
        <v>0.44610643290768287</v>
      </c>
      <c r="ADX16" s="22">
        <v>2.5936981924247839</v>
      </c>
      <c r="ADY16" s="22">
        <v>2.1718822390827364</v>
      </c>
      <c r="ADZ16" s="22">
        <v>0.4472196019166339</v>
      </c>
      <c r="AEA16" s="22">
        <v>0.76331516233610419</v>
      </c>
      <c r="AEB16" s="22">
        <v>1.5281091832520979</v>
      </c>
      <c r="AEC16" s="22">
        <v>0.49951611488364261</v>
      </c>
      <c r="AED16" s="22">
        <v>11.08480553789733</v>
      </c>
      <c r="AEE16" s="22">
        <v>1.2802591079810912</v>
      </c>
      <c r="AEF16" s="22">
        <v>0.17328549853536646</v>
      </c>
      <c r="AEG16" s="22">
        <v>4.5078784429550911</v>
      </c>
      <c r="AEH16" s="22">
        <v>4.6811639414904578</v>
      </c>
      <c r="AEI16" s="22">
        <v>2.7570464335961824</v>
      </c>
      <c r="AEJ16" s="22">
        <v>3.6465951628106903</v>
      </c>
      <c r="AEK16" s="22">
        <v>3.6952587716137271</v>
      </c>
      <c r="AEL16" s="22">
        <v>0.12286718982313097</v>
      </c>
      <c r="AEM16" s="22">
        <v>1.5632705322879021</v>
      </c>
      <c r="AEN16" s="22">
        <v>40.667185613164918</v>
      </c>
      <c r="AEO16" s="22">
        <v>42.23045614545282</v>
      </c>
      <c r="AEP16" s="22">
        <v>24.872303119529192</v>
      </c>
      <c r="AEQ16" s="22">
        <v>32.897240735017988</v>
      </c>
      <c r="AER16" s="22">
        <v>33.336252575475299</v>
      </c>
      <c r="AES16" s="22">
        <v>1.1084289156274867</v>
      </c>
      <c r="AET16" s="22">
        <v>1.6978908604685821</v>
      </c>
      <c r="AEU16" s="22">
        <v>26.014170147279014</v>
      </c>
      <c r="AEV16" s="22">
        <v>0.25850943469391097</v>
      </c>
      <c r="AEW16" s="22">
        <v>0.70861780801274843</v>
      </c>
      <c r="AEX16" s="22">
        <v>0.14176586814322464</v>
      </c>
      <c r="AEY16" s="22">
        <v>7.3584670075297634E-2</v>
      </c>
      <c r="AEZ16" s="22">
        <v>0.31278354910850181</v>
      </c>
      <c r="AFA16" s="22">
        <v>4.8395867497777488E-2</v>
      </c>
      <c r="AFB16" s="22">
        <v>8.4999995679633789E-2</v>
      </c>
      <c r="AFC16" s="22">
        <v>0.17938768593109056</v>
      </c>
      <c r="AFD16" s="22">
        <v>3.680786374920833E-2</v>
      </c>
      <c r="AFE16" s="22">
        <v>5.819277896632738E-2</v>
      </c>
      <c r="AFF16" s="22">
        <v>5.4951794067255468</v>
      </c>
      <c r="AFG16" s="22">
        <v>0.75874341007920154</v>
      </c>
      <c r="AFH16" s="22">
        <v>5.1042437445847681E-2</v>
      </c>
      <c r="AFI16" s="22">
        <v>6.5553077352930061E-2</v>
      </c>
      <c r="AFJ16" s="22">
        <v>2.7391350870568841E-2</v>
      </c>
      <c r="AFK16" s="22">
        <v>7.4539349906658003E-2</v>
      </c>
      <c r="AFL16" s="22">
        <v>1.4982917951115315E-2</v>
      </c>
      <c r="AFM16" s="22">
        <v>1.2173206577341828E-2</v>
      </c>
      <c r="AFN16" s="22">
        <v>63.226461024772917</v>
      </c>
      <c r="AFO16" s="22">
        <v>39.152401148910478</v>
      </c>
      <c r="AFP16" s="22">
        <v>0.77694621154560428</v>
      </c>
      <c r="AFQ16" s="22">
        <v>83082712.478294298</v>
      </c>
      <c r="AFR16" s="22">
        <v>0.10205477218713242</v>
      </c>
      <c r="AFS16" s="22">
        <v>1.6488673883915263E-2</v>
      </c>
      <c r="AFT16" s="22">
        <v>2.7902522928040258E-2</v>
      </c>
      <c r="AFU16" s="22">
        <v>1.4452026105736433E-2</v>
      </c>
      <c r="AFV16" s="22">
        <v>1.3450496822303823E-2</v>
      </c>
      <c r="AFW16" s="22">
        <v>5.7663575375176919E-2</v>
      </c>
      <c r="AFX16" s="22">
        <v>1978969.17396491</v>
      </c>
      <c r="AFY16" s="22">
        <v>0.11618430528462238</v>
      </c>
      <c r="AFZ16" s="22">
        <v>2.2067641157573877E-2</v>
      </c>
      <c r="AGA16" s="22">
        <v>3.3075410651401696E-2</v>
      </c>
      <c r="AGB16" s="22">
        <v>1.8388509197515154E-2</v>
      </c>
      <c r="AGC16" s="22">
        <v>1.4686901453886533E-2</v>
      </c>
      <c r="AGD16" s="22">
        <v>6.1041253475646817E-2</v>
      </c>
      <c r="AGE16" s="22">
        <v>6694758.4005740201</v>
      </c>
      <c r="AGF16" s="22">
        <v>0.21596814180144935</v>
      </c>
      <c r="AGG16" s="22">
        <v>4.1084552369069091E-2</v>
      </c>
      <c r="AGH16" s="22">
        <v>6.5397184145254583E-2</v>
      </c>
      <c r="AGI16" s="22">
        <v>3.7523841498438737E-2</v>
      </c>
      <c r="AGJ16" s="22">
        <v>2.7873342646815846E-2</v>
      </c>
      <c r="AGK16" s="22">
        <v>0.10948640528712569</v>
      </c>
      <c r="AGL16" s="22">
        <v>2.7841007309183959E-5</v>
      </c>
      <c r="AGM16" s="22">
        <v>0.46199433397372314</v>
      </c>
      <c r="AGN16" s="22">
        <v>0.10702105041446963</v>
      </c>
      <c r="AGO16" s="22">
        <v>0.14861243565965718</v>
      </c>
      <c r="AGP16" s="22">
        <v>8.185758107720098E-2</v>
      </c>
      <c r="AGQ16" s="22">
        <v>6.6754854582456211E-2</v>
      </c>
      <c r="AGR16" s="22">
        <v>0.2063608478995963</v>
      </c>
      <c r="AGS16" s="22">
        <v>3.401134300780783E-5</v>
      </c>
      <c r="AGT16" s="22">
        <v>0.35798176392977588</v>
      </c>
      <c r="AGU16" s="22">
        <v>8.5351567110570362E-2</v>
      </c>
      <c r="AGV16" s="22">
        <v>0.13178391670072417</v>
      </c>
      <c r="AGW16" s="22">
        <v>8.124027611477129E-2</v>
      </c>
      <c r="AGX16" s="22">
        <v>5.0543640585952912E-2</v>
      </c>
      <c r="AGY16" s="22">
        <v>0.14084628011848133</v>
      </c>
      <c r="AGZ16" s="22">
        <v>5.3202360804372297E-5</v>
      </c>
      <c r="AHA16" s="22">
        <v>0.36303171281295332</v>
      </c>
      <c r="AHB16" s="22">
        <v>0.109065263732638</v>
      </c>
      <c r="AHC16" s="22">
        <v>0.18252571085640998</v>
      </c>
      <c r="AHD16" s="22">
        <v>0.12388576423812991</v>
      </c>
      <c r="AHE16" s="22">
        <v>5.8639946618280051E-2</v>
      </c>
      <c r="AHF16" s="22">
        <v>7.1440738223905356E-2</v>
      </c>
      <c r="AHG16" s="22">
        <v>2.9201108555547206E-4</v>
      </c>
      <c r="AHH16" s="22">
        <v>1.1889484058045847</v>
      </c>
      <c r="AHI16" s="22">
        <v>0.28151584793581536</v>
      </c>
      <c r="AHJ16" s="22">
        <v>0.80575954392778648</v>
      </c>
      <c r="AHK16" s="22">
        <v>0.59712931792315982</v>
      </c>
      <c r="AHL16" s="22">
        <v>0.20863022600462669</v>
      </c>
      <c r="AHM16" s="22">
        <v>0.10167301394098292</v>
      </c>
      <c r="AHN16" s="22">
        <v>6.8927014172865948E-4</v>
      </c>
      <c r="AHO16" s="22">
        <v>1.3868217677326675</v>
      </c>
      <c r="AHP16" s="22">
        <v>0.30357688637580771</v>
      </c>
      <c r="AHQ16" s="22">
        <v>0.99069861615175292</v>
      </c>
      <c r="AHR16" s="22">
        <v>0.73100609490058177</v>
      </c>
      <c r="AHS16" s="22">
        <v>0.25969252125117109</v>
      </c>
      <c r="AHT16" s="22">
        <v>9.2546265205107114E-2</v>
      </c>
      <c r="AHU16" s="22">
        <v>2.3120422811419145E-4</v>
      </c>
      <c r="AHV16" s="22">
        <v>0.48472713131225026</v>
      </c>
      <c r="AHW16" s="22">
        <v>0.12768209883113601</v>
      </c>
      <c r="AHX16" s="22">
        <v>0.32677256360611379</v>
      </c>
      <c r="AHY16" s="22">
        <v>0.23042067236686778</v>
      </c>
      <c r="AHZ16" s="22">
        <v>9.6351891239246076E-2</v>
      </c>
      <c r="AIA16" s="22">
        <v>3.0272468875000395E-2</v>
      </c>
      <c r="AIB16" s="22">
        <v>1.5089926439568126E-4</v>
      </c>
      <c r="AIC16" s="22">
        <v>0.24708839647457745</v>
      </c>
      <c r="AID16" s="22">
        <v>8.1985139278528796E-2</v>
      </c>
      <c r="AIE16" s="22">
        <v>0.15125770477310496</v>
      </c>
      <c r="AIF16" s="22">
        <v>0.1080926296115319</v>
      </c>
      <c r="AIG16" s="22">
        <v>4.3165075161573085E-2</v>
      </c>
      <c r="AIH16" s="22">
        <v>1.3845552422943672E-2</v>
      </c>
      <c r="AII16" s="22">
        <v>3.9547294600830236E-4</v>
      </c>
      <c r="AIJ16" s="22">
        <v>0.30733268996293378</v>
      </c>
      <c r="AIK16" s="22">
        <v>0.15846335424625571</v>
      </c>
      <c r="AIL16" s="22">
        <v>0.14015518086006337</v>
      </c>
      <c r="AIM16" s="22">
        <v>0.10541134084220322</v>
      </c>
      <c r="AIN16" s="22">
        <v>3.474384001786017E-2</v>
      </c>
      <c r="AIO16" s="22">
        <v>8.7141548566147531E-3</v>
      </c>
      <c r="AIP16" s="22">
        <v>2.4985450895898555E-3</v>
      </c>
      <c r="AIQ16" s="22">
        <v>1.0928626017817782</v>
      </c>
      <c r="AIR16" s="22">
        <v>0.51262478694625435</v>
      </c>
      <c r="AIS16" s="22">
        <v>0.54266154259517552</v>
      </c>
      <c r="AIT16" s="22">
        <v>0.4218461225357954</v>
      </c>
      <c r="AIU16" s="22">
        <v>0.12081542005938013</v>
      </c>
      <c r="AIV16" s="22">
        <v>3.7576272240348318E-2</v>
      </c>
      <c r="AIW16" s="22">
        <v>4.0410737357357892E-3</v>
      </c>
      <c r="AIX16" s="22">
        <v>1.0526180387217108</v>
      </c>
      <c r="AIY16" s="22">
        <v>0.48380032736473283</v>
      </c>
      <c r="AIZ16" s="22">
        <v>0.52369871700249093</v>
      </c>
      <c r="AJA16" s="22">
        <v>0.42819591023770465</v>
      </c>
      <c r="AJB16" s="22">
        <v>9.5502806764786202E-2</v>
      </c>
      <c r="AJC16" s="22">
        <v>4.5118994354486991E-2</v>
      </c>
      <c r="AJD16" s="22">
        <v>7.8801446214739005E-3</v>
      </c>
      <c r="AJE16" s="22">
        <v>0.96051529720472917</v>
      </c>
      <c r="AJF16" s="22">
        <v>0.55454838879326251</v>
      </c>
      <c r="AJG16" s="22">
        <v>0.36659081653126857</v>
      </c>
      <c r="AJH16" s="22">
        <v>0.2620307837399794</v>
      </c>
      <c r="AJI16" s="22">
        <v>0.1045600327912892</v>
      </c>
      <c r="AJJ16" s="22">
        <v>3.9376091880198041E-2</v>
      </c>
      <c r="AJK16" s="22">
        <v>16.156690697110037</v>
      </c>
      <c r="AJL16" s="22">
        <v>27.340733147565977</v>
      </c>
      <c r="AJM16" s="22">
        <v>14.161048813314206</v>
      </c>
      <c r="AJN16" s="22">
        <v>13.179684334251768</v>
      </c>
      <c r="AJO16" s="22">
        <v>56.502576155324</v>
      </c>
      <c r="AJP16" s="22">
        <v>18.993650737518887</v>
      </c>
      <c r="AJQ16" s="22">
        <v>28.468053899685714</v>
      </c>
      <c r="AJR16" s="22">
        <v>15.827016525569373</v>
      </c>
      <c r="AJS16" s="22">
        <v>12.641037374116332</v>
      </c>
      <c r="AJT16" s="22">
        <v>52.538295362795409</v>
      </c>
      <c r="AJU16" s="22">
        <v>19.023431894339417</v>
      </c>
      <c r="AJV16" s="22">
        <v>30.280940327475513</v>
      </c>
      <c r="AJW16" s="22">
        <v>17.374711466905307</v>
      </c>
      <c r="AJX16" s="22">
        <v>12.906228860570208</v>
      </c>
      <c r="AJY16" s="22">
        <v>50.69562777818507</v>
      </c>
      <c r="AJZ16" s="22">
        <v>23.165013625590628</v>
      </c>
      <c r="AKA16" s="22">
        <v>32.167588373088101</v>
      </c>
      <c r="AKB16" s="22">
        <v>17.718308441821019</v>
      </c>
      <c r="AKC16" s="22">
        <v>14.449279931267084</v>
      </c>
      <c r="AKD16" s="22">
        <v>44.667398001321267</v>
      </c>
      <c r="AKE16" s="22">
        <v>23.842434366939848</v>
      </c>
      <c r="AKF16" s="22">
        <v>36.813025125652992</v>
      </c>
      <c r="AKG16" s="22">
        <v>22.693970559547257</v>
      </c>
      <c r="AKH16" s="22">
        <v>14.119054566105746</v>
      </c>
      <c r="AKI16" s="22">
        <v>39.344540507407153</v>
      </c>
      <c r="AKJ16" s="22">
        <v>30.042902557340014</v>
      </c>
      <c r="AKK16" s="22">
        <v>50.278172516144238</v>
      </c>
      <c r="AKL16" s="22">
        <v>34.125328412275707</v>
      </c>
      <c r="AKM16" s="22">
        <v>16.152844103868528</v>
      </c>
      <c r="AKN16" s="22">
        <v>19.678924926515755</v>
      </c>
      <c r="AKO16" s="22">
        <v>23.677717768190966</v>
      </c>
      <c r="AKP16" s="22">
        <v>67.770774576421857</v>
      </c>
      <c r="AKQ16" s="22">
        <v>50.223316252236415</v>
      </c>
      <c r="AKR16" s="22">
        <v>17.547458324185442</v>
      </c>
      <c r="AKS16" s="22">
        <v>8.5515076553871818</v>
      </c>
      <c r="AKT16" s="22">
        <v>21.890115474040286</v>
      </c>
      <c r="AKU16" s="22">
        <v>71.436621431999782</v>
      </c>
      <c r="AKV16" s="22">
        <v>52.710889885707012</v>
      </c>
      <c r="AKW16" s="22">
        <v>18.725731546292764</v>
      </c>
      <c r="AKX16" s="22">
        <v>6.6732630939599522</v>
      </c>
      <c r="AKY16" s="22">
        <v>26.341025823224673</v>
      </c>
      <c r="AKZ16" s="22">
        <v>67.413714334800517</v>
      </c>
      <c r="ALA16" s="22">
        <v>47.536161580861872</v>
      </c>
      <c r="ALB16" s="22">
        <v>19.877552753938662</v>
      </c>
      <c r="ALC16" s="22">
        <v>6.2452598419747947</v>
      </c>
      <c r="ALD16" s="22">
        <v>33.180489431426672</v>
      </c>
      <c r="ALE16" s="22">
        <v>61.216029134200014</v>
      </c>
      <c r="ALF16" s="22">
        <v>43.746542190480156</v>
      </c>
      <c r="ALG16" s="22">
        <v>17.469486943719868</v>
      </c>
      <c r="ALH16" s="22">
        <v>5.6034814343733137</v>
      </c>
      <c r="ALI16" s="22">
        <v>51.560852269040225</v>
      </c>
      <c r="ALJ16" s="22">
        <v>45.60373349055935</v>
      </c>
      <c r="ALK16" s="22">
        <v>34.298772725711821</v>
      </c>
      <c r="ALL16" s="22">
        <v>11.304960764847531</v>
      </c>
      <c r="ALM16" s="22">
        <v>2.8354142404004383</v>
      </c>
      <c r="ALN16" s="22">
        <v>46.906608947042621</v>
      </c>
      <c r="ALO16" s="22">
        <v>49.655056519495915</v>
      </c>
      <c r="ALP16" s="22">
        <v>38.600105982950382</v>
      </c>
      <c r="ALQ16" s="22">
        <v>11.054950536545531</v>
      </c>
      <c r="ALR16" s="22">
        <v>3.4383345334614637</v>
      </c>
      <c r="ALS16" s="22">
        <v>45.961622313850455</v>
      </c>
      <c r="ALT16" s="22">
        <v>49.752018086110859</v>
      </c>
      <c r="ALU16" s="22">
        <v>40.679134737012646</v>
      </c>
      <c r="ALV16" s="22">
        <v>9.0728833490982055</v>
      </c>
      <c r="ALW16" s="22">
        <v>4.2863596000386872</v>
      </c>
      <c r="ALX16" s="22">
        <v>57.734467156025239</v>
      </c>
      <c r="ALY16" s="22">
        <v>38.166057073543044</v>
      </c>
      <c r="ALZ16" s="22">
        <v>27.280230153807622</v>
      </c>
      <c r="AMA16" s="22">
        <v>10.885826919735432</v>
      </c>
      <c r="AMB16" s="22">
        <v>4.0994757704317148</v>
      </c>
      <c r="AMC16" s="22">
        <v>4.0906278032835273</v>
      </c>
      <c r="AMD16" s="22">
        <v>2.4134634989797226</v>
      </c>
      <c r="AME16" s="22">
        <v>1.1717426765945871</v>
      </c>
      <c r="AMF16" s="22">
        <v>0.40673224573290861</v>
      </c>
      <c r="AMG16" s="22">
        <v>1.8092457570833305</v>
      </c>
      <c r="AMH16" s="22">
        <v>1.2417208223851355</v>
      </c>
      <c r="AMI16" s="22">
        <v>1.6771643043038045</v>
      </c>
      <c r="AMJ16" s="22">
        <v>0.77891947804314543</v>
      </c>
      <c r="AMK16" s="22">
        <v>0.48454540630520732</v>
      </c>
      <c r="AML16" s="22">
        <v>0.12149109848268519</v>
      </c>
      <c r="AMM16" s="22">
        <v>8.7574404585887278E-2</v>
      </c>
      <c r="AMN16" s="22">
        <v>2.6918215247500323</v>
      </c>
      <c r="AMO16" s="22">
        <v>0.25926537165802349</v>
      </c>
      <c r="AMP16" s="22">
        <v>0.45906426206723577</v>
      </c>
      <c r="AMQ16" s="22">
        <v>1.7314355431562987</v>
      </c>
      <c r="AMR16" s="22">
        <v>3.0071574210010881</v>
      </c>
      <c r="AMS16" s="22">
        <v>0.24827102140191151</v>
      </c>
      <c r="AMT16" s="22">
        <v>0.87792502983629883</v>
      </c>
      <c r="AMU16" s="22">
        <v>1.299717455389235</v>
      </c>
      <c r="AMV16" s="22">
        <v>1.083470382282439</v>
      </c>
      <c r="AMW16" s="22">
        <v>0.1584612243309971</v>
      </c>
      <c r="AMX16" s="22">
        <v>0.36379579254883671</v>
      </c>
      <c r="AMY16" s="22">
        <v>0.37744684891456964</v>
      </c>
      <c r="AMZ16" s="22">
        <v>7.5613688060767066</v>
      </c>
      <c r="ANA16" s="22">
        <v>1.1505430236961391</v>
      </c>
      <c r="ANB16" s="22">
        <v>1.8222761829350567</v>
      </c>
      <c r="ANC16" s="22">
        <v>3.4961742520459915</v>
      </c>
      <c r="AND16" s="22">
        <v>1.5607689405993056E-2</v>
      </c>
      <c r="ANE16" s="22">
        <v>9.2868286693823689E-5</v>
      </c>
      <c r="ANF16" s="22">
        <v>8.9381252360433644E-4</v>
      </c>
      <c r="ANG16" s="22">
        <v>1.4333079350852906E-2</v>
      </c>
      <c r="ANH16" s="22">
        <v>37.159354605313077</v>
      </c>
      <c r="ANI16" s="22">
        <v>23.981166235409333</v>
      </c>
      <c r="ANJ16" s="22">
        <v>10.171873464622681</v>
      </c>
      <c r="ANK16" s="22">
        <v>2.0886823083843198</v>
      </c>
      <c r="ANL16" s="22">
        <v>0.37292386444622644</v>
      </c>
      <c r="ANM16" s="22">
        <v>2.4227355841614879</v>
      </c>
      <c r="ANN16" s="22">
        <v>1.9937849536284498</v>
      </c>
      <c r="ANO16" s="22">
        <v>0.43454515377412861</v>
      </c>
      <c r="ANP16" s="22">
        <v>0.65387487066766259</v>
      </c>
      <c r="ANQ16" s="22">
        <v>1.519240690013508</v>
      </c>
      <c r="ANR16" s="22">
        <v>0.43039583850393631</v>
      </c>
      <c r="ANS16" s="22">
        <v>9.7624732424027467</v>
      </c>
      <c r="ANT16" s="22">
        <v>1.2411185787245094</v>
      </c>
      <c r="ANU16" s="22">
        <v>0.10689497067746841</v>
      </c>
      <c r="ANV16" s="22">
        <v>4.0103621833518277</v>
      </c>
      <c r="ANW16" s="22">
        <v>4.1172571540292964</v>
      </c>
      <c r="ANX16" s="22">
        <v>2.406222127552899</v>
      </c>
      <c r="ANY16" s="22">
        <v>3.2389939608205509</v>
      </c>
      <c r="ANZ16" s="22">
        <v>3.2229480075749897</v>
      </c>
      <c r="AOA16" s="22">
        <v>0.10652817706688958</v>
      </c>
      <c r="AOB16" s="22">
        <v>1.094957886421406</v>
      </c>
      <c r="AOC16" s="22">
        <v>41.079366711429721</v>
      </c>
      <c r="AOD16" s="22">
        <v>42.174324597851133</v>
      </c>
      <c r="AOE16" s="22">
        <v>24.647669374412317</v>
      </c>
      <c r="AOF16" s="22">
        <v>33.178006027736544</v>
      </c>
      <c r="AOG16" s="22">
        <v>33.013642419794799</v>
      </c>
      <c r="AOH16" s="22">
        <v>1.0912007072571581</v>
      </c>
      <c r="AOI16" s="22">
        <v>1.7110877283039954</v>
      </c>
      <c r="AOJ16" s="22">
        <v>37.516846283181984</v>
      </c>
      <c r="AOK16" s="22">
        <v>0.20105913102062839</v>
      </c>
      <c r="AOL16" s="22">
        <v>0.63398107721025443</v>
      </c>
      <c r="AOM16" s="22">
        <v>0.15105099242009754</v>
      </c>
      <c r="AON16" s="22">
        <v>6.7773259311467798E-2</v>
      </c>
      <c r="AOO16" s="22">
        <v>0.28557334895687736</v>
      </c>
      <c r="AOP16" s="22">
        <v>4.3219301939088996E-2</v>
      </c>
      <c r="AOQ16" s="22">
        <v>7.8704614735857353E-2</v>
      </c>
      <c r="AOR16" s="22">
        <v>0.16364943228193102</v>
      </c>
      <c r="AOS16" s="22">
        <v>4.4046688083899374E-2</v>
      </c>
      <c r="AOT16" s="22">
        <v>5.5168623342107898E-2</v>
      </c>
      <c r="AOU16" s="22">
        <v>5.2449320220579692</v>
      </c>
      <c r="AOV16" s="22">
        <v>0.48545492838540161</v>
      </c>
      <c r="AOW16" s="22">
        <v>4.93211077630831E-2</v>
      </c>
      <c r="AOX16" s="22">
        <v>6.6057032825418818E-2</v>
      </c>
      <c r="AOY16" s="22">
        <v>0.11779714008107608</v>
      </c>
      <c r="AOZ16" s="22">
        <v>0.17381247988663323</v>
      </c>
      <c r="APA16" s="22">
        <v>5.0544985392542499E-2</v>
      </c>
      <c r="APB16" s="22">
        <v>1.9490107659389921E-2</v>
      </c>
      <c r="APC16" s="22">
        <v>58.233972611891112</v>
      </c>
      <c r="APD16" s="22">
        <v>37.65261294099713</v>
      </c>
      <c r="APE16" s="22">
        <v>0.69510636249987601</v>
      </c>
      <c r="APF16" s="22">
        <v>43707100.967528597</v>
      </c>
      <c r="APG16" s="22">
        <v>6.8633866438030877E-2</v>
      </c>
      <c r="APH16" s="22">
        <v>6.7480388078561861E-3</v>
      </c>
      <c r="API16" s="22">
        <v>1.300582726621444E-2</v>
      </c>
      <c r="APJ16" s="22">
        <v>6.8131596414094447E-3</v>
      </c>
      <c r="APK16" s="22">
        <v>6.1926676248049957E-3</v>
      </c>
      <c r="APL16" s="22">
        <v>4.8880000363960265E-2</v>
      </c>
      <c r="APM16" s="22">
        <v>1118264.47004574</v>
      </c>
      <c r="APN16" s="22">
        <v>6.9145088983169456E-2</v>
      </c>
      <c r="APO16" s="22">
        <v>1.1765182959786596E-2</v>
      </c>
      <c r="APP16" s="22">
        <v>1.7727223473546577E-2</v>
      </c>
      <c r="APQ16" s="22">
        <v>9.5344100646770121E-3</v>
      </c>
      <c r="APR16" s="22">
        <v>8.1928134088695634E-3</v>
      </c>
      <c r="APS16" s="22">
        <v>3.9652682549836282E-2</v>
      </c>
      <c r="APT16" s="22">
        <v>4337020.8914041203</v>
      </c>
      <c r="APU16" s="22">
        <v>0.14296536868635609</v>
      </c>
      <c r="APV16" s="22">
        <v>2.123708743076471E-2</v>
      </c>
      <c r="APW16" s="22">
        <v>3.5443879901871415E-2</v>
      </c>
      <c r="APX16" s="22">
        <v>1.9933735872149364E-2</v>
      </c>
      <c r="APY16" s="22">
        <v>1.5510144029722044E-2</v>
      </c>
      <c r="APZ16" s="22">
        <v>8.6284401353719994E-2</v>
      </c>
      <c r="AQA16" s="22">
        <v>1.9728192345409445E-5</v>
      </c>
      <c r="AQB16" s="22">
        <v>0.33391592811715515</v>
      </c>
      <c r="AQC16" s="22">
        <v>7.4128553042707074E-2</v>
      </c>
      <c r="AQD16" s="22">
        <v>0.10405238949490878</v>
      </c>
      <c r="AQE16" s="22">
        <v>5.7958470649087865E-2</v>
      </c>
      <c r="AQF16" s="22">
        <v>4.6093918845820904E-2</v>
      </c>
      <c r="AQG16" s="22">
        <v>0.15573498557953935</v>
      </c>
      <c r="AQH16" s="22">
        <v>2.3882412217448882E-5</v>
      </c>
      <c r="AQI16" s="22">
        <v>0.24712345152389559</v>
      </c>
      <c r="AQJ16" s="22">
        <v>5.9713273769274731E-2</v>
      </c>
      <c r="AQK16" s="22">
        <v>8.7103845367527286E-2</v>
      </c>
      <c r="AQL16" s="22">
        <v>5.1422421133429284E-2</v>
      </c>
      <c r="AQM16" s="22">
        <v>3.5681424234098015E-2</v>
      </c>
      <c r="AQN16" s="22">
        <v>0.10030633238709355</v>
      </c>
      <c r="AQO16" s="22">
        <v>4.3365325759840214E-5</v>
      </c>
      <c r="AQP16" s="22">
        <v>0.28875931994753218</v>
      </c>
      <c r="AQQ16" s="22">
        <v>8.5673235647634169E-2</v>
      </c>
      <c r="AQR16" s="22">
        <v>0.14939908022884008</v>
      </c>
      <c r="AQS16" s="22">
        <v>0.10260882404115854</v>
      </c>
      <c r="AQT16" s="22">
        <v>4.6790256187681553E-2</v>
      </c>
      <c r="AQU16" s="22">
        <v>5.3687004071057899E-2</v>
      </c>
      <c r="AQV16" s="22">
        <v>2.8792924484198677E-4</v>
      </c>
      <c r="AQW16" s="22">
        <v>1.0923753473995184</v>
      </c>
      <c r="AQX16" s="22">
        <v>0.24205634786847391</v>
      </c>
      <c r="AQY16" s="22">
        <v>0.76501043086167886</v>
      </c>
      <c r="AQZ16" s="22">
        <v>0.56988459782419787</v>
      </c>
      <c r="ARA16" s="22">
        <v>0.19512583303748088</v>
      </c>
      <c r="ARB16" s="22">
        <v>8.5308568669365523E-2</v>
      </c>
      <c r="ARC16" s="22">
        <v>5.7918468248024913E-4</v>
      </c>
      <c r="ARD16" s="22">
        <v>1.1929373428428443</v>
      </c>
      <c r="ARE16" s="22">
        <v>0.26764400927678655</v>
      </c>
      <c r="ARF16" s="22">
        <v>0.84232883406619574</v>
      </c>
      <c r="ARG16" s="22">
        <v>0.60547889191178172</v>
      </c>
      <c r="ARH16" s="22">
        <v>0.2368499421544141</v>
      </c>
      <c r="ARI16" s="22">
        <v>8.2964499499862038E-2</v>
      </c>
      <c r="ARJ16" s="22">
        <v>1.8184108827430943E-4</v>
      </c>
      <c r="ARK16" s="22">
        <v>0.4023455802105052</v>
      </c>
      <c r="ARL16" s="22">
        <v>0.11085135916303822</v>
      </c>
      <c r="ARM16" s="22">
        <v>0.2646948522350448</v>
      </c>
      <c r="ARN16" s="22">
        <v>0.1791431872988461</v>
      </c>
      <c r="ARO16" s="22">
        <v>8.5551664936198646E-2</v>
      </c>
      <c r="ARP16" s="22">
        <v>2.679936881242222E-2</v>
      </c>
      <c r="ARQ16" s="22">
        <v>1.3278675284977793E-4</v>
      </c>
      <c r="ARR16" s="22">
        <v>0.22699325988170693</v>
      </c>
      <c r="ARS16" s="22">
        <v>8.0568893627411056E-2</v>
      </c>
      <c r="ART16" s="22">
        <v>0.13469713608389491</v>
      </c>
      <c r="ARU16" s="22">
        <v>9.3302950625670997E-2</v>
      </c>
      <c r="ARV16" s="22">
        <v>4.139418545822391E-2</v>
      </c>
      <c r="ARW16" s="22">
        <v>1.1727230170400938E-2</v>
      </c>
      <c r="ARX16" s="22">
        <v>4.6561349923990633E-4</v>
      </c>
      <c r="ARY16" s="22">
        <v>0.37086263693179095</v>
      </c>
      <c r="ARZ16" s="22">
        <v>0.19302370903415286</v>
      </c>
      <c r="ASA16" s="22">
        <v>0.17015262006504736</v>
      </c>
      <c r="ASB16" s="22">
        <v>0.12776349539160423</v>
      </c>
      <c r="ASC16" s="22">
        <v>4.2389124673443121E-2</v>
      </c>
      <c r="ASD16" s="22">
        <v>7.6863078325907445E-3</v>
      </c>
      <c r="ASE16" s="22">
        <v>2.8763247753459723E-3</v>
      </c>
      <c r="ASF16" s="22">
        <v>1.2514911044591115</v>
      </c>
      <c r="ASG16" s="22">
        <v>0.58662482502911761</v>
      </c>
      <c r="ASH16" s="22">
        <v>0.63496124979368851</v>
      </c>
      <c r="ASI16" s="22">
        <v>0.49251610147270386</v>
      </c>
      <c r="ASJ16" s="22">
        <v>0.14244514832098473</v>
      </c>
      <c r="ASK16" s="22">
        <v>2.9905029636305206E-2</v>
      </c>
      <c r="ASL16" s="22">
        <v>3.9588815140599587E-3</v>
      </c>
      <c r="ASM16" s="22">
        <v>1.0234289841944817</v>
      </c>
      <c r="ASN16" s="22">
        <v>0.46110913543824916</v>
      </c>
      <c r="ASO16" s="22">
        <v>0.53657213067139231</v>
      </c>
      <c r="ASP16" s="22">
        <v>0.44017858686336636</v>
      </c>
      <c r="ASQ16" s="22">
        <v>9.6393543808025922E-2</v>
      </c>
      <c r="ASR16" s="22">
        <v>2.5747718084840044E-2</v>
      </c>
      <c r="ASS16" s="22">
        <v>7.0322595622070716E-3</v>
      </c>
      <c r="AST16" s="22">
        <v>0.85039152646060712</v>
      </c>
      <c r="ASU16" s="22">
        <v>0.49067787365477938</v>
      </c>
      <c r="ASV16" s="22">
        <v>0.33547830377367649</v>
      </c>
      <c r="ASW16" s="22">
        <v>0.23925927166156064</v>
      </c>
      <c r="ASX16" s="22">
        <v>9.6219032112115896E-2</v>
      </c>
      <c r="ASY16" s="22">
        <v>2.4235349032151295E-2</v>
      </c>
      <c r="ASZ16" s="22">
        <v>9.8319374356520495</v>
      </c>
      <c r="ATA16" s="22">
        <v>18.949576850602359</v>
      </c>
      <c r="ATB16" s="22">
        <v>9.9268189233678203</v>
      </c>
      <c r="ATC16" s="22">
        <v>9.0227579272345366</v>
      </c>
      <c r="ATD16" s="22">
        <v>71.218485713745622</v>
      </c>
      <c r="ATE16" s="22">
        <v>17.015211250433634</v>
      </c>
      <c r="ATF16" s="22">
        <v>25.637718794261072</v>
      </c>
      <c r="ATG16" s="22">
        <v>13.788990953497471</v>
      </c>
      <c r="ATH16" s="22">
        <v>11.848727840763599</v>
      </c>
      <c r="ATI16" s="22">
        <v>57.347069955305294</v>
      </c>
      <c r="ATJ16" s="22">
        <v>14.854707560231315</v>
      </c>
      <c r="ATK16" s="22">
        <v>24.791934037976571</v>
      </c>
      <c r="ATL16" s="22">
        <v>13.943052121860994</v>
      </c>
      <c r="ATM16" s="22">
        <v>10.848881916115575</v>
      </c>
      <c r="ATN16" s="22">
        <v>60.353358401792136</v>
      </c>
      <c r="ATO16" s="22">
        <v>22.19976551004746</v>
      </c>
      <c r="ATP16" s="22">
        <v>31.161253696889162</v>
      </c>
      <c r="ATQ16" s="22">
        <v>17.357204544238755</v>
      </c>
      <c r="ATR16" s="22">
        <v>13.804049152650407</v>
      </c>
      <c r="ATS16" s="22">
        <v>46.638980793063396</v>
      </c>
      <c r="ATT16" s="22">
        <v>24.163337554995568</v>
      </c>
      <c r="ATU16" s="22">
        <v>35.247098092228121</v>
      </c>
      <c r="ATV16" s="22">
        <v>20.808393868057074</v>
      </c>
      <c r="ATW16" s="22">
        <v>14.438704224171053</v>
      </c>
      <c r="ATX16" s="22">
        <v>40.5895643527763</v>
      </c>
      <c r="ATY16" s="22">
        <v>29.669427003499337</v>
      </c>
      <c r="ATZ16" s="22">
        <v>51.73827125510131</v>
      </c>
      <c r="AUA16" s="22">
        <v>35.53437653884302</v>
      </c>
      <c r="AUB16" s="22">
        <v>16.203894716258297</v>
      </c>
      <c r="AUC16" s="22">
        <v>18.592301741399332</v>
      </c>
      <c r="AUD16" s="22">
        <v>22.158715723922846</v>
      </c>
      <c r="AUE16" s="22">
        <v>70.031828591046448</v>
      </c>
      <c r="AUF16" s="22">
        <v>52.169302353888803</v>
      </c>
      <c r="AUG16" s="22">
        <v>17.862526237157638</v>
      </c>
      <c r="AUH16" s="22">
        <v>7.8094556850306969</v>
      </c>
      <c r="AUI16" s="22">
        <v>22.435713902540275</v>
      </c>
      <c r="AUJ16" s="22">
        <v>70.609645939901043</v>
      </c>
      <c r="AUK16" s="22">
        <v>50.755297044259486</v>
      </c>
      <c r="AUL16" s="22">
        <v>19.854348895641564</v>
      </c>
      <c r="AUM16" s="22">
        <v>6.9546401575586909</v>
      </c>
      <c r="AUN16" s="22">
        <v>27.551280445293159</v>
      </c>
      <c r="AUO16" s="22">
        <v>65.787935857666881</v>
      </c>
      <c r="AUP16" s="22">
        <v>44.524706150647724</v>
      </c>
      <c r="AUQ16" s="22">
        <v>21.263229707019136</v>
      </c>
      <c r="AUR16" s="22">
        <v>6.6607836970399736</v>
      </c>
      <c r="AUS16" s="22">
        <v>35.493958573658944</v>
      </c>
      <c r="AUT16" s="22">
        <v>59.339707334962135</v>
      </c>
      <c r="AUU16" s="22">
        <v>41.103841882483202</v>
      </c>
      <c r="AUV16" s="22">
        <v>18.235865452478929</v>
      </c>
      <c r="AUW16" s="22">
        <v>5.1663340913789035</v>
      </c>
      <c r="AUX16" s="22">
        <v>52.047224447054177</v>
      </c>
      <c r="AUY16" s="22">
        <v>45.880227103152976</v>
      </c>
      <c r="AUZ16" s="22">
        <v>34.450355109539515</v>
      </c>
      <c r="AVA16" s="22">
        <v>11.429871993613453</v>
      </c>
      <c r="AVB16" s="22">
        <v>2.072548449792857</v>
      </c>
      <c r="AVC16" s="22">
        <v>46.87407069366698</v>
      </c>
      <c r="AVD16" s="22">
        <v>50.736377392639618</v>
      </c>
      <c r="AVE16" s="22">
        <v>39.354342968787378</v>
      </c>
      <c r="AVF16" s="22">
        <v>11.382034423852245</v>
      </c>
      <c r="AVG16" s="22">
        <v>2.3895519136933872</v>
      </c>
      <c r="AVH16" s="22">
        <v>45.055313320169248</v>
      </c>
      <c r="AVI16" s="22">
        <v>52.428858177562397</v>
      </c>
      <c r="AVJ16" s="22">
        <v>43.010173999500431</v>
      </c>
      <c r="AVK16" s="22">
        <v>9.4186841780619623</v>
      </c>
      <c r="AVL16" s="22">
        <v>2.5158285022683331</v>
      </c>
      <c r="AVM16" s="22">
        <v>57.700230821562535</v>
      </c>
      <c r="AVN16" s="22">
        <v>39.449864366589139</v>
      </c>
      <c r="AVO16" s="22">
        <v>28.135189993881472</v>
      </c>
      <c r="AVP16" s="22">
        <v>11.314674372707673</v>
      </c>
      <c r="AVQ16" s="22">
        <v>2.849904811848329</v>
      </c>
      <c r="AVR16" s="15">
        <v>1.2194327731092436E-2</v>
      </c>
      <c r="AVS16" s="15">
        <v>1.3532659313725491E-2</v>
      </c>
      <c r="AVU16" s="15">
        <v>52.112773089999997</v>
      </c>
      <c r="AVV16" s="15">
        <v>5.6215736390000002</v>
      </c>
      <c r="AVW16" s="15">
        <v>1.521010983</v>
      </c>
      <c r="AVX16" s="15" t="s">
        <v>50</v>
      </c>
      <c r="AVY16" s="15" t="s">
        <v>50</v>
      </c>
      <c r="AVZ16" s="15" t="s">
        <v>50</v>
      </c>
      <c r="AWA16" s="15">
        <v>123.44453249999999</v>
      </c>
      <c r="AWB16" s="15">
        <v>5.095278983</v>
      </c>
      <c r="AWC16" s="15">
        <v>4.163573167</v>
      </c>
      <c r="AWD16" s="15">
        <v>13706.571428571429</v>
      </c>
      <c r="AWE16" s="15">
        <v>13494.64</v>
      </c>
      <c r="AWF16" s="15">
        <v>11649.645873015872</v>
      </c>
      <c r="AWG16" s="15">
        <v>13.439200000000001</v>
      </c>
      <c r="AWH16" s="15">
        <v>12.0436</v>
      </c>
      <c r="AWI16" s="15">
        <v>18.083200000000001</v>
      </c>
      <c r="AWJ16" s="15">
        <v>1.319653465063735</v>
      </c>
      <c r="AWK16" s="15">
        <v>0.63301039548983151</v>
      </c>
      <c r="AWL16" s="15">
        <v>4.1060043692962944</v>
      </c>
      <c r="AWP16" s="20">
        <v>6</v>
      </c>
      <c r="AWQ16" s="18">
        <v>100</v>
      </c>
      <c r="AWR16" s="18">
        <v>4.6453125000000037</v>
      </c>
      <c r="AWS16" s="18">
        <v>5.3100857500000016</v>
      </c>
      <c r="AWT16" s="18">
        <v>20.227058904284341</v>
      </c>
      <c r="AWU16" s="18">
        <v>0</v>
      </c>
      <c r="AWV16" s="18">
        <v>0</v>
      </c>
      <c r="AWW16" s="18">
        <v>83.482142857142861</v>
      </c>
      <c r="AWX16" s="18">
        <v>13.095238095238097</v>
      </c>
      <c r="AWY16" s="18">
        <v>3.4226190476190479</v>
      </c>
      <c r="AWZ16" s="18">
        <v>0</v>
      </c>
      <c r="AXA16" s="18">
        <v>0</v>
      </c>
      <c r="AXB16" s="18">
        <v>1202.1428571428573</v>
      </c>
      <c r="AXC16" s="18">
        <v>188.57142857142858</v>
      </c>
      <c r="AXD16" s="18">
        <v>49.285714285714292</v>
      </c>
      <c r="AXE16" s="20">
        <v>3</v>
      </c>
      <c r="AXF16" s="18">
        <v>100</v>
      </c>
      <c r="AXG16" s="18">
        <v>4.8892361111111109</v>
      </c>
      <c r="AXH16" s="18">
        <v>5.4151094999999998</v>
      </c>
      <c r="AXI16" s="18">
        <v>14.376334481899958</v>
      </c>
      <c r="AXJ16" s="18">
        <v>0</v>
      </c>
      <c r="AXK16" s="18">
        <v>0</v>
      </c>
      <c r="AXL16" s="18">
        <v>98.177083333333343</v>
      </c>
      <c r="AXM16" s="18">
        <v>1.8229166666666667</v>
      </c>
      <c r="AXN16" s="18">
        <v>0</v>
      </c>
      <c r="AXO16" s="18">
        <v>0</v>
      </c>
      <c r="AXP16" s="18">
        <v>0</v>
      </c>
      <c r="AXQ16" s="18">
        <v>1413.75</v>
      </c>
      <c r="AXR16" s="18">
        <v>26.25</v>
      </c>
      <c r="AXS16" s="18">
        <v>0</v>
      </c>
      <c r="AXT16" s="20">
        <v>6</v>
      </c>
      <c r="AXU16" s="18">
        <v>116.49305555555556</v>
      </c>
      <c r="AXV16" s="18">
        <v>4.5696472925981109</v>
      </c>
      <c r="AXW16" s="18">
        <v>5.2775073383010422</v>
      </c>
      <c r="AXX16" s="18">
        <v>16.172397210797833</v>
      </c>
      <c r="AXY16" s="18">
        <v>0</v>
      </c>
      <c r="AXZ16" s="18">
        <v>0</v>
      </c>
      <c r="AYA16" s="18">
        <v>88.673621460506695</v>
      </c>
      <c r="AYB16" s="18">
        <v>8.6438152011922504</v>
      </c>
      <c r="AYC16" s="18">
        <v>2.6825633383010432</v>
      </c>
      <c r="AYD16" s="18">
        <v>0</v>
      </c>
      <c r="AYE16" s="18">
        <v>0</v>
      </c>
      <c r="AYF16" s="18">
        <v>1276.9001490312965</v>
      </c>
      <c r="AYG16" s="18">
        <v>124.47093889716839</v>
      </c>
      <c r="AYH16" s="18">
        <v>38.628912071535026</v>
      </c>
      <c r="AYU16" s="32"/>
      <c r="AYV16" s="32"/>
      <c r="AYW16" s="32"/>
      <c r="AYX16" s="32"/>
      <c r="AYY16" s="32"/>
      <c r="AYZ16" s="32"/>
      <c r="AZA16" s="32"/>
      <c r="AZB16" s="32"/>
      <c r="AZC16" s="32"/>
      <c r="AZD16" s="32"/>
      <c r="AZE16" s="32"/>
      <c r="AZF16" s="32"/>
      <c r="AZG16" s="15">
        <v>1.14202</v>
      </c>
      <c r="AZH16" s="15">
        <v>1.0880110000000001</v>
      </c>
      <c r="AZI16" s="15">
        <v>1.022194</v>
      </c>
      <c r="AZJ16" s="15">
        <v>0.68203899999999995</v>
      </c>
      <c r="AZK16" s="15">
        <v>1.082435</v>
      </c>
      <c r="AZL16" s="15">
        <v>0.88381299999999996</v>
      </c>
      <c r="AZM16" s="15">
        <v>0.50840700000000005</v>
      </c>
      <c r="AZN16" s="15">
        <v>0.94374499999999995</v>
      </c>
      <c r="AZO16" s="15">
        <v>1.0485169999999999</v>
      </c>
      <c r="AZP16" s="15">
        <v>1.5579689999999999</v>
      </c>
      <c r="AZQ16" s="15">
        <v>3.5344989999999998</v>
      </c>
      <c r="AZR16" s="15">
        <v>1.445919</v>
      </c>
      <c r="AZS16" s="15">
        <v>1.287903</v>
      </c>
      <c r="AZT16" s="15">
        <v>0.85541199999999995</v>
      </c>
      <c r="AZU16" s="15">
        <v>0.67345100000000002</v>
      </c>
      <c r="AZV16" s="15">
        <v>1.253493</v>
      </c>
      <c r="AZW16" s="15">
        <v>1.0073160000000001</v>
      </c>
      <c r="AZX16" s="15">
        <v>2.4115190000000002</v>
      </c>
      <c r="AZY16" s="15">
        <v>0.69178899999999999</v>
      </c>
      <c r="AZZ16" s="23">
        <v>33</v>
      </c>
      <c r="BAA16" s="23">
        <v>52</v>
      </c>
      <c r="BAB16" s="23">
        <v>28</v>
      </c>
      <c r="BAC16" s="23">
        <v>41</v>
      </c>
      <c r="BAD16" s="23">
        <v>11</v>
      </c>
      <c r="BAE16" s="23">
        <v>40</v>
      </c>
      <c r="BAF16" s="23">
        <v>42</v>
      </c>
      <c r="BAG16" s="23">
        <v>24</v>
      </c>
      <c r="BAH16" s="23">
        <v>54</v>
      </c>
      <c r="BAI16" s="23">
        <v>43</v>
      </c>
      <c r="BAJ16" s="23">
        <v>17</v>
      </c>
      <c r="BAK16" s="23">
        <v>64</v>
      </c>
      <c r="BAL16" s="23">
        <v>62</v>
      </c>
      <c r="BAM16" s="23">
        <v>18</v>
      </c>
      <c r="BAN16" s="23">
        <v>36</v>
      </c>
      <c r="BAO16" s="23">
        <v>63</v>
      </c>
      <c r="BAP16" s="23">
        <v>31</v>
      </c>
      <c r="BAQ16" s="23">
        <v>71</v>
      </c>
      <c r="BAR16" s="23">
        <v>13</v>
      </c>
      <c r="BAS16" s="23">
        <v>10</v>
      </c>
      <c r="BAT16" s="23">
        <v>30</v>
      </c>
      <c r="BAU16" s="23">
        <v>13</v>
      </c>
      <c r="BAV16" s="23">
        <v>30</v>
      </c>
      <c r="BAW16" s="23">
        <v>34</v>
      </c>
      <c r="BAX16" s="23">
        <v>5</v>
      </c>
      <c r="BAY16" s="23">
        <v>64</v>
      </c>
      <c r="BAZ16" s="23">
        <v>64</v>
      </c>
      <c r="BBA16" s="23">
        <v>5</v>
      </c>
      <c r="BBB16" s="23">
        <v>11</v>
      </c>
      <c r="BBC16" s="23">
        <v>33</v>
      </c>
      <c r="BBD16" s="23">
        <v>61</v>
      </c>
      <c r="BBE16" s="23">
        <v>53</v>
      </c>
      <c r="BBF16" s="23">
        <v>28</v>
      </c>
      <c r="BBG16" s="23">
        <v>61</v>
      </c>
      <c r="BBH16" s="23">
        <v>6</v>
      </c>
      <c r="BBI16" s="23">
        <v>12</v>
      </c>
      <c r="BBJ16" s="23">
        <v>60</v>
      </c>
      <c r="BBK16" s="23">
        <v>43</v>
      </c>
      <c r="BBL16" s="23">
        <v>15</v>
      </c>
      <c r="BBM16" s="23">
        <v>55</v>
      </c>
      <c r="BBN16" s="23">
        <v>49</v>
      </c>
      <c r="BBO16" s="23">
        <v>10</v>
      </c>
      <c r="BBP16" s="23">
        <v>23</v>
      </c>
      <c r="BBQ16" s="23">
        <v>62</v>
      </c>
      <c r="BBR16" s="23">
        <v>17</v>
      </c>
      <c r="BBS16" s="23">
        <v>59</v>
      </c>
      <c r="BBT16" s="23">
        <v>8</v>
      </c>
      <c r="BBU16" s="23">
        <v>30</v>
      </c>
      <c r="BBV16" s="23">
        <v>40</v>
      </c>
      <c r="BBW16" s="23">
        <v>14</v>
      </c>
      <c r="BBX16" s="23">
        <v>42</v>
      </c>
      <c r="BBY16" s="23">
        <v>38</v>
      </c>
      <c r="BBZ16" s="23">
        <v>10</v>
      </c>
      <c r="BCA16" s="23">
        <v>33</v>
      </c>
      <c r="BCB16" s="23">
        <v>57</v>
      </c>
      <c r="BCC16" s="23">
        <v>4</v>
      </c>
      <c r="BCD16" s="23">
        <v>25</v>
      </c>
      <c r="BCE16" s="23">
        <v>40</v>
      </c>
      <c r="BCF16" s="23">
        <v>61</v>
      </c>
      <c r="BCG16" s="23">
        <v>46</v>
      </c>
      <c r="BCH16" s="23">
        <v>11</v>
      </c>
      <c r="BCI16" s="23">
        <v>43</v>
      </c>
      <c r="BCJ16" s="23">
        <v>21</v>
      </c>
      <c r="BCK16" s="23">
        <v>14</v>
      </c>
      <c r="BCL16" s="23">
        <v>55</v>
      </c>
      <c r="BCM16" s="23">
        <v>41</v>
      </c>
      <c r="BCN16" s="23">
        <v>6</v>
      </c>
      <c r="BCO16" s="23">
        <v>56</v>
      </c>
      <c r="BCP16" s="23">
        <v>39</v>
      </c>
      <c r="BCQ16" s="23">
        <v>9</v>
      </c>
      <c r="BCR16" s="23">
        <v>9</v>
      </c>
      <c r="BCS16" s="23">
        <v>65</v>
      </c>
      <c r="BCT16" s="23">
        <v>38</v>
      </c>
      <c r="BCU16" s="23">
        <v>63</v>
      </c>
      <c r="BCV16" s="23">
        <v>7</v>
      </c>
      <c r="BCW16" s="23">
        <v>40</v>
      </c>
      <c r="BCX16" s="23">
        <v>48</v>
      </c>
      <c r="BCY16" s="23">
        <v>8</v>
      </c>
      <c r="BCZ16" s="23">
        <v>53</v>
      </c>
      <c r="BDA16" s="23">
        <v>36</v>
      </c>
      <c r="BDB16" s="23">
        <v>8</v>
      </c>
      <c r="BDC16" s="23">
        <v>45</v>
      </c>
      <c r="BDD16" s="23">
        <v>70</v>
      </c>
      <c r="BDE16" s="23">
        <v>5</v>
      </c>
      <c r="BDF16" s="23">
        <v>58</v>
      </c>
      <c r="BDG16" s="23">
        <v>39</v>
      </c>
      <c r="BDH16" s="23">
        <v>29</v>
      </c>
      <c r="BDI16" s="23">
        <v>25</v>
      </c>
      <c r="BDJ16" s="23">
        <v>7</v>
      </c>
      <c r="BDK16" s="23">
        <v>61</v>
      </c>
      <c r="BDL16" s="23">
        <v>63</v>
      </c>
      <c r="BDM16" s="23">
        <v>8</v>
      </c>
      <c r="BDN16" s="23">
        <v>53</v>
      </c>
      <c r="BDO16" s="23">
        <v>36</v>
      </c>
      <c r="BDP16" s="23">
        <v>21</v>
      </c>
      <c r="BDQ16" s="23">
        <v>51</v>
      </c>
      <c r="BDR16" s="23">
        <v>50</v>
      </c>
      <c r="BDS16" s="23">
        <v>5</v>
      </c>
      <c r="BDT16" s="23">
        <v>28</v>
      </c>
      <c r="BDU16" s="23">
        <v>73</v>
      </c>
      <c r="BDV16" s="23">
        <v>22</v>
      </c>
      <c r="BDW16" s="23">
        <v>69</v>
      </c>
      <c r="BDX16" s="23">
        <v>5</v>
      </c>
      <c r="BDY16" s="23">
        <v>65</v>
      </c>
      <c r="BDZ16" s="23">
        <v>34</v>
      </c>
      <c r="BEA16" s="23">
        <v>7</v>
      </c>
      <c r="BEB16" s="23">
        <v>43</v>
      </c>
      <c r="BEC16" s="23">
        <v>30</v>
      </c>
      <c r="BED16" s="23">
        <v>4</v>
      </c>
      <c r="BEE16" s="23">
        <v>59</v>
      </c>
      <c r="BEF16" s="23">
        <v>60</v>
      </c>
      <c r="BEG16" s="23">
        <v>4</v>
      </c>
      <c r="BEH16" s="23">
        <v>52</v>
      </c>
      <c r="BEI16" s="23">
        <v>60</v>
      </c>
      <c r="BEJ16" s="23">
        <v>39</v>
      </c>
      <c r="BEK16" s="23">
        <v>74</v>
      </c>
      <c r="BEL16" s="23">
        <v>6</v>
      </c>
      <c r="BEM16" s="23">
        <v>56</v>
      </c>
      <c r="BEN16" s="23">
        <v>26</v>
      </c>
      <c r="BEO16" s="23">
        <v>5</v>
      </c>
      <c r="BEP16" s="23">
        <v>47</v>
      </c>
      <c r="BEQ16" s="23">
        <v>48</v>
      </c>
      <c r="BER16" s="23">
        <v>4</v>
      </c>
      <c r="BES16" s="23">
        <v>39</v>
      </c>
      <c r="BET16" s="23">
        <v>66</v>
      </c>
      <c r="BEU16" s="23">
        <v>3</v>
      </c>
      <c r="BEV16" s="23">
        <v>31</v>
      </c>
      <c r="BEW16" s="23">
        <v>44</v>
      </c>
      <c r="BEX16" s="23">
        <v>11</v>
      </c>
      <c r="BEY16" s="23">
        <v>54</v>
      </c>
      <c r="BEZ16" s="23">
        <v>3</v>
      </c>
      <c r="BFA16" s="23">
        <v>47</v>
      </c>
      <c r="BFB16" s="23">
        <v>24</v>
      </c>
      <c r="BFC16" s="23">
        <v>3</v>
      </c>
      <c r="BFD16" s="23">
        <v>40</v>
      </c>
      <c r="BFE16" s="23">
        <v>42</v>
      </c>
      <c r="BFF16" s="23">
        <v>3</v>
      </c>
      <c r="BFG16" s="23">
        <v>35</v>
      </c>
      <c r="BFH16" s="23">
        <v>62</v>
      </c>
      <c r="BFI16" s="23">
        <v>3</v>
      </c>
      <c r="BFJ16" s="23">
        <v>32</v>
      </c>
      <c r="BFK16" s="23">
        <v>44</v>
      </c>
      <c r="BFL16" s="23">
        <v>71</v>
      </c>
      <c r="BFM16" s="23">
        <v>81</v>
      </c>
      <c r="BFN16" s="23">
        <v>24</v>
      </c>
      <c r="BFO16" s="23">
        <v>58</v>
      </c>
      <c r="BFP16" s="23">
        <v>4</v>
      </c>
      <c r="BFQ16" s="23">
        <v>2</v>
      </c>
      <c r="BFR16" s="23">
        <v>53</v>
      </c>
      <c r="BFS16" s="23">
        <v>48</v>
      </c>
      <c r="BFT16" s="23">
        <v>4</v>
      </c>
      <c r="BFU16" s="23">
        <v>40</v>
      </c>
      <c r="BFV16" s="23">
        <v>41</v>
      </c>
      <c r="BFW16" s="23">
        <v>2</v>
      </c>
      <c r="BFX16" s="23">
        <v>29</v>
      </c>
      <c r="BFY16" s="23">
        <v>59</v>
      </c>
      <c r="BFZ16" s="23">
        <v>35</v>
      </c>
      <c r="BGA16" s="23">
        <v>54</v>
      </c>
      <c r="BGB16" s="23">
        <v>2</v>
      </c>
      <c r="BGC16" s="23">
        <v>30</v>
      </c>
      <c r="BGD16" s="23">
        <v>41</v>
      </c>
      <c r="BGE16" s="23">
        <v>3</v>
      </c>
      <c r="BGF16" s="23">
        <v>35</v>
      </c>
      <c r="BGG16" s="23">
        <v>43</v>
      </c>
      <c r="BGH16" s="23">
        <v>1</v>
      </c>
      <c r="BGI16" s="23">
        <v>31</v>
      </c>
      <c r="BGJ16" s="23">
        <v>55</v>
      </c>
      <c r="BGK16" s="23">
        <v>2</v>
      </c>
      <c r="BGL16" s="23">
        <v>12</v>
      </c>
      <c r="BGM16" s="23">
        <v>38</v>
      </c>
      <c r="BGN16" s="23">
        <v>57</v>
      </c>
      <c r="BGO16" s="23">
        <v>79</v>
      </c>
      <c r="BGP16" s="23">
        <v>21</v>
      </c>
      <c r="BGQ16" s="23">
        <v>39</v>
      </c>
      <c r="BGR16" s="23">
        <v>3</v>
      </c>
      <c r="BGS16" s="23">
        <v>3</v>
      </c>
      <c r="BGT16" s="23">
        <v>53</v>
      </c>
      <c r="BGU16" s="23">
        <v>36</v>
      </c>
      <c r="BGV16" s="23">
        <v>4</v>
      </c>
      <c r="BGW16" s="23">
        <v>45</v>
      </c>
      <c r="BGX16" s="23">
        <v>2</v>
      </c>
      <c r="BGY16" s="23">
        <v>2</v>
      </c>
      <c r="BGZ16" s="23">
        <v>4</v>
      </c>
      <c r="BHA16" s="23">
        <v>60</v>
      </c>
      <c r="BHB16" s="23">
        <v>30</v>
      </c>
      <c r="BHC16" s="23">
        <v>55</v>
      </c>
      <c r="BHD16" s="23">
        <v>2</v>
      </c>
      <c r="BHE16" s="23">
        <v>32</v>
      </c>
      <c r="BHF16" s="23">
        <v>42</v>
      </c>
      <c r="BHG16" s="23">
        <v>3</v>
      </c>
      <c r="BHH16" s="23">
        <v>36</v>
      </c>
      <c r="BHI16" s="23">
        <v>33</v>
      </c>
      <c r="BHJ16" s="23">
        <v>3</v>
      </c>
      <c r="BHK16" s="23">
        <v>44</v>
      </c>
      <c r="BHL16" s="23">
        <v>65</v>
      </c>
      <c r="BHM16" s="23">
        <v>2</v>
      </c>
      <c r="BHN16" s="23">
        <v>56</v>
      </c>
      <c r="BHO16" s="23">
        <v>31</v>
      </c>
      <c r="BHP16" s="23">
        <v>35</v>
      </c>
      <c r="BHQ16" s="23">
        <v>75</v>
      </c>
      <c r="BHR16" s="23">
        <v>4</v>
      </c>
      <c r="BHS16" s="23">
        <v>62</v>
      </c>
      <c r="BHT16" s="23">
        <v>11</v>
      </c>
      <c r="BHU16" s="23">
        <v>3</v>
      </c>
      <c r="BHV16" s="23">
        <v>42</v>
      </c>
      <c r="BHW16" s="23">
        <v>33</v>
      </c>
      <c r="BHX16" s="23">
        <v>2</v>
      </c>
      <c r="BHY16" s="23">
        <v>60</v>
      </c>
      <c r="BHZ16" s="23">
        <v>2</v>
      </c>
      <c r="BIA16" s="23">
        <v>2</v>
      </c>
      <c r="BIB16" s="23">
        <v>2</v>
      </c>
      <c r="BIC16" s="23">
        <v>63</v>
      </c>
      <c r="BID16" s="23">
        <v>26</v>
      </c>
      <c r="BIE16" s="23">
        <v>61</v>
      </c>
      <c r="BIF16" s="23">
        <v>1</v>
      </c>
      <c r="BIG16" s="23">
        <v>48</v>
      </c>
      <c r="BIH16" s="23">
        <v>34</v>
      </c>
      <c r="BII16" s="23">
        <v>2</v>
      </c>
      <c r="BIJ16" s="23">
        <v>39</v>
      </c>
      <c r="BIK16" s="23">
        <v>32</v>
      </c>
      <c r="BIL16" s="23">
        <v>0</v>
      </c>
      <c r="BIM16" s="23">
        <v>62</v>
      </c>
      <c r="BIN16" s="23">
        <v>66</v>
      </c>
      <c r="BIO16" s="23">
        <v>2</v>
      </c>
      <c r="BIP16" s="23">
        <v>60</v>
      </c>
      <c r="BIQ16" s="23">
        <v>53</v>
      </c>
      <c r="BIR16" s="23">
        <v>23</v>
      </c>
      <c r="BIS16" s="23">
        <v>66</v>
      </c>
      <c r="BIT16" s="23">
        <v>3</v>
      </c>
      <c r="BIU16" s="23">
        <v>56</v>
      </c>
      <c r="BIV16" s="23">
        <v>39</v>
      </c>
      <c r="BIW16" s="23">
        <v>3</v>
      </c>
      <c r="BIX16" s="23">
        <v>34</v>
      </c>
      <c r="BIY16" s="23">
        <v>38</v>
      </c>
      <c r="BIZ16" s="23">
        <v>24</v>
      </c>
      <c r="BJA16" s="23">
        <v>70</v>
      </c>
      <c r="BJB16" s="23">
        <v>34</v>
      </c>
      <c r="BJC16" s="23">
        <v>8</v>
      </c>
      <c r="BJD16" s="23">
        <v>20</v>
      </c>
      <c r="BJE16" s="23">
        <v>51</v>
      </c>
      <c r="BJF16" s="23">
        <v>29</v>
      </c>
      <c r="BJG16" s="23">
        <v>66</v>
      </c>
      <c r="BJH16" s="23">
        <v>4</v>
      </c>
      <c r="BJI16" s="23">
        <v>56</v>
      </c>
      <c r="BJJ16" s="23">
        <v>49</v>
      </c>
      <c r="BJK16" s="23">
        <v>4</v>
      </c>
      <c r="BJL16" s="23">
        <v>49</v>
      </c>
      <c r="BJM16" s="23">
        <v>28</v>
      </c>
      <c r="BJN16" s="23">
        <v>7</v>
      </c>
      <c r="BJO16" s="23">
        <v>38</v>
      </c>
      <c r="BJP16" s="23">
        <v>61</v>
      </c>
      <c r="BJQ16" s="23">
        <v>2</v>
      </c>
      <c r="BJR16" s="23">
        <v>35</v>
      </c>
      <c r="BJS16" s="23">
        <v>17</v>
      </c>
      <c r="BJT16" s="23">
        <v>57</v>
      </c>
      <c r="BJU16" s="23">
        <v>52</v>
      </c>
      <c r="BJV16" s="23">
        <v>18</v>
      </c>
      <c r="BJW16" s="23">
        <v>31</v>
      </c>
      <c r="BJX16" s="23">
        <v>3</v>
      </c>
      <c r="BJY16" s="23">
        <v>5</v>
      </c>
      <c r="BJZ16" s="23">
        <v>16</v>
      </c>
      <c r="BKA16" s="23">
        <v>37</v>
      </c>
      <c r="BKB16" s="23">
        <v>3</v>
      </c>
      <c r="BKC16" s="23">
        <v>51</v>
      </c>
      <c r="BKD16" s="23">
        <v>26</v>
      </c>
      <c r="BKE16" s="23">
        <v>3</v>
      </c>
      <c r="BKF16" s="23">
        <v>8</v>
      </c>
      <c r="BKG16" s="23">
        <v>55</v>
      </c>
      <c r="BKH16" s="23">
        <v>20</v>
      </c>
      <c r="BKI16" s="23">
        <v>64</v>
      </c>
      <c r="BKJ16" s="23">
        <v>4</v>
      </c>
      <c r="BKK16" s="23">
        <v>49</v>
      </c>
      <c r="BKL16" s="23">
        <v>5</v>
      </c>
      <c r="BKM16" s="23">
        <v>5</v>
      </c>
      <c r="BKN16" s="23">
        <v>19</v>
      </c>
      <c r="BKO16" s="23">
        <v>24</v>
      </c>
      <c r="BKP16" s="23">
        <v>5</v>
      </c>
      <c r="BKQ16" s="23">
        <v>39</v>
      </c>
      <c r="BKR16" s="23">
        <v>51</v>
      </c>
      <c r="BKS16" s="23">
        <v>4</v>
      </c>
      <c r="BKT16" s="23">
        <v>23</v>
      </c>
      <c r="BKU16" s="23">
        <v>37</v>
      </c>
      <c r="BKV16" s="23">
        <v>54</v>
      </c>
      <c r="BKW16" s="23">
        <v>49</v>
      </c>
      <c r="BKX16" s="23">
        <v>4</v>
      </c>
      <c r="BKY16" s="23">
        <v>16</v>
      </c>
      <c r="BKZ16" s="23">
        <v>4</v>
      </c>
      <c r="BLA16" s="23">
        <v>6</v>
      </c>
      <c r="BLB16" s="23">
        <v>39</v>
      </c>
      <c r="BLC16" s="23">
        <v>46</v>
      </c>
      <c r="BLD16" s="23">
        <v>4</v>
      </c>
      <c r="BLE16" s="23">
        <v>45</v>
      </c>
      <c r="BLF16" s="23">
        <v>56</v>
      </c>
      <c r="BLG16" s="23">
        <v>2</v>
      </c>
      <c r="BLH16" s="23">
        <v>10</v>
      </c>
      <c r="BLI16" s="23">
        <v>58</v>
      </c>
      <c r="BLJ16" s="23">
        <v>17</v>
      </c>
      <c r="BLK16" s="23">
        <v>80</v>
      </c>
      <c r="BLL16" s="23">
        <v>4</v>
      </c>
      <c r="BLM16" s="23">
        <v>18</v>
      </c>
      <c r="BLN16" s="23">
        <v>59</v>
      </c>
      <c r="BLO16" s="23">
        <v>5</v>
      </c>
      <c r="BLP16" s="23">
        <v>36</v>
      </c>
      <c r="BLQ16" s="23">
        <v>43</v>
      </c>
      <c r="BLR16" s="23">
        <v>4</v>
      </c>
      <c r="BLS16" s="23">
        <v>27</v>
      </c>
      <c r="BLT16" s="23">
        <v>48</v>
      </c>
      <c r="BLU16" s="23">
        <v>4</v>
      </c>
      <c r="BLV16" s="23">
        <v>46</v>
      </c>
      <c r="BLW16" s="23">
        <v>53</v>
      </c>
      <c r="BLX16" s="23">
        <v>24</v>
      </c>
      <c r="BLY16" s="23">
        <v>35</v>
      </c>
      <c r="BLZ16" s="23">
        <v>4</v>
      </c>
      <c r="BMA16" s="23">
        <v>50</v>
      </c>
      <c r="BMB16" s="23">
        <v>36</v>
      </c>
      <c r="BMC16" s="23">
        <v>3</v>
      </c>
      <c r="BMD16" s="23">
        <v>41</v>
      </c>
      <c r="BME16" s="23">
        <v>45</v>
      </c>
      <c r="BMF16" s="23">
        <v>3</v>
      </c>
      <c r="BMG16" s="23">
        <v>60</v>
      </c>
      <c r="BMH16" s="23">
        <v>44</v>
      </c>
      <c r="BMI16" s="23">
        <v>2</v>
      </c>
      <c r="BMJ16" s="23">
        <v>12</v>
      </c>
      <c r="BMK16" s="23">
        <v>59</v>
      </c>
      <c r="BML16" s="23">
        <v>33</v>
      </c>
      <c r="BMM16" s="23">
        <v>78</v>
      </c>
      <c r="BMN16" s="23">
        <v>3</v>
      </c>
      <c r="BMO16" s="23">
        <v>36</v>
      </c>
      <c r="BMP16" s="23">
        <v>37</v>
      </c>
      <c r="BMQ16" s="23">
        <v>3</v>
      </c>
      <c r="BMR16" s="23">
        <v>44</v>
      </c>
      <c r="BMS16" s="23">
        <v>33</v>
      </c>
      <c r="BMT16" s="23">
        <v>2</v>
      </c>
      <c r="BMU16" s="23">
        <v>44</v>
      </c>
      <c r="BMV16" s="23">
        <v>59</v>
      </c>
      <c r="BMW16" s="23">
        <v>2</v>
      </c>
    </row>
    <row r="17" spans="2:1713" x14ac:dyDescent="0.15">
      <c r="B17" s="16">
        <v>10</v>
      </c>
      <c r="C17" s="15" t="s">
        <v>468</v>
      </c>
      <c r="D17" s="15" t="s">
        <v>502</v>
      </c>
      <c r="E17" s="15">
        <v>63</v>
      </c>
      <c r="F17" s="15">
        <v>1.6559999999999999</v>
      </c>
      <c r="G17" s="15">
        <v>68.099999999999994</v>
      </c>
      <c r="H17" s="15">
        <v>24.832843240215642</v>
      </c>
      <c r="I17" s="15">
        <v>76</v>
      </c>
      <c r="J17" s="15">
        <v>100.5</v>
      </c>
      <c r="K17" s="15">
        <v>0.75621890547263682</v>
      </c>
      <c r="L17" s="15">
        <v>34.4</v>
      </c>
      <c r="M17" s="15">
        <v>42.4</v>
      </c>
      <c r="N17" s="15">
        <v>45.5</v>
      </c>
      <c r="O17" s="15">
        <v>1249.7623759599912</v>
      </c>
      <c r="P17" s="17">
        <v>1.653</v>
      </c>
      <c r="Q17" s="18">
        <v>69.7</v>
      </c>
      <c r="R17" s="18">
        <f t="shared" si="9"/>
        <v>25.508626270810847</v>
      </c>
      <c r="S17" s="18">
        <v>79.5</v>
      </c>
      <c r="T17" s="18">
        <v>100</v>
      </c>
      <c r="U17" s="19">
        <f t="shared" si="10"/>
        <v>0.79500000000000004</v>
      </c>
      <c r="V17" s="18">
        <v>36</v>
      </c>
      <c r="W17" s="18">
        <v>42.3</v>
      </c>
      <c r="X17" s="18">
        <v>44.5</v>
      </c>
      <c r="Y17" s="17">
        <v>1.659</v>
      </c>
      <c r="Z17" s="18">
        <v>69.900000000000006</v>
      </c>
      <c r="AA17" s="18">
        <f t="shared" si="11"/>
        <v>25.39711606482042</v>
      </c>
      <c r="AB17" s="18">
        <v>75.5</v>
      </c>
      <c r="AC17" s="18">
        <v>100</v>
      </c>
      <c r="AD17" s="19">
        <f t="shared" si="12"/>
        <v>0.755</v>
      </c>
      <c r="AE17" s="18">
        <v>36.5</v>
      </c>
      <c r="AF17" s="18">
        <v>42.1</v>
      </c>
      <c r="AG17" s="18">
        <v>44.1</v>
      </c>
      <c r="AH17" s="17">
        <v>1.657</v>
      </c>
      <c r="AI17" s="18">
        <v>69.099999999999994</v>
      </c>
      <c r="AJ17" s="18">
        <f>AI17/(AH17*AH17)</f>
        <v>25.167091642085346</v>
      </c>
      <c r="AK17" s="18">
        <v>76.5</v>
      </c>
      <c r="AL17" s="18">
        <v>101</v>
      </c>
      <c r="AM17" s="19">
        <f>AK17/AL17</f>
        <v>0.75742574257425743</v>
      </c>
      <c r="AN17" s="18">
        <v>36.200000000000003</v>
      </c>
      <c r="AO17" s="18">
        <v>41.9</v>
      </c>
      <c r="AP17" s="18">
        <v>44.3</v>
      </c>
      <c r="AQ17" s="19">
        <v>2067.48</v>
      </c>
      <c r="AR17" s="17">
        <v>1.054</v>
      </c>
      <c r="AS17" s="16">
        <v>68685</v>
      </c>
      <c r="AT17" s="16">
        <v>23505</v>
      </c>
      <c r="AU17" s="18">
        <f t="shared" si="13"/>
        <v>34.22144573050884</v>
      </c>
      <c r="AV17" s="16">
        <v>45180</v>
      </c>
      <c r="AW17" s="16">
        <v>2011</v>
      </c>
      <c r="AX17" s="16">
        <v>4006</v>
      </c>
      <c r="AY17" s="16">
        <v>35.6</v>
      </c>
      <c r="AZ17" s="16">
        <v>35</v>
      </c>
      <c r="BA17" s="16">
        <v>2042.33</v>
      </c>
      <c r="BB17" s="17">
        <v>1.0189999999999999</v>
      </c>
      <c r="BC17" s="16">
        <v>68717</v>
      </c>
      <c r="BD17" s="16">
        <v>23388</v>
      </c>
      <c r="BE17" s="18">
        <f t="shared" si="14"/>
        <v>34.035246008993411</v>
      </c>
      <c r="BF17" s="16">
        <v>45329</v>
      </c>
      <c r="BG17" s="16">
        <v>1761</v>
      </c>
      <c r="BH17" s="16">
        <v>4092</v>
      </c>
      <c r="BI17" s="18">
        <v>32.4</v>
      </c>
      <c r="BJ17" s="18">
        <v>34.5</v>
      </c>
      <c r="BK17" s="16">
        <v>2053.13</v>
      </c>
      <c r="BL17" s="17">
        <v>1.0529999999999999</v>
      </c>
      <c r="BM17" s="16">
        <v>68495</v>
      </c>
      <c r="BN17" s="16">
        <v>23527</v>
      </c>
      <c r="BO17" s="18">
        <f>(BN17/BM17)*100</f>
        <v>34.348492590700054</v>
      </c>
      <c r="BP17" s="16">
        <v>44968</v>
      </c>
      <c r="BQ17" s="16">
        <v>1974</v>
      </c>
      <c r="BR17" s="16">
        <v>4151</v>
      </c>
      <c r="BS17" s="16">
        <v>35.299999999999997</v>
      </c>
      <c r="BT17" s="16">
        <v>35.9</v>
      </c>
      <c r="BU17" s="20">
        <v>1214.5776119832487</v>
      </c>
      <c r="BV17" s="19">
        <v>0.8657140863379863</v>
      </c>
      <c r="BW17" s="20">
        <v>1255.8620522932952</v>
      </c>
      <c r="BX17" s="19">
        <v>0.87212642520367734</v>
      </c>
      <c r="BY17" s="20">
        <v>1104.019130783696</v>
      </c>
      <c r="BZ17" s="19">
        <v>0.76068506901412458</v>
      </c>
      <c r="CA17" s="19">
        <v>0.20773769456711433</v>
      </c>
      <c r="CB17" s="19">
        <v>0.22106918991364455</v>
      </c>
      <c r="CC17" s="19">
        <v>0.21230423635413764</v>
      </c>
      <c r="CD17" s="19">
        <v>0.21059307579473363</v>
      </c>
      <c r="CE17" s="19">
        <v>0.17429055190042386</v>
      </c>
      <c r="CF17" s="19">
        <v>0.19497934084979821</v>
      </c>
      <c r="CG17" s="19">
        <v>0.18359744661734775</v>
      </c>
      <c r="CH17" s="19">
        <v>0.15696459037830515</v>
      </c>
      <c r="CI17" s="19">
        <v>1.0144880475426967</v>
      </c>
      <c r="CJ17" s="19">
        <v>1.0837004673034252</v>
      </c>
      <c r="CK17" s="19">
        <v>1.0391556032219518</v>
      </c>
      <c r="CL17" s="19">
        <v>1.0199076508976439</v>
      </c>
      <c r="CM17" s="19">
        <v>0.83899338665335665</v>
      </c>
      <c r="CN17" s="19">
        <v>0.88198333257548134</v>
      </c>
      <c r="CO17" s="19">
        <v>0.86478465889439415</v>
      </c>
      <c r="CP17" s="19">
        <v>0.74534544778338063</v>
      </c>
      <c r="CQ17" s="19">
        <v>0.12618401158649151</v>
      </c>
      <c r="CR17" s="19">
        <v>0.17752390124378281</v>
      </c>
      <c r="CS17" s="19">
        <v>0.15387178341215046</v>
      </c>
      <c r="CT17" s="19">
        <v>3.8185112920193442E-2</v>
      </c>
      <c r="CU17" s="19">
        <v>5.5647163508637798E-2</v>
      </c>
      <c r="CV17" s="19">
        <v>4.3052418118120772E-2</v>
      </c>
      <c r="CW17" s="19">
        <v>4.7556423924154767E-2</v>
      </c>
      <c r="CX17" s="19">
        <v>8.9958495238576464E-2</v>
      </c>
      <c r="CY17" s="19">
        <v>0.19682206135254987</v>
      </c>
      <c r="CZ17" s="19">
        <v>0.19642552907059874</v>
      </c>
      <c r="DA17" s="19">
        <v>0.20520737645484166</v>
      </c>
      <c r="DB17" s="19">
        <v>0.19389886203161311</v>
      </c>
      <c r="DC17" s="19">
        <v>0.16250521267453719</v>
      </c>
      <c r="DD17" s="19">
        <v>0.18476324435127645</v>
      </c>
      <c r="DE17" s="19">
        <v>0.17169665409695362</v>
      </c>
      <c r="DF17" s="19">
        <v>0.14357656332676119</v>
      </c>
      <c r="DG17" s="19">
        <v>0.96004589424424402</v>
      </c>
      <c r="DH17" s="19">
        <v>0.96787426546965538</v>
      </c>
      <c r="DI17" s="19">
        <v>1.001927646579279</v>
      </c>
      <c r="DJ17" s="19">
        <v>0.93864863991361058</v>
      </c>
      <c r="DK17" s="19">
        <v>0.82564531413709785</v>
      </c>
      <c r="DL17" s="19">
        <v>0.94062744911772311</v>
      </c>
      <c r="DM17" s="19">
        <v>0.83669825648171825</v>
      </c>
      <c r="DN17" s="19">
        <v>0.74047140773499021</v>
      </c>
      <c r="DO17" s="19">
        <v>0.10759990072745917</v>
      </c>
      <c r="DP17" s="19">
        <v>0.21014681348168585</v>
      </c>
      <c r="DQ17" s="19">
        <v>0.12250409772109716</v>
      </c>
      <c r="DR17" s="19">
        <v>3.0858016015285372E-2</v>
      </c>
      <c r="DS17" s="19">
        <v>5.7192027233184284E-2</v>
      </c>
      <c r="DT17" s="19">
        <v>1.865899313314362E-2</v>
      </c>
      <c r="DU17" s="19">
        <v>5.5770494472038523E-2</v>
      </c>
      <c r="DV17" s="19">
        <v>8.4434836924763418E-2</v>
      </c>
      <c r="DW17" s="19">
        <v>0.19694731236189633</v>
      </c>
      <c r="DX17" s="19">
        <v>0.21614143229330141</v>
      </c>
      <c r="DY17" s="19">
        <v>0.18613278639884245</v>
      </c>
      <c r="DZ17" s="19">
        <v>0.19864064652335744</v>
      </c>
      <c r="EA17" s="19">
        <v>0.15557154157522743</v>
      </c>
      <c r="EB17" s="19">
        <v>0.16819204961625978</v>
      </c>
      <c r="EC17" s="19">
        <v>0.14477444994685876</v>
      </c>
      <c r="ED17" s="19">
        <v>0.1499939575788618</v>
      </c>
      <c r="EE17" s="19">
        <v>0.95761505593717122</v>
      </c>
      <c r="EF17" s="19">
        <v>1.0498440076297995</v>
      </c>
      <c r="EG17" s="19">
        <v>0.90405716338073649</v>
      </c>
      <c r="EH17" s="19">
        <v>0.96285945499858339</v>
      </c>
      <c r="EI17" s="19">
        <v>0.78991451931753331</v>
      </c>
      <c r="EJ17" s="19">
        <v>0.77815737515806371</v>
      </c>
      <c r="EK17" s="19">
        <v>0.77780198076784979</v>
      </c>
      <c r="EL17" s="19">
        <v>0.75510204081632681</v>
      </c>
      <c r="EM17" s="19">
        <v>7.5649641485597496E-2</v>
      </c>
      <c r="EN17" s="19">
        <v>7.1459828092484412E-2</v>
      </c>
      <c r="EO17" s="19">
        <v>6.123750291792307E-2</v>
      </c>
      <c r="EP17" s="19">
        <v>4.4836031643843866E-2</v>
      </c>
      <c r="EQ17" s="19">
        <v>6.9198502233952464E-2</v>
      </c>
      <c r="ER17" s="19">
        <v>8.0265051339887983E-2</v>
      </c>
      <c r="ES17" s="19">
        <v>6.9233733586431201E-2</v>
      </c>
      <c r="ET17" s="19">
        <v>8.1556174015446903E-2</v>
      </c>
      <c r="EU17" s="16">
        <v>88</v>
      </c>
      <c r="EV17" s="16">
        <v>93</v>
      </c>
      <c r="EW17" s="16">
        <v>109</v>
      </c>
      <c r="EX17" s="16">
        <v>121</v>
      </c>
      <c r="EY17" s="19">
        <v>0.83351531508978072</v>
      </c>
      <c r="EZ17" s="19">
        <v>0.99600195502467859</v>
      </c>
      <c r="FA17" s="19">
        <v>1.3163185895596938</v>
      </c>
      <c r="FB17" s="19">
        <v>1.5035595101390165</v>
      </c>
      <c r="FC17" s="19">
        <v>0.61535451986058387</v>
      </c>
      <c r="FD17" s="19">
        <v>0.83539141196281996</v>
      </c>
      <c r="FE17" s="19">
        <v>1.1678097785517279</v>
      </c>
      <c r="FF17" s="19">
        <v>1.37435100169469</v>
      </c>
      <c r="FG17" s="19">
        <v>4.0341847034333735</v>
      </c>
      <c r="FH17" s="19">
        <v>4.8638733761942481</v>
      </c>
      <c r="FI17" s="19">
        <v>6.455664672389922</v>
      </c>
      <c r="FJ17" s="19">
        <v>7.3914302318945033</v>
      </c>
      <c r="FK17" s="19">
        <v>0.73826420309301932</v>
      </c>
      <c r="FL17" s="19">
        <v>0.83874475120093606</v>
      </c>
      <c r="FM17" s="19">
        <v>0.88717867225620362</v>
      </c>
      <c r="FN17" s="19">
        <v>0.91406491889876706</v>
      </c>
      <c r="FO17" s="19">
        <v>0.12427890392746077</v>
      </c>
      <c r="FP17" s="19">
        <v>0.60386464880161261</v>
      </c>
      <c r="FQ17" s="19">
        <v>1.0881518199237439</v>
      </c>
      <c r="FR17" s="19">
        <v>1.4268710301645964</v>
      </c>
      <c r="FS17" s="19">
        <v>0.36609042079432519</v>
      </c>
      <c r="FT17" s="19">
        <v>0.26722252201807351</v>
      </c>
      <c r="FU17" s="19">
        <v>0.24471557598719174</v>
      </c>
      <c r="FV17" s="19">
        <v>0.21076231580296545</v>
      </c>
      <c r="FW17" s="20">
        <v>73</v>
      </c>
      <c r="FX17" s="20">
        <v>95</v>
      </c>
      <c r="FY17" s="20">
        <v>107</v>
      </c>
      <c r="FZ17" s="20">
        <v>127</v>
      </c>
      <c r="GA17" s="19">
        <v>0.87479217108900942</v>
      </c>
      <c r="GB17" s="19">
        <v>0.94455398452630179</v>
      </c>
      <c r="GC17" s="19">
        <v>1.2042521875214778</v>
      </c>
      <c r="GD17" s="19">
        <v>1.4846500787458607</v>
      </c>
      <c r="GE17" s="19">
        <v>0.68969570193585572</v>
      </c>
      <c r="GF17" s="19">
        <v>0.76895873502292722</v>
      </c>
      <c r="GG17" s="19">
        <v>1.004773607511295</v>
      </c>
      <c r="GH17" s="19">
        <v>1.3019868637619958</v>
      </c>
      <c r="GI17" s="19">
        <v>4.2529251538295227</v>
      </c>
      <c r="GJ17" s="19">
        <v>4.6025692941593901</v>
      </c>
      <c r="GK17" s="19">
        <v>5.878556893803232</v>
      </c>
      <c r="GL17" s="19">
        <v>7.2746641303593496</v>
      </c>
      <c r="GM17" s="19">
        <v>0.78841092173615224</v>
      </c>
      <c r="GN17" s="19">
        <v>0.81409717985421826</v>
      </c>
      <c r="GO17" s="19">
        <v>0.83435481199271222</v>
      </c>
      <c r="GP17" s="19">
        <v>0.87696547651270973</v>
      </c>
      <c r="GQ17" s="19">
        <v>0.33003257461242352</v>
      </c>
      <c r="GR17" s="19">
        <v>0.46674395402488988</v>
      </c>
      <c r="GS17" s="19">
        <v>0.70607039223244872</v>
      </c>
      <c r="GT17" s="19">
        <v>1.158313477342868</v>
      </c>
      <c r="GU17" s="19">
        <v>0.30960034100298039</v>
      </c>
      <c r="GV17" s="19">
        <v>0.29302019549808223</v>
      </c>
      <c r="GW17" s="19">
        <v>0.33208755147219216</v>
      </c>
      <c r="GX17" s="19">
        <v>0.30180222821507918</v>
      </c>
      <c r="GY17" s="20">
        <v>79</v>
      </c>
      <c r="GZ17" s="20">
        <v>88</v>
      </c>
      <c r="HA17" s="20">
        <v>101</v>
      </c>
      <c r="HB17" s="20">
        <v>113</v>
      </c>
      <c r="HC17" s="19">
        <v>0.76112066400409439</v>
      </c>
      <c r="HD17" s="19">
        <v>1.0134567196931408</v>
      </c>
      <c r="HE17" s="19">
        <v>1.1540185292744476</v>
      </c>
      <c r="HF17" s="19">
        <v>1.4604807398368296</v>
      </c>
      <c r="HG17" s="19">
        <v>0.51896307844976719</v>
      </c>
      <c r="HH17" s="19">
        <v>0.73697900262277294</v>
      </c>
      <c r="HI17" s="19">
        <v>0.85911932364519972</v>
      </c>
      <c r="HJ17" s="19">
        <v>1.1107083326799319</v>
      </c>
      <c r="HK17" s="19">
        <v>3.665234144522822</v>
      </c>
      <c r="HL17" s="19">
        <v>4.9002449851084284</v>
      </c>
      <c r="HM17" s="19">
        <v>5.5884989957160247</v>
      </c>
      <c r="HN17" s="19">
        <v>7.0827180294922325</v>
      </c>
      <c r="HO17" s="19">
        <v>0.68184074220191648</v>
      </c>
      <c r="HP17" s="19">
        <v>0.72719336534264523</v>
      </c>
      <c r="HQ17" s="19">
        <v>0.74445886426567487</v>
      </c>
      <c r="HR17" s="19">
        <v>0.76050871633132555</v>
      </c>
      <c r="HS17" s="19">
        <v>8.19153245067024E-2</v>
      </c>
      <c r="HT17" s="19">
        <v>0.10005839171863506</v>
      </c>
      <c r="HU17" s="19">
        <v>0.2045934436146819</v>
      </c>
      <c r="HV17" s="19">
        <v>0.36557973881746708</v>
      </c>
      <c r="HW17" s="19">
        <v>0.40734332904388604</v>
      </c>
      <c r="HX17" s="19">
        <v>0.46420785641853679</v>
      </c>
      <c r="HY17" s="19">
        <v>0.49469943759970403</v>
      </c>
      <c r="HZ17" s="19">
        <v>0.58619998013486208</v>
      </c>
      <c r="IA17" s="16">
        <v>132</v>
      </c>
      <c r="IB17" s="16">
        <v>87</v>
      </c>
      <c r="IC17" s="16">
        <v>126</v>
      </c>
      <c r="ID17" s="16">
        <v>87</v>
      </c>
      <c r="IE17" s="16">
        <v>134</v>
      </c>
      <c r="IF17" s="16">
        <v>90</v>
      </c>
      <c r="IG17" s="16">
        <v>111</v>
      </c>
      <c r="IH17" s="16">
        <v>82</v>
      </c>
      <c r="II17" s="16">
        <v>125</v>
      </c>
      <c r="IJ17" s="16">
        <v>83</v>
      </c>
      <c r="IK17" s="16">
        <v>123</v>
      </c>
      <c r="IL17" s="16">
        <v>88</v>
      </c>
      <c r="IM17" s="16">
        <v>115</v>
      </c>
      <c r="IN17" s="16">
        <v>83</v>
      </c>
      <c r="IO17" s="16">
        <v>135</v>
      </c>
      <c r="IP17" s="16">
        <v>85</v>
      </c>
      <c r="IQ17" s="16">
        <v>131</v>
      </c>
      <c r="IR17" s="16">
        <v>84</v>
      </c>
      <c r="IS17" s="16">
        <v>134</v>
      </c>
      <c r="IT17" s="16">
        <v>91</v>
      </c>
      <c r="IU17" s="16">
        <v>111</v>
      </c>
      <c r="IV17" s="16">
        <v>77</v>
      </c>
      <c r="IW17" s="16">
        <v>120</v>
      </c>
      <c r="IX17" s="16">
        <v>84</v>
      </c>
      <c r="IY17" s="16">
        <v>110</v>
      </c>
      <c r="IZ17" s="16">
        <v>83</v>
      </c>
      <c r="JA17" s="16">
        <v>118</v>
      </c>
      <c r="JB17" s="16">
        <v>79</v>
      </c>
      <c r="JC17" s="16">
        <v>116</v>
      </c>
      <c r="JD17" s="16">
        <v>88</v>
      </c>
      <c r="JE17" s="18">
        <v>3.3</v>
      </c>
      <c r="JF17" s="19">
        <v>3.89</v>
      </c>
      <c r="JG17" s="18">
        <v>12.6</v>
      </c>
      <c r="JH17" s="18">
        <v>33.9</v>
      </c>
      <c r="JI17" s="20">
        <v>184</v>
      </c>
      <c r="JJ17" s="18">
        <v>38.700000000000003</v>
      </c>
      <c r="JK17" s="18">
        <v>55.6</v>
      </c>
      <c r="JL17" s="18">
        <v>3.3</v>
      </c>
      <c r="JM17" s="19">
        <v>3.75</v>
      </c>
      <c r="JN17" s="18">
        <v>12.2</v>
      </c>
      <c r="JO17" s="16">
        <v>32.5</v>
      </c>
      <c r="JP17" s="20">
        <v>180</v>
      </c>
      <c r="JQ17" s="18">
        <v>34.1</v>
      </c>
      <c r="JR17" s="18">
        <v>56.3</v>
      </c>
      <c r="JS17" s="16">
        <v>3.4</v>
      </c>
      <c r="JT17" s="19">
        <v>4.22</v>
      </c>
      <c r="JU17" s="18">
        <v>14.1</v>
      </c>
      <c r="JV17" s="16">
        <v>36.799999999999997</v>
      </c>
      <c r="JW17" s="20">
        <v>177</v>
      </c>
      <c r="JX17" s="18">
        <v>29.3</v>
      </c>
      <c r="JY17" s="18"/>
      <c r="JZ17" s="18">
        <v>70</v>
      </c>
      <c r="KA17" s="18">
        <v>67.8</v>
      </c>
      <c r="KB17" s="18">
        <v>68.2</v>
      </c>
      <c r="KC17" s="18">
        <v>68.7</v>
      </c>
      <c r="KD17" s="18">
        <v>69.900000000000006</v>
      </c>
      <c r="KE17" s="18">
        <v>69.8</v>
      </c>
      <c r="KF17" s="18">
        <v>69.400000000000006</v>
      </c>
      <c r="KG17" s="18">
        <v>69.7</v>
      </c>
      <c r="KH17" s="18">
        <v>69.900000000000006</v>
      </c>
      <c r="KI17" s="18">
        <v>69.099999999999994</v>
      </c>
      <c r="KJ17" s="18">
        <v>68.5</v>
      </c>
      <c r="KK17" s="18">
        <v>68.599999999999994</v>
      </c>
      <c r="KL17" s="18"/>
      <c r="KM17" s="18">
        <v>0</v>
      </c>
      <c r="KN17" s="18">
        <v>0</v>
      </c>
      <c r="KO17" s="18">
        <v>0</v>
      </c>
      <c r="KP17" s="18">
        <v>0</v>
      </c>
      <c r="KQ17" s="18">
        <v>0</v>
      </c>
      <c r="KR17" s="18">
        <v>0</v>
      </c>
      <c r="KS17" s="18">
        <v>0</v>
      </c>
      <c r="KT17" s="18">
        <v>0</v>
      </c>
      <c r="KU17" s="18">
        <v>0</v>
      </c>
      <c r="KV17" s="18">
        <v>0</v>
      </c>
      <c r="KW17" s="18">
        <v>0.5</v>
      </c>
      <c r="KX17" s="18"/>
      <c r="KY17" s="18">
        <v>84.428571428571431</v>
      </c>
      <c r="KZ17" s="18">
        <v>25.74285714285714</v>
      </c>
      <c r="LA17" s="18">
        <v>9.2142857142857135</v>
      </c>
      <c r="LB17" s="18">
        <v>14.7</v>
      </c>
      <c r="LC17" s="18">
        <v>34.05714285714285</v>
      </c>
      <c r="LD17" s="18">
        <v>78.000000000000014</v>
      </c>
      <c r="LE17" s="18">
        <v>61.857142857142854</v>
      </c>
      <c r="LF17" s="18">
        <v>2.623376623376624</v>
      </c>
      <c r="LG17" s="18">
        <v>22</v>
      </c>
      <c r="LH17" s="18">
        <v>83.333333333333343</v>
      </c>
      <c r="LI17" s="18">
        <v>5.4423011844331635</v>
      </c>
      <c r="LJ17" s="18">
        <v>10.758037225042303</v>
      </c>
      <c r="LK17" s="18">
        <v>15.499999999999998</v>
      </c>
      <c r="LL17" s="18">
        <v>105.93925549915397</v>
      </c>
      <c r="LM17" s="18">
        <v>109.7874720357942</v>
      </c>
      <c r="LN17" s="18">
        <v>66.131840796019901</v>
      </c>
      <c r="LO17" s="18">
        <v>3.6047138047138056</v>
      </c>
      <c r="LP17" s="18">
        <v>19.7</v>
      </c>
      <c r="LQ17" s="18">
        <v>83.666666666666671</v>
      </c>
      <c r="LR17" s="18">
        <v>5.166666666666667</v>
      </c>
      <c r="LS17" s="18">
        <v>8.8666666666666671</v>
      </c>
      <c r="LT17" s="18">
        <v>27.299999999999997</v>
      </c>
      <c r="LU17" s="18">
        <v>80.333333333333343</v>
      </c>
      <c r="LV17" s="18">
        <v>75.666666666666671</v>
      </c>
      <c r="LW17" s="18">
        <v>59.333333333333329</v>
      </c>
      <c r="LX17" s="18">
        <v>0</v>
      </c>
      <c r="LY17" s="18">
        <v>22.166666666666668</v>
      </c>
      <c r="LZ17" s="18">
        <v>65.666666666666671</v>
      </c>
      <c r="MA17" s="18">
        <v>20</v>
      </c>
      <c r="MB17" s="18">
        <v>9.1</v>
      </c>
      <c r="MC17" s="18">
        <v>13</v>
      </c>
      <c r="MD17" s="18">
        <v>60.56666666666667</v>
      </c>
      <c r="ME17" s="18">
        <v>86.333333333333343</v>
      </c>
      <c r="MF17" s="18">
        <v>61.666666666666664</v>
      </c>
      <c r="MG17" s="18">
        <v>7.4610774410774408</v>
      </c>
      <c r="MH17" s="18">
        <v>23.333333333333332</v>
      </c>
      <c r="MI17" s="18">
        <v>92.857142857142847</v>
      </c>
      <c r="MJ17" s="18">
        <v>9.0142857142857125</v>
      </c>
      <c r="MK17" s="18">
        <v>11.085714285714284</v>
      </c>
      <c r="ML17" s="18">
        <v>15.899999999999999</v>
      </c>
      <c r="MM17" s="18">
        <v>55.428571428571452</v>
      </c>
      <c r="MN17" s="18">
        <v>77.285714285714292</v>
      </c>
      <c r="MO17" s="18">
        <v>59.142857142857146</v>
      </c>
      <c r="MP17" s="18">
        <v>3.424963924963925</v>
      </c>
      <c r="MQ17" s="18">
        <v>19.085714285714289</v>
      </c>
      <c r="MR17" s="18">
        <v>106</v>
      </c>
      <c r="MS17" s="18">
        <v>5.5000000000000009</v>
      </c>
      <c r="MT17" s="18">
        <v>9.5333333333333332</v>
      </c>
      <c r="MU17" s="18">
        <v>27.1</v>
      </c>
      <c r="MV17" s="18">
        <v>62.86666666666666</v>
      </c>
      <c r="MW17" s="18">
        <v>102.66666666666667</v>
      </c>
      <c r="MX17" s="18">
        <v>60.333333333333336</v>
      </c>
      <c r="MY17" s="18">
        <v>9.1478114478114492</v>
      </c>
      <c r="MZ17" s="18">
        <v>17.2</v>
      </c>
      <c r="NA17" s="18">
        <v>114</v>
      </c>
      <c r="NB17" s="18">
        <v>6.9</v>
      </c>
      <c r="NC17" s="18">
        <v>9.1666666666666661</v>
      </c>
      <c r="ND17" s="18">
        <v>35.799999999999997</v>
      </c>
      <c r="NE17" s="18">
        <v>109.13333333333333</v>
      </c>
      <c r="NF17" s="18">
        <v>96.333333333333314</v>
      </c>
      <c r="NG17" s="18">
        <v>53.366666666666667</v>
      </c>
      <c r="NH17" s="18">
        <v>20.131986531986531</v>
      </c>
      <c r="NI17" s="18">
        <v>20.966666666666665</v>
      </c>
      <c r="NJ17" s="18">
        <v>123.66666666666666</v>
      </c>
      <c r="NK17" s="18">
        <v>7.8000000000000007</v>
      </c>
      <c r="NL17" s="18">
        <v>10</v>
      </c>
      <c r="NM17" s="18">
        <v>26.400000000000002</v>
      </c>
      <c r="NN17" s="18">
        <v>97.466666666666654</v>
      </c>
      <c r="NO17" s="18">
        <v>104</v>
      </c>
      <c r="NP17" s="18">
        <v>73.666666666666671</v>
      </c>
      <c r="NQ17" s="18">
        <v>6.2572390572390555</v>
      </c>
      <c r="NR17" s="18">
        <v>27.066666666666663</v>
      </c>
      <c r="NS17" s="18">
        <v>118.66666666666667</v>
      </c>
      <c r="NT17" s="18">
        <v>15.666666666666664</v>
      </c>
      <c r="NU17" s="18">
        <v>9.9333333333333318</v>
      </c>
      <c r="NV17" s="18">
        <v>18.5</v>
      </c>
      <c r="NW17" s="18">
        <v>104.23333333333333</v>
      </c>
      <c r="NX17" s="18">
        <v>84.000000000000014</v>
      </c>
      <c r="NY17" s="18">
        <v>75.666666666666671</v>
      </c>
      <c r="NZ17" s="18">
        <v>6.8013468013468028</v>
      </c>
      <c r="OA17" s="18">
        <v>25.066666666666663</v>
      </c>
      <c r="OB17" s="18">
        <v>133.33333333333334</v>
      </c>
      <c r="OC17" s="18">
        <v>8.5333333333333332</v>
      </c>
      <c r="OD17" s="18">
        <v>9.8666666666666671</v>
      </c>
      <c r="OE17" s="18">
        <v>28.500000000000004</v>
      </c>
      <c r="OF17" s="18">
        <v>97.766666666666623</v>
      </c>
      <c r="OG17" s="18">
        <v>110</v>
      </c>
      <c r="OH17" s="18">
        <v>63</v>
      </c>
      <c r="OI17" s="18">
        <v>11.766329966329964</v>
      </c>
      <c r="OJ17" s="18">
        <v>25.133333333333336</v>
      </c>
      <c r="OK17" s="18">
        <v>92.000000000000014</v>
      </c>
      <c r="OL17" s="18">
        <v>5.333333333333333</v>
      </c>
      <c r="OM17" s="18">
        <v>9.0333333333333332</v>
      </c>
      <c r="ON17" s="18">
        <v>22.699999999999996</v>
      </c>
      <c r="OO17" s="18">
        <v>72.266666666666652</v>
      </c>
      <c r="OP17" s="18">
        <v>68.333333333333329</v>
      </c>
      <c r="OQ17" s="18">
        <v>46.666666666666664</v>
      </c>
      <c r="OR17" s="18">
        <v>3.7067340067340067</v>
      </c>
      <c r="OS17" s="18">
        <v>18.333333333333332</v>
      </c>
      <c r="OT17" s="18"/>
      <c r="OU17" s="18"/>
      <c r="OV17" s="18"/>
      <c r="OW17" s="18"/>
      <c r="OX17" s="18"/>
      <c r="OY17" s="18"/>
      <c r="OZ17" s="18"/>
      <c r="PA17" s="18"/>
      <c r="PC17" s="18">
        <v>101.28571428571431</v>
      </c>
      <c r="PD17" s="18">
        <v>14.885714285714286</v>
      </c>
      <c r="PE17" s="18">
        <v>8.7428571428571455</v>
      </c>
      <c r="PF17" s="18">
        <v>17.199999999999996</v>
      </c>
      <c r="PG17" s="18">
        <v>54.885714285714286</v>
      </c>
      <c r="PH17" s="18">
        <v>62</v>
      </c>
      <c r="PI17" s="18">
        <v>61.01428571428572</v>
      </c>
      <c r="PJ17" s="18">
        <v>3.0460317460317454</v>
      </c>
      <c r="PK17" s="18">
        <v>17.085714285714285</v>
      </c>
      <c r="PL17" s="18">
        <v>192.65130476190461</v>
      </c>
      <c r="PM17" s="18">
        <v>390.62914285714328</v>
      </c>
      <c r="PN17" s="18">
        <v>352.92674718614717</v>
      </c>
      <c r="PO17" s="21">
        <v>102.94968206307203</v>
      </c>
      <c r="PP17" s="21">
        <v>262.83104191361889</v>
      </c>
      <c r="PQ17" s="21">
        <v>245.25590500759901</v>
      </c>
      <c r="PR17" s="21">
        <v>94.545965187278753</v>
      </c>
      <c r="PS17" s="21">
        <v>16.652558376095094</v>
      </c>
      <c r="PT17" s="21">
        <v>722.23515254766369</v>
      </c>
      <c r="PU17" s="21">
        <v>148.62594774285367</v>
      </c>
      <c r="PV17" s="21">
        <v>184.65049873275629</v>
      </c>
      <c r="PW17" s="21">
        <v>462.10700840632046</v>
      </c>
      <c r="PX17" s="21">
        <v>16.378044582207874</v>
      </c>
      <c r="PY17" s="21">
        <v>0</v>
      </c>
      <c r="PZ17" s="21">
        <v>811.7614994641383</v>
      </c>
      <c r="QA17" s="21">
        <v>103.38379671728809</v>
      </c>
      <c r="QB17" s="21">
        <v>221.88970999237722</v>
      </c>
      <c r="QC17" s="21">
        <v>399.29858861185028</v>
      </c>
      <c r="QD17" s="21">
        <v>123.92660741291218</v>
      </c>
      <c r="QE17" s="21">
        <v>54.701170755162437</v>
      </c>
      <c r="QF17" s="21">
        <v>903.19987348959023</v>
      </c>
      <c r="QG17" s="21">
        <v>31.8689655172405</v>
      </c>
      <c r="QH17" s="21">
        <v>18.277551020408104</v>
      </c>
      <c r="QI17" s="21">
        <v>0.36666666666637199</v>
      </c>
      <c r="QJ17" s="21">
        <v>2130.4940409840037</v>
      </c>
      <c r="QK17" s="21">
        <v>2274.3859069331766</v>
      </c>
      <c r="QL17" s="21">
        <v>2207.9409047006152</v>
      </c>
      <c r="QM17" s="21">
        <v>143.89186594917282</v>
      </c>
      <c r="QN17" s="21">
        <v>66.445002232561393</v>
      </c>
      <c r="QO17" s="21">
        <v>99.595197794131764</v>
      </c>
      <c r="QP17" s="21">
        <v>112.02290043193234</v>
      </c>
      <c r="QQ17" s="21">
        <v>48.167451212153303</v>
      </c>
      <c r="QR17" s="21">
        <v>99.228531127465388</v>
      </c>
      <c r="QS17" s="20">
        <v>50</v>
      </c>
      <c r="QT17" s="20">
        <v>54</v>
      </c>
      <c r="QU17" s="20">
        <v>50</v>
      </c>
      <c r="QV17" s="19">
        <v>6.7359999999999998</v>
      </c>
      <c r="QW17" s="19">
        <v>7.03</v>
      </c>
      <c r="QX17" s="19">
        <v>7.0389999999999997</v>
      </c>
      <c r="QY17" s="19">
        <v>2.0510000000000002</v>
      </c>
      <c r="QZ17" s="19">
        <v>2.1320000000000001</v>
      </c>
      <c r="RA17" s="19">
        <v>2.145</v>
      </c>
      <c r="RB17" s="19">
        <v>3.8860000000000001</v>
      </c>
      <c r="RC17" s="19">
        <v>3.88</v>
      </c>
      <c r="RD17" s="19">
        <v>3.7890000000000001</v>
      </c>
      <c r="RE17" s="18">
        <v>120.16800000000001</v>
      </c>
      <c r="RF17" s="18">
        <v>66.757999999999996</v>
      </c>
      <c r="RG17" s="18">
        <v>82.150999999999996</v>
      </c>
      <c r="RH17" s="30">
        <v>18.36</v>
      </c>
      <c r="RI17" s="30">
        <v>124.45699999999999</v>
      </c>
      <c r="RJ17" s="30">
        <v>271.35149999999999</v>
      </c>
      <c r="RK17" s="30">
        <v>175.428</v>
      </c>
      <c r="RL17" s="30">
        <v>132.26400000000001</v>
      </c>
      <c r="RM17" s="30">
        <v>297.56299999999999</v>
      </c>
      <c r="RN17" s="30">
        <v>87.372</v>
      </c>
      <c r="RO17" s="30">
        <v>18.36</v>
      </c>
      <c r="RP17" s="30">
        <v>18.36</v>
      </c>
      <c r="RQ17" s="30">
        <v>18.588999999999999</v>
      </c>
      <c r="RR17" s="30">
        <v>64.048000000000002</v>
      </c>
      <c r="RS17" s="30">
        <v>126.01949999999999</v>
      </c>
      <c r="RT17" s="30">
        <v>260.36700000000002</v>
      </c>
      <c r="RU17" s="30">
        <v>195.31100000000001</v>
      </c>
      <c r="RV17" s="30">
        <v>150.81</v>
      </c>
      <c r="RW17" s="30">
        <v>179.24299999999999</v>
      </c>
      <c r="RX17" s="30">
        <v>25.248999999999999</v>
      </c>
      <c r="RY17" s="30">
        <v>18.36</v>
      </c>
      <c r="RZ17" s="30">
        <v>19.797000000000001</v>
      </c>
      <c r="SA17" s="30">
        <v>226.53399999999999</v>
      </c>
      <c r="SB17" s="30">
        <v>411.08450000000005</v>
      </c>
      <c r="SC17" s="30">
        <v>38.637</v>
      </c>
      <c r="SD17" s="30">
        <v>63.271000000000001</v>
      </c>
      <c r="SE17" s="30">
        <v>172.51599999999999</v>
      </c>
      <c r="SF17" s="30">
        <v>73.418999999999997</v>
      </c>
      <c r="SG17" s="30">
        <v>36.884</v>
      </c>
      <c r="SH17" s="30">
        <v>18.36</v>
      </c>
      <c r="SI17" s="19">
        <v>4.26</v>
      </c>
      <c r="SJ17" s="19">
        <v>5.79</v>
      </c>
      <c r="SK17" s="19">
        <v>7.2</v>
      </c>
      <c r="SL17" s="19">
        <v>6.52</v>
      </c>
      <c r="SM17" s="19">
        <v>6.16</v>
      </c>
      <c r="SN17" s="19">
        <v>7.08</v>
      </c>
      <c r="SO17" s="19">
        <v>5.61</v>
      </c>
      <c r="SP17" s="19">
        <v>4.32</v>
      </c>
      <c r="SQ17" s="19">
        <v>4.3099999999999996</v>
      </c>
      <c r="SR17" s="19">
        <v>4.34</v>
      </c>
      <c r="SS17" s="19">
        <v>4.4400000000000004</v>
      </c>
      <c r="ST17" s="19">
        <v>4.63</v>
      </c>
      <c r="SU17" s="19">
        <v>4.88</v>
      </c>
      <c r="SV17" s="19">
        <v>5.63</v>
      </c>
      <c r="SW17" s="19">
        <v>6.78</v>
      </c>
      <c r="SX17" s="19">
        <v>7.11</v>
      </c>
      <c r="SY17" s="19">
        <v>7.03</v>
      </c>
      <c r="SZ17" s="19">
        <v>7.2</v>
      </c>
      <c r="TA17" s="19">
        <v>4.97</v>
      </c>
      <c r="TB17" s="19">
        <v>4.51</v>
      </c>
      <c r="TC17" s="19">
        <v>4.22</v>
      </c>
      <c r="TD17" s="19">
        <v>4.24</v>
      </c>
      <c r="TE17" s="19">
        <v>4.68</v>
      </c>
      <c r="TF17" s="19">
        <v>6.74</v>
      </c>
      <c r="TG17" s="19">
        <v>7.17</v>
      </c>
      <c r="TH17" s="19">
        <v>4.42</v>
      </c>
      <c r="TI17" s="19">
        <v>5.0599999999999996</v>
      </c>
      <c r="TJ17" s="19">
        <v>6.81</v>
      </c>
      <c r="TK17" s="19">
        <v>5.93</v>
      </c>
      <c r="TL17" s="19">
        <v>6.69</v>
      </c>
      <c r="TM17" s="19">
        <v>4.8600000000000003</v>
      </c>
      <c r="TN17" s="19">
        <v>4.63</v>
      </c>
      <c r="TO17" s="19">
        <v>4.4400000000000004</v>
      </c>
      <c r="TP17" s="19">
        <v>1.1000000000000001</v>
      </c>
      <c r="TQ17" s="19">
        <v>1.03</v>
      </c>
      <c r="TR17" s="19">
        <v>1.28</v>
      </c>
      <c r="TS17" s="19">
        <v>1.88</v>
      </c>
      <c r="TT17" s="19">
        <v>1.92</v>
      </c>
      <c r="TU17" s="19">
        <v>1.75</v>
      </c>
      <c r="TV17" s="19">
        <v>1.1599999999999999</v>
      </c>
      <c r="TW17" s="19">
        <v>0.89</v>
      </c>
      <c r="TX17" s="19">
        <v>0.69</v>
      </c>
      <c r="TY17" s="19">
        <v>0.67</v>
      </c>
      <c r="TZ17" s="19">
        <v>0.7</v>
      </c>
      <c r="UA17" s="19">
        <v>0.81</v>
      </c>
      <c r="UB17" s="19">
        <v>0.69</v>
      </c>
      <c r="UC17" s="19">
        <v>0.9</v>
      </c>
      <c r="UD17" s="19">
        <v>1.1399999999999999</v>
      </c>
      <c r="UE17" s="19">
        <v>1.57</v>
      </c>
      <c r="UF17" s="19">
        <v>1.51</v>
      </c>
      <c r="UG17" s="19">
        <v>1.37</v>
      </c>
      <c r="UH17" s="19">
        <v>0.91</v>
      </c>
      <c r="UI17" s="19">
        <v>0.69</v>
      </c>
      <c r="UJ17" s="19">
        <v>0.74</v>
      </c>
      <c r="UK17" s="19">
        <v>0.54</v>
      </c>
      <c r="UL17" s="19">
        <v>0.99</v>
      </c>
      <c r="UM17" s="19">
        <v>0.93</v>
      </c>
      <c r="UN17" s="19">
        <v>1.03</v>
      </c>
      <c r="UO17" s="19">
        <v>1.21</v>
      </c>
      <c r="UP17" s="19">
        <v>1.45</v>
      </c>
      <c r="UQ17" s="19">
        <v>1.45</v>
      </c>
      <c r="UR17" s="19">
        <v>1.19</v>
      </c>
      <c r="US17" s="19">
        <v>1.34</v>
      </c>
      <c r="UT17" s="19">
        <v>1.07</v>
      </c>
      <c r="UU17" s="19">
        <v>0.79</v>
      </c>
      <c r="UV17" s="19">
        <v>0.69</v>
      </c>
      <c r="UW17" s="17">
        <v>9.7000000000000003E-2</v>
      </c>
      <c r="UX17" s="17">
        <v>0.111</v>
      </c>
      <c r="UY17" s="17">
        <v>8.4000000000000005E-2</v>
      </c>
      <c r="UZ17" s="17">
        <v>7.9000000000000001E-2</v>
      </c>
      <c r="VA17" s="17">
        <v>8.6999999999999994E-2</v>
      </c>
      <c r="VB17" s="17">
        <v>8.8999999999999996E-2</v>
      </c>
      <c r="VC17" s="17">
        <v>9.9000000000000005E-2</v>
      </c>
      <c r="VD17" s="17">
        <v>0.114</v>
      </c>
      <c r="VE17" s="17">
        <v>0.123</v>
      </c>
      <c r="VF17" s="17">
        <v>0.13900000000000001</v>
      </c>
      <c r="VG17" s="17">
        <v>0.129</v>
      </c>
      <c r="VH17" s="17">
        <v>0.11899999999999999</v>
      </c>
      <c r="VI17" s="17">
        <v>0.104</v>
      </c>
      <c r="VJ17" s="17">
        <v>8.6999999999999994E-2</v>
      </c>
      <c r="VK17" s="17">
        <v>7.8E-2</v>
      </c>
      <c r="VL17" s="17">
        <v>7.8E-2</v>
      </c>
      <c r="VM17" s="17">
        <v>8.1000000000000003E-2</v>
      </c>
      <c r="VN17" s="17">
        <v>7.6999999999999999E-2</v>
      </c>
      <c r="VO17" s="17">
        <v>8.3000000000000004E-2</v>
      </c>
      <c r="VP17" s="17">
        <v>8.3000000000000004E-2</v>
      </c>
      <c r="VQ17" s="17">
        <v>0.09</v>
      </c>
      <c r="VR17" s="17">
        <v>0.127</v>
      </c>
      <c r="VS17" s="17">
        <v>0.109</v>
      </c>
      <c r="VT17" s="17">
        <v>0.1</v>
      </c>
      <c r="VU17" s="17">
        <v>7.6999999999999999E-2</v>
      </c>
      <c r="VV17" s="17">
        <v>7.6999999999999999E-2</v>
      </c>
      <c r="VW17" s="17">
        <v>7.6999999999999999E-2</v>
      </c>
      <c r="VX17" s="17">
        <v>7.0000000000000007E-2</v>
      </c>
      <c r="VY17" s="17">
        <v>7.0000000000000007E-2</v>
      </c>
      <c r="VZ17" s="17">
        <v>7.3999999999999996E-2</v>
      </c>
      <c r="WA17" s="17">
        <v>6.4000000000000001E-2</v>
      </c>
      <c r="WB17" s="17">
        <v>0.11899999999999999</v>
      </c>
      <c r="WC17" s="17">
        <v>0.14099999999999999</v>
      </c>
      <c r="WD17" s="17">
        <v>1.04</v>
      </c>
      <c r="WE17" s="17">
        <v>1.1499999999999999</v>
      </c>
      <c r="WF17" s="17">
        <v>1.1399999999999999</v>
      </c>
      <c r="WG17" s="17">
        <v>1.19</v>
      </c>
      <c r="WH17" s="17">
        <v>1.26</v>
      </c>
      <c r="WI17" s="17">
        <v>1.35</v>
      </c>
      <c r="WJ17" s="17">
        <v>1.47</v>
      </c>
      <c r="WK17" s="17">
        <v>1.41</v>
      </c>
      <c r="WL17" s="17">
        <v>1.41</v>
      </c>
      <c r="WM17" s="17">
        <v>1.52</v>
      </c>
      <c r="WN17" s="17">
        <v>1.54</v>
      </c>
      <c r="WO17" s="17">
        <v>0.72</v>
      </c>
      <c r="WP17" s="17">
        <v>0.73</v>
      </c>
      <c r="WQ17" s="17">
        <v>0.8</v>
      </c>
      <c r="WR17" s="17">
        <v>0.81</v>
      </c>
      <c r="WS17" s="17">
        <v>0.84</v>
      </c>
      <c r="WT17" s="17">
        <v>0.8</v>
      </c>
      <c r="WU17" s="17">
        <v>0.85</v>
      </c>
      <c r="WV17" s="17">
        <v>0.79</v>
      </c>
      <c r="WW17" s="17">
        <v>0.95</v>
      </c>
      <c r="WX17" s="17">
        <v>0.96</v>
      </c>
      <c r="WY17" s="17">
        <v>1.01</v>
      </c>
      <c r="WZ17" s="17">
        <v>0.79</v>
      </c>
      <c r="XA17" s="17">
        <v>0.79</v>
      </c>
      <c r="XB17" s="17">
        <v>0.88</v>
      </c>
      <c r="XC17" s="17">
        <v>0.91</v>
      </c>
      <c r="XD17" s="17">
        <v>0.93</v>
      </c>
      <c r="XE17" s="17">
        <v>0.83</v>
      </c>
      <c r="XF17" s="17">
        <v>0.77</v>
      </c>
      <c r="XG17" s="17">
        <v>0.96</v>
      </c>
      <c r="XH17" s="17">
        <v>0.78</v>
      </c>
      <c r="XI17" s="17">
        <v>0.84</v>
      </c>
      <c r="XJ17" s="17">
        <v>0.9</v>
      </c>
      <c r="XK17" s="17">
        <v>0.53400000000000003</v>
      </c>
      <c r="XL17" s="17">
        <v>0.82399999999999995</v>
      </c>
      <c r="XM17" s="17">
        <v>0.55200000000000005</v>
      </c>
      <c r="XN17" s="17">
        <v>0.2</v>
      </c>
      <c r="XO17" s="17">
        <v>0.107</v>
      </c>
      <c r="XP17" s="17">
        <v>8.5000000000000006E-2</v>
      </c>
      <c r="XQ17" s="17">
        <v>0.08</v>
      </c>
      <c r="XR17" s="17">
        <v>0.37</v>
      </c>
      <c r="XS17" s="17">
        <v>0.70299999999999996</v>
      </c>
      <c r="XT17" s="17">
        <v>1.048</v>
      </c>
      <c r="XU17" s="17">
        <v>0.91500000000000004</v>
      </c>
      <c r="XV17" s="17">
        <v>0.77500000000000002</v>
      </c>
      <c r="XW17" s="17">
        <v>0.64500000000000002</v>
      </c>
      <c r="XX17" s="17">
        <v>0.307</v>
      </c>
      <c r="XY17" s="17">
        <v>8.5999999999999993E-2</v>
      </c>
      <c r="XZ17" s="17">
        <v>0.08</v>
      </c>
      <c r="YA17" s="17">
        <v>0.188</v>
      </c>
      <c r="YB17" s="17">
        <v>0.73799999999999999</v>
      </c>
      <c r="YC17" s="17">
        <v>0.67800000000000005</v>
      </c>
      <c r="YD17" s="17">
        <v>0.95299999999999996</v>
      </c>
      <c r="YE17" s="17">
        <v>0.80700000000000005</v>
      </c>
      <c r="YF17" s="17">
        <v>0.214</v>
      </c>
      <c r="YG17" s="17">
        <v>0.24299999999999999</v>
      </c>
      <c r="YH17" s="17">
        <v>0.14599999999999999</v>
      </c>
      <c r="YI17" s="17">
        <v>9.4E-2</v>
      </c>
      <c r="YJ17" s="17">
        <v>9.9000000000000005E-2</v>
      </c>
      <c r="YK17" s="17">
        <v>0.83</v>
      </c>
      <c r="YL17" s="17">
        <v>0.05</v>
      </c>
      <c r="YM17" s="17">
        <v>7.2999999999999995E-2</v>
      </c>
      <c r="YN17" s="17">
        <v>7.4999999999999997E-2</v>
      </c>
      <c r="YO17" s="17">
        <v>0.06</v>
      </c>
      <c r="YP17" s="17">
        <v>5.2999999999999999E-2</v>
      </c>
      <c r="YQ17" s="17">
        <v>5.5E-2</v>
      </c>
      <c r="YR17" s="17">
        <v>0.05</v>
      </c>
      <c r="YS17" s="17">
        <v>0.05</v>
      </c>
      <c r="YT17" s="17">
        <v>0.05</v>
      </c>
      <c r="YU17" s="17">
        <v>9.2999999999999999E-2</v>
      </c>
      <c r="YV17" s="17">
        <v>0.14199999999999999</v>
      </c>
      <c r="YW17" s="17">
        <v>0.122</v>
      </c>
      <c r="YX17" s="17">
        <v>0.152</v>
      </c>
      <c r="YY17" s="17">
        <v>9.1999999999999998E-2</v>
      </c>
      <c r="YZ17" s="17">
        <v>7.1999999999999995E-2</v>
      </c>
      <c r="ZA17" s="17">
        <v>5.8999999999999997E-2</v>
      </c>
      <c r="ZB17" s="17">
        <v>0.05</v>
      </c>
      <c r="ZC17" s="17">
        <v>0.05</v>
      </c>
      <c r="ZD17" s="17">
        <v>0.05</v>
      </c>
      <c r="ZE17" s="17">
        <v>0.05</v>
      </c>
      <c r="ZF17" s="17">
        <v>7.6999999999999999E-2</v>
      </c>
      <c r="ZG17" s="17">
        <v>0.14899999999999999</v>
      </c>
      <c r="ZH17" s="17">
        <v>0.108</v>
      </c>
      <c r="ZI17" s="17">
        <v>0.14899999999999999</v>
      </c>
      <c r="ZJ17" s="17">
        <v>0.11799999999999999</v>
      </c>
      <c r="ZK17" s="17">
        <v>5.6000000000000001E-2</v>
      </c>
      <c r="ZL17" s="17">
        <v>5.6000000000000001E-2</v>
      </c>
      <c r="ZM17" s="17">
        <v>0.05</v>
      </c>
      <c r="ZN17" s="17">
        <v>0.05</v>
      </c>
      <c r="ZO17" s="17">
        <v>0.05</v>
      </c>
      <c r="ZP17" s="17">
        <v>5.6000000000000001E-2</v>
      </c>
      <c r="ZQ17" s="17">
        <v>5.5E-2</v>
      </c>
      <c r="ZR17" s="17">
        <v>0.222</v>
      </c>
      <c r="ZS17" s="19">
        <v>15.66</v>
      </c>
      <c r="ZT17" s="19">
        <v>16.619999999999997</v>
      </c>
      <c r="ZU17" s="19">
        <v>11.27</v>
      </c>
      <c r="ZV17" s="19">
        <v>39.450000000000003</v>
      </c>
      <c r="ZW17" s="19">
        <v>38.590000000000003</v>
      </c>
      <c r="ZX17" s="19">
        <v>35.69</v>
      </c>
      <c r="ZY17" s="19">
        <v>38.54</v>
      </c>
      <c r="ZZ17" s="19">
        <v>36.119999999999997</v>
      </c>
      <c r="AAA17" s="19">
        <v>38.78</v>
      </c>
      <c r="AAB17" s="19">
        <v>40.380000000000003</v>
      </c>
      <c r="AAC17" s="19">
        <v>39.299999999999997</v>
      </c>
      <c r="AAD17" s="19">
        <v>39.03</v>
      </c>
      <c r="AAE17" s="19">
        <v>305.65865182089499</v>
      </c>
      <c r="AAF17" s="19">
        <v>1705.1101417949301</v>
      </c>
      <c r="AAG17" s="19">
        <v>1487.5864467292499</v>
      </c>
      <c r="AAH17" s="19">
        <v>1410.1935643384099</v>
      </c>
      <c r="AAI17" s="19">
        <v>305.14862056071701</v>
      </c>
      <c r="AAJ17" s="19">
        <v>333.534848727032</v>
      </c>
      <c r="AAK17" s="19">
        <v>806.27498590074595</v>
      </c>
      <c r="AAL17" s="19">
        <v>1494.8800976325001</v>
      </c>
      <c r="AAM17" s="19">
        <v>1914.6582318027699</v>
      </c>
      <c r="AAN17" s="19">
        <v>441.278221646823</v>
      </c>
      <c r="AAO17" s="19">
        <v>366.99345086790998</v>
      </c>
      <c r="AAP17" s="19">
        <v>2107.9776544777001</v>
      </c>
      <c r="AAQ17" s="19">
        <v>893.54515293306099</v>
      </c>
      <c r="AAR17" s="19">
        <v>1030.0124208242901</v>
      </c>
      <c r="AAS17" s="19">
        <v>423.839157206057</v>
      </c>
      <c r="AAT17" s="19"/>
      <c r="AAU17" s="18">
        <v>10.329000000000001</v>
      </c>
      <c r="AAV17" s="18">
        <v>27.597000000000001</v>
      </c>
      <c r="AAW17" s="18">
        <v>26.856999999999999</v>
      </c>
      <c r="AAX17" s="18">
        <v>22.507000000000001</v>
      </c>
      <c r="AAY17" s="18">
        <v>14.496</v>
      </c>
      <c r="AAZ17" s="18">
        <v>9.7240000000000002</v>
      </c>
      <c r="ABA17" s="18">
        <v>20.38</v>
      </c>
      <c r="ABB17" s="18">
        <v>30.213999999999999</v>
      </c>
      <c r="ABC17" s="18">
        <v>15.297000000000001</v>
      </c>
      <c r="ABD17" s="18">
        <v>11.329000000000001</v>
      </c>
      <c r="ABE17" s="18">
        <v>14.24</v>
      </c>
      <c r="ABF17" s="18">
        <v>111.60599999999999</v>
      </c>
      <c r="ABG17" s="18">
        <v>24.315999999999999</v>
      </c>
      <c r="ABH17" s="18">
        <v>18.385000000000002</v>
      </c>
      <c r="ABI17" s="18">
        <v>15.12</v>
      </c>
      <c r="ABJ17" s="19">
        <v>185.023158036171</v>
      </c>
      <c r="ABK17" s="19">
        <v>169.31980270587599</v>
      </c>
      <c r="ABL17" s="19">
        <v>166.87670820183399</v>
      </c>
      <c r="ABM17" s="19">
        <v>138.52244328859399</v>
      </c>
      <c r="ABN17" s="19">
        <v>149.05846802459001</v>
      </c>
      <c r="ABO17" s="19">
        <v>148.088787927819</v>
      </c>
      <c r="ABP17" s="19">
        <v>156.17538619053599</v>
      </c>
      <c r="ABQ17" s="19">
        <v>182.304975961982</v>
      </c>
      <c r="ABR17" s="19">
        <v>154.65776192469801</v>
      </c>
      <c r="ABS17" s="19">
        <v>165.047993947733</v>
      </c>
      <c r="ABT17" s="19">
        <v>194.68921666931999</v>
      </c>
      <c r="ABU17" s="19">
        <v>196.13085284139899</v>
      </c>
      <c r="ABV17" s="19">
        <v>170.369128592983</v>
      </c>
      <c r="ABW17" s="19">
        <v>184.95524745839299</v>
      </c>
      <c r="ABX17" s="19">
        <v>146.42514722626001</v>
      </c>
      <c r="ABY17" s="19">
        <v>31.4983722035212</v>
      </c>
      <c r="ABZ17" s="19">
        <v>16.263975726985802</v>
      </c>
      <c r="ACA17" s="19">
        <v>14.304952903524701</v>
      </c>
      <c r="ACB17" s="19">
        <v>12.7203654467531</v>
      </c>
      <c r="ACC17" s="19">
        <v>41.671443721007897</v>
      </c>
      <c r="ACD17" s="19">
        <v>26.257506909191601</v>
      </c>
      <c r="ACE17" s="19">
        <v>14.537417336099001</v>
      </c>
      <c r="ACF17" s="19">
        <v>9.6401880088960006</v>
      </c>
      <c r="ACG17" s="19">
        <v>11.587502771543001</v>
      </c>
      <c r="ACH17" s="19">
        <v>36.814414077916702</v>
      </c>
      <c r="ACI17" s="19">
        <v>38.627487332756502</v>
      </c>
      <c r="ACJ17" s="19">
        <v>17.907268819133801</v>
      </c>
      <c r="ACK17" s="19">
        <v>16.833312807771499</v>
      </c>
      <c r="ACL17" s="19">
        <v>10.984632752482201</v>
      </c>
      <c r="ACM17" s="19">
        <v>30.0970404734285</v>
      </c>
      <c r="ACN17" s="22">
        <v>6.4592844589331548</v>
      </c>
      <c r="ACO17" s="22">
        <v>4.6550816058997215</v>
      </c>
      <c r="ACP17" s="22">
        <v>2.2060444167219293</v>
      </c>
      <c r="ACQ17" s="22">
        <v>0.93593921567974314</v>
      </c>
      <c r="ACR17" s="22">
        <v>3.7134443018633725</v>
      </c>
      <c r="ACS17" s="22">
        <v>2.4490371891777922</v>
      </c>
      <c r="ACT17" s="22">
        <v>1.8042028530334335</v>
      </c>
      <c r="ACU17" s="22">
        <v>1.3261960188637301</v>
      </c>
      <c r="ACV17" s="22">
        <v>0.90743194720294318</v>
      </c>
      <c r="ACW17" s="22">
        <v>0.15408604851629965</v>
      </c>
      <c r="ACX17" s="22">
        <v>0.15742754635358691</v>
      </c>
      <c r="ACY17" s="22">
        <v>3.7528097509624265</v>
      </c>
      <c r="ACZ17" s="22">
        <v>0.55746797235712142</v>
      </c>
      <c r="ADA17" s="22">
        <v>0.80997963262971562</v>
      </c>
      <c r="ADB17" s="22">
        <v>1.9569628057238759</v>
      </c>
      <c r="ADC17" s="22">
        <v>4.6946850086125052</v>
      </c>
      <c r="ADD17" s="22">
        <v>0.57196304857401259</v>
      </c>
      <c r="ADE17" s="22">
        <v>1.7693731079670367</v>
      </c>
      <c r="ADF17" s="22">
        <v>1.3828135991691191</v>
      </c>
      <c r="ADG17" s="22">
        <v>1.7645994503206504</v>
      </c>
      <c r="ADH17" s="22">
        <v>0.3639761671057305</v>
      </c>
      <c r="ADI17" s="22">
        <v>0.6796640812107555</v>
      </c>
      <c r="ADJ17" s="22">
        <v>0.42138925386431431</v>
      </c>
      <c r="ADK17" s="22">
        <v>11.53829022875931</v>
      </c>
      <c r="ADL17" s="22">
        <v>2.4008391352398073</v>
      </c>
      <c r="ADM17" s="22">
        <v>3.4131028703238075</v>
      </c>
      <c r="ADN17" s="22">
        <v>3.9185932051108954</v>
      </c>
      <c r="ADO17" s="22">
        <v>1.9892994792884647E-2</v>
      </c>
      <c r="ADP17" s="22">
        <v>1.7910649553012575E-4</v>
      </c>
      <c r="ADQ17" s="22">
        <v>1.5805122760098982E-3</v>
      </c>
      <c r="ADR17" s="22">
        <v>1.770308488847799E-2</v>
      </c>
      <c r="ADS17" s="22">
        <v>38.289053891503293</v>
      </c>
      <c r="ADT17" s="22">
        <v>23.881613211171032</v>
      </c>
      <c r="ADU17" s="22">
        <v>9.9668710142964798</v>
      </c>
      <c r="ADV17" s="22">
        <v>2.8666165934383292</v>
      </c>
      <c r="ADW17" s="22">
        <v>0.46263459923429734</v>
      </c>
      <c r="ADX17" s="22">
        <v>3.2241221587003821</v>
      </c>
      <c r="ADY17" s="22">
        <v>2.7897948794315135</v>
      </c>
      <c r="ADZ17" s="22">
        <v>0.56792831639461594</v>
      </c>
      <c r="AEA17" s="22">
        <v>1.1234236304218461</v>
      </c>
      <c r="AEB17" s="22">
        <v>1.7601031458886016</v>
      </c>
      <c r="AEC17" s="22">
        <v>0.638271474626947</v>
      </c>
      <c r="AED17" s="22">
        <v>13.748647675407693</v>
      </c>
      <c r="AEE17" s="22">
        <v>1.2696649061362271</v>
      </c>
      <c r="AEF17" s="22">
        <v>0.27864172218117605</v>
      </c>
      <c r="AEG17" s="22">
        <v>5.3316331797746184</v>
      </c>
      <c r="AEH17" s="22">
        <v>5.6102749019557949</v>
      </c>
      <c r="AEI17" s="22">
        <v>3.2159640610050713</v>
      </c>
      <c r="AEJ17" s="22">
        <v>4.9224087124468268</v>
      </c>
      <c r="AEK17" s="22">
        <v>4.5049833803982944</v>
      </c>
      <c r="AEL17" s="22">
        <v>0.16193153855245335</v>
      </c>
      <c r="AEM17" s="22">
        <v>2.0266845784373726</v>
      </c>
      <c r="AEN17" s="22">
        <v>38.779328015738955</v>
      </c>
      <c r="AEO17" s="22">
        <v>40.80601259417633</v>
      </c>
      <c r="AEP17" s="22">
        <v>23.391130072796106</v>
      </c>
      <c r="AEQ17" s="22">
        <v>35.802857333027568</v>
      </c>
      <c r="AER17" s="22">
        <v>32.766738131317389</v>
      </c>
      <c r="AES17" s="22">
        <v>1.177799754386764</v>
      </c>
      <c r="AET17" s="22">
        <v>1.7445079595206796</v>
      </c>
      <c r="AEU17" s="22">
        <v>19.134367739472729</v>
      </c>
      <c r="AEV17" s="22">
        <v>0.32460924603131369</v>
      </c>
      <c r="AEW17" s="22">
        <v>0.5272898390271461</v>
      </c>
      <c r="AEX17" s="22">
        <v>0.13681631055548529</v>
      </c>
      <c r="AEY17" s="22">
        <v>7.6069280697338343E-2</v>
      </c>
      <c r="AEZ17" s="22">
        <v>0.33308615701161148</v>
      </c>
      <c r="AFA17" s="22">
        <v>4.0970326945494635E-2</v>
      </c>
      <c r="AFB17" s="22">
        <v>8.7599105820029916E-2</v>
      </c>
      <c r="AFC17" s="22">
        <v>0.20451672424608694</v>
      </c>
      <c r="AFD17" s="22">
        <v>4.3279235075437753E-2</v>
      </c>
      <c r="AFE17" s="22">
        <v>4.9058184114177783E-2</v>
      </c>
      <c r="AFF17" s="22">
        <v>4.9169043411153197</v>
      </c>
      <c r="AFG17" s="22">
        <v>1.084179032557119</v>
      </c>
      <c r="AFH17" s="22">
        <v>7.2145248541308618E-2</v>
      </c>
      <c r="AFI17" s="22">
        <v>5.5548779765327544E-2</v>
      </c>
      <c r="AFJ17" s="22">
        <v>1.1850491862709287E-2</v>
      </c>
      <c r="AFK17" s="22">
        <v>3.0170629876680847E-2</v>
      </c>
      <c r="AFL17" s="22">
        <v>1.3267157701532856E-2</v>
      </c>
      <c r="AFM17" s="22">
        <v>1.4410840110608461E-2</v>
      </c>
      <c r="AFN17" s="22">
        <v>65.41807549148416</v>
      </c>
      <c r="AFO17" s="22">
        <v>37.51276057513487</v>
      </c>
      <c r="AFP17" s="22">
        <v>0.63529806046759107</v>
      </c>
      <c r="AFQ17" s="22">
        <v>1205778.1265874801</v>
      </c>
      <c r="AFR17" s="22">
        <v>0.16645220213363404</v>
      </c>
      <c r="AFS17" s="22">
        <v>1.9784713424024773E-2</v>
      </c>
      <c r="AFT17" s="22">
        <v>3.6928955438071544E-2</v>
      </c>
      <c r="AFU17" s="22">
        <v>2.0999933123661267E-2</v>
      </c>
      <c r="AFV17" s="22">
        <v>1.592902231441027E-2</v>
      </c>
      <c r="AFW17" s="22">
        <v>0.10973853327153775</v>
      </c>
      <c r="AFX17" s="22">
        <v>3500919.3427831298</v>
      </c>
      <c r="AFY17" s="22">
        <v>0.20746939268714557</v>
      </c>
      <c r="AFZ17" s="22">
        <v>3.9758165642860055E-2</v>
      </c>
      <c r="AGA17" s="22">
        <v>5.8278274328460437E-2</v>
      </c>
      <c r="AGB17" s="22">
        <v>3.2814767713523034E-2</v>
      </c>
      <c r="AGC17" s="22">
        <v>2.5463506614937403E-2</v>
      </c>
      <c r="AGD17" s="22">
        <v>0.10943295271582508</v>
      </c>
      <c r="AGE17" s="22">
        <v>1.084024396919958E-5</v>
      </c>
      <c r="AGF17" s="22">
        <v>0.36427396543384766</v>
      </c>
      <c r="AGG17" s="22">
        <v>6.7250079692861467E-2</v>
      </c>
      <c r="AGH17" s="22">
        <v>0.1090433102792131</v>
      </c>
      <c r="AGI17" s="22">
        <v>5.9946938242154066E-2</v>
      </c>
      <c r="AGJ17" s="22">
        <v>4.9096372037059029E-2</v>
      </c>
      <c r="AGK17" s="22">
        <v>0.18798057546177313</v>
      </c>
      <c r="AGL17" s="22">
        <v>4.5483362630949864E-5</v>
      </c>
      <c r="AGM17" s="22">
        <v>0.72906724505133502</v>
      </c>
      <c r="AGN17" s="22">
        <v>0.17558042122177642</v>
      </c>
      <c r="AGO17" s="22">
        <v>0.25972720866298898</v>
      </c>
      <c r="AGP17" s="22">
        <v>0.14610110411758223</v>
      </c>
      <c r="AGQ17" s="22">
        <v>0.11362610454540675</v>
      </c>
      <c r="AGR17" s="22">
        <v>0.29375961516656968</v>
      </c>
      <c r="AGS17" s="22">
        <v>4.4089919217413298E-5</v>
      </c>
      <c r="AGT17" s="22">
        <v>0.44965418733053042</v>
      </c>
      <c r="AGU17" s="22">
        <v>0.11806042306030354</v>
      </c>
      <c r="AGV17" s="22">
        <v>0.19447399752362354</v>
      </c>
      <c r="AGW17" s="22">
        <v>0.11574360361839854</v>
      </c>
      <c r="AGX17" s="22">
        <v>7.8730393905224988E-2</v>
      </c>
      <c r="AGY17" s="22">
        <v>0.13711976674660337</v>
      </c>
      <c r="AGZ17" s="22">
        <v>7.3986272243192433E-5</v>
      </c>
      <c r="AHA17" s="22">
        <v>0.48392214260331495</v>
      </c>
      <c r="AHB17" s="22">
        <v>0.13703416931529522</v>
      </c>
      <c r="AHC17" s="22">
        <v>0.27748746944738539</v>
      </c>
      <c r="AHD17" s="22">
        <v>0.19635670175869338</v>
      </c>
      <c r="AHE17" s="22">
        <v>8.1130767688692054E-2</v>
      </c>
      <c r="AHF17" s="22">
        <v>6.9400503840634412E-2</v>
      </c>
      <c r="AHG17" s="22">
        <v>4.3029113286662852E-4</v>
      </c>
      <c r="AHH17" s="22">
        <v>1.8057550180847981</v>
      </c>
      <c r="AHI17" s="22">
        <v>0.42839934025171394</v>
      </c>
      <c r="AHJ17" s="22">
        <v>1.2701052010421854</v>
      </c>
      <c r="AHK17" s="22">
        <v>0.94247237886592694</v>
      </c>
      <c r="AHL17" s="22">
        <v>0.32763282217625866</v>
      </c>
      <c r="AHM17" s="22">
        <v>0.10725047679089829</v>
      </c>
      <c r="AHN17" s="22">
        <v>9.4890997816424183E-4</v>
      </c>
      <c r="AHO17" s="22">
        <v>2.2374687102922088</v>
      </c>
      <c r="AHP17" s="22">
        <v>0.48601602655383919</v>
      </c>
      <c r="AHQ17" s="22">
        <v>1.6468249213122912</v>
      </c>
      <c r="AHR17" s="22">
        <v>1.1998880652452846</v>
      </c>
      <c r="AHS17" s="22">
        <v>0.44693685606700667</v>
      </c>
      <c r="AHT17" s="22">
        <v>0.10462776242607859</v>
      </c>
      <c r="AHU17" s="22">
        <v>4.0395707866838169E-4</v>
      </c>
      <c r="AHV17" s="22">
        <v>0.80788611284892697</v>
      </c>
      <c r="AHW17" s="22">
        <v>0.20878271516551297</v>
      </c>
      <c r="AHX17" s="22">
        <v>0.56502786737344057</v>
      </c>
      <c r="AHY17" s="22">
        <v>0.39952278505763211</v>
      </c>
      <c r="AHZ17" s="22">
        <v>0.16550508231580854</v>
      </c>
      <c r="AIA17" s="22">
        <v>3.407553030997347E-2</v>
      </c>
      <c r="AIB17" s="22">
        <v>2.2764521917727494E-4</v>
      </c>
      <c r="AIC17" s="22">
        <v>0.36774804718267151</v>
      </c>
      <c r="AID17" s="22">
        <v>0.11518089091036353</v>
      </c>
      <c r="AIE17" s="22">
        <v>0.23718440049206044</v>
      </c>
      <c r="AIF17" s="22">
        <v>0.16996225766412018</v>
      </c>
      <c r="AIG17" s="22">
        <v>6.7222142827940215E-2</v>
      </c>
      <c r="AIH17" s="22">
        <v>1.5382755780247559E-2</v>
      </c>
      <c r="AII17" s="22">
        <v>4.4691382869498292E-4</v>
      </c>
      <c r="AIJ17" s="22">
        <v>0.3333674978004586</v>
      </c>
      <c r="AIK17" s="22">
        <v>0.16800462806186134</v>
      </c>
      <c r="AIL17" s="22">
        <v>0.15540181175574713</v>
      </c>
      <c r="AIM17" s="22">
        <v>0.11597141680917879</v>
      </c>
      <c r="AIN17" s="22">
        <v>3.9430394946568359E-2</v>
      </c>
      <c r="AIO17" s="22">
        <v>9.9610579828501543E-3</v>
      </c>
      <c r="AIP17" s="22">
        <v>2.7690328675555225E-3</v>
      </c>
      <c r="AIQ17" s="22">
        <v>1.1990305736251623</v>
      </c>
      <c r="AIR17" s="22">
        <v>0.55953474151032545</v>
      </c>
      <c r="AIS17" s="22">
        <v>0.59364060954798625</v>
      </c>
      <c r="AIT17" s="22">
        <v>0.45729193884324681</v>
      </c>
      <c r="AIU17" s="22">
        <v>0.13634867070473944</v>
      </c>
      <c r="AIV17" s="22">
        <v>4.5855222566850526E-2</v>
      </c>
      <c r="AIW17" s="22">
        <v>4.777316326573691E-3</v>
      </c>
      <c r="AIX17" s="22">
        <v>1.222342798020237</v>
      </c>
      <c r="AIY17" s="22">
        <v>0.55887583485462922</v>
      </c>
      <c r="AIZ17" s="22">
        <v>0.60689623729649178</v>
      </c>
      <c r="AJA17" s="22">
        <v>0.48970478362114739</v>
      </c>
      <c r="AJB17" s="22">
        <v>0.11719145367534432</v>
      </c>
      <c r="AJC17" s="22">
        <v>5.6570725869116226E-2</v>
      </c>
      <c r="AJD17" s="22">
        <v>9.7098218656537973E-3</v>
      </c>
      <c r="AJE17" s="22">
        <v>1.1638523356650383</v>
      </c>
      <c r="AJF17" s="22">
        <v>0.67054760129706004</v>
      </c>
      <c r="AJG17" s="22">
        <v>0.44826419443320825</v>
      </c>
      <c r="AJH17" s="22">
        <v>0.31984545989554608</v>
      </c>
      <c r="AJI17" s="22">
        <v>0.12841873453766214</v>
      </c>
      <c r="AJJ17" s="22">
        <v>4.5040539934770016E-2</v>
      </c>
      <c r="AJK17" s="22">
        <v>11.88612296528277</v>
      </c>
      <c r="AJL17" s="22">
        <v>22.18592182302497</v>
      </c>
      <c r="AJM17" s="22">
        <v>12.616194231423709</v>
      </c>
      <c r="AJN17" s="22">
        <v>9.5697275916012554</v>
      </c>
      <c r="AJO17" s="22">
        <v>65.927955211692279</v>
      </c>
      <c r="AJP17" s="22">
        <v>19.163388453550624</v>
      </c>
      <c r="AJQ17" s="22">
        <v>28.090058766567765</v>
      </c>
      <c r="AJR17" s="22">
        <v>15.816678927192992</v>
      </c>
      <c r="AJS17" s="22">
        <v>12.273379839374773</v>
      </c>
      <c r="AJT17" s="22">
        <v>52.746552779881618</v>
      </c>
      <c r="AJU17" s="22">
        <v>18.461401602710506</v>
      </c>
      <c r="AJV17" s="22">
        <v>29.934423161244396</v>
      </c>
      <c r="AJW17" s="22">
        <v>16.45655301518946</v>
      </c>
      <c r="AJX17" s="22">
        <v>13.477870146054935</v>
      </c>
      <c r="AJY17" s="22">
        <v>51.604175236045116</v>
      </c>
      <c r="AJZ17" s="22">
        <v>24.082884317401128</v>
      </c>
      <c r="AKA17" s="22">
        <v>35.624588873787779</v>
      </c>
      <c r="AKB17" s="22">
        <v>20.039455222994551</v>
      </c>
      <c r="AKC17" s="22">
        <v>15.585133650793228</v>
      </c>
      <c r="AKD17" s="22">
        <v>40.292526808811097</v>
      </c>
      <c r="AKE17" s="22">
        <v>26.25582645214422</v>
      </c>
      <c r="AKF17" s="22">
        <v>43.249680088194133</v>
      </c>
      <c r="AKG17" s="22">
        <v>25.740581735830268</v>
      </c>
      <c r="AKH17" s="22">
        <v>17.509098352363857</v>
      </c>
      <c r="AKI17" s="22">
        <v>30.494493459661655</v>
      </c>
      <c r="AKJ17" s="22">
        <v>28.317400104509392</v>
      </c>
      <c r="AKK17" s="22">
        <v>57.341345852580659</v>
      </c>
      <c r="AKL17" s="22">
        <v>40.576093646463427</v>
      </c>
      <c r="AKM17" s="22">
        <v>16.765252206117236</v>
      </c>
      <c r="AKN17" s="22">
        <v>14.341254042909959</v>
      </c>
      <c r="AKO17" s="22">
        <v>23.724111851345071</v>
      </c>
      <c r="AKP17" s="22">
        <v>70.336517873242386</v>
      </c>
      <c r="AKQ17" s="22">
        <v>52.192704404915489</v>
      </c>
      <c r="AKR17" s="22">
        <v>18.143813468326911</v>
      </c>
      <c r="AKS17" s="22">
        <v>5.9393702754125099</v>
      </c>
      <c r="AKT17" s="22">
        <v>21.721690422672616</v>
      </c>
      <c r="AKU17" s="22">
        <v>73.602143070739046</v>
      </c>
      <c r="AKV17" s="22">
        <v>53.627032178187719</v>
      </c>
      <c r="AKW17" s="22">
        <v>19.975110892551324</v>
      </c>
      <c r="AKX17" s="22">
        <v>4.6761665065883502</v>
      </c>
      <c r="AKY17" s="22">
        <v>25.843087515053607</v>
      </c>
      <c r="AKZ17" s="22">
        <v>69.939049376765254</v>
      </c>
      <c r="ALA17" s="22">
        <v>49.452859592889432</v>
      </c>
      <c r="ALB17" s="22">
        <v>20.486189783875844</v>
      </c>
      <c r="ALC17" s="22">
        <v>4.2178631081811311</v>
      </c>
      <c r="ALD17" s="22">
        <v>31.320598924390673</v>
      </c>
      <c r="ALE17" s="22">
        <v>64.49644051386187</v>
      </c>
      <c r="ALF17" s="22">
        <v>46.217038803116964</v>
      </c>
      <c r="ALG17" s="22">
        <v>18.279401710744899</v>
      </c>
      <c r="ALH17" s="22">
        <v>4.1829605617474517</v>
      </c>
      <c r="ALI17" s="22">
        <v>50.396223138232465</v>
      </c>
      <c r="ALJ17" s="22">
        <v>46.615765718337933</v>
      </c>
      <c r="ALK17" s="22">
        <v>34.787859516705183</v>
      </c>
      <c r="ALL17" s="22">
        <v>11.827906201632748</v>
      </c>
      <c r="ALM17" s="22">
        <v>2.9880111434296071</v>
      </c>
      <c r="ALN17" s="22">
        <v>46.665594174018594</v>
      </c>
      <c r="ALO17" s="22">
        <v>49.510047750756399</v>
      </c>
      <c r="ALP17" s="22">
        <v>38.138471937430694</v>
      </c>
      <c r="ALQ17" s="22">
        <v>11.371575813325707</v>
      </c>
      <c r="ALR17" s="22">
        <v>3.8243580752249993</v>
      </c>
      <c r="ALS17" s="22">
        <v>45.721694091036525</v>
      </c>
      <c r="ALT17" s="22">
        <v>49.650248545616584</v>
      </c>
      <c r="ALU17" s="22">
        <v>40.062802710851322</v>
      </c>
      <c r="ALV17" s="22">
        <v>9.5874458347652585</v>
      </c>
      <c r="ALW17" s="22">
        <v>4.6280573633469091</v>
      </c>
      <c r="ALX17" s="22">
        <v>57.614491181469475</v>
      </c>
      <c r="ALY17" s="22">
        <v>38.51555568491127</v>
      </c>
      <c r="ALZ17" s="22">
        <v>27.481618594921049</v>
      </c>
      <c r="AMA17" s="22">
        <v>11.03393708999022</v>
      </c>
      <c r="AMB17" s="22">
        <v>3.8699531336192527</v>
      </c>
      <c r="AMC17" s="22">
        <v>6.5475297051786878</v>
      </c>
      <c r="AMD17" s="22">
        <v>4.6328768089740278</v>
      </c>
      <c r="AME17" s="22">
        <v>2.1330057058697025</v>
      </c>
      <c r="AMF17" s="22">
        <v>0.84582516030364352</v>
      </c>
      <c r="AMG17" s="22">
        <v>3.8318639031567958</v>
      </c>
      <c r="AMH17" s="22">
        <v>2.4998711031043253</v>
      </c>
      <c r="AMI17" s="22">
        <v>1.9146528962046601</v>
      </c>
      <c r="AMJ17" s="22">
        <v>0.9344850435898584</v>
      </c>
      <c r="AMK17" s="22">
        <v>0.53998982951460961</v>
      </c>
      <c r="AML17" s="22">
        <v>0.15584645696738211</v>
      </c>
      <c r="AMM17" s="22">
        <v>0.13204769376022099</v>
      </c>
      <c r="AMN17" s="22">
        <v>3.7259469437671564</v>
      </c>
      <c r="AMO17" s="22">
        <v>0.46398130283410072</v>
      </c>
      <c r="AMP17" s="22">
        <v>0.83231924174563909</v>
      </c>
      <c r="AMQ17" s="22">
        <v>2.0016070070797984</v>
      </c>
      <c r="AMR17" s="22">
        <v>4.7853343519338623</v>
      </c>
      <c r="AMS17" s="22">
        <v>0.53448741013939893</v>
      </c>
      <c r="AMT17" s="22">
        <v>1.7866273878959453</v>
      </c>
      <c r="AMU17" s="22">
        <v>1.4809113187108254</v>
      </c>
      <c r="AMV17" s="22">
        <v>1.7621953532448256</v>
      </c>
      <c r="AMW17" s="22">
        <v>0.31133775016424459</v>
      </c>
      <c r="AMX17" s="22">
        <v>0.71324371520837981</v>
      </c>
      <c r="AMY17" s="22">
        <v>0.43374157749383468</v>
      </c>
      <c r="AMZ17" s="22">
        <v>11.207961692535704</v>
      </c>
      <c r="ANA17" s="22">
        <v>1.8497962926523535</v>
      </c>
      <c r="ANB17" s="22">
        <v>3.4880368018173455</v>
      </c>
      <c r="ANC17" s="22">
        <v>4.0483075970446807</v>
      </c>
      <c r="AND17" s="22">
        <v>2.0773644532669694E-2</v>
      </c>
      <c r="ANE17" s="22">
        <v>1.5898729612149094E-4</v>
      </c>
      <c r="ANF17" s="22">
        <v>1.5720337100865096E-3</v>
      </c>
      <c r="ANG17" s="22">
        <v>1.861312541627215E-2</v>
      </c>
      <c r="ANH17" s="22">
        <v>37.441750705423907</v>
      </c>
      <c r="ANI17" s="22">
        <v>24.003214547620839</v>
      </c>
      <c r="ANJ17" s="22">
        <v>9.9493973993654858</v>
      </c>
      <c r="ANK17" s="22">
        <v>2.8552965394717251</v>
      </c>
      <c r="ANL17" s="22">
        <v>0.3272812580660196</v>
      </c>
      <c r="ANM17" s="22">
        <v>3.2393295964228686</v>
      </c>
      <c r="ANN17" s="22">
        <v>2.7443410418147778</v>
      </c>
      <c r="ANO17" s="22">
        <v>0.58588485123757639</v>
      </c>
      <c r="ANP17" s="22">
        <v>1.108346158193553</v>
      </c>
      <c r="ANQ17" s="22">
        <v>1.8186169721299146</v>
      </c>
      <c r="ANR17" s="22">
        <v>0.60944452580110264</v>
      </c>
      <c r="ANS17" s="22">
        <v>13.113999393105763</v>
      </c>
      <c r="ANT17" s="22">
        <v>1.2639990084054644</v>
      </c>
      <c r="ANU17" s="22">
        <v>0.16434677944496412</v>
      </c>
      <c r="ANV17" s="22">
        <v>5.2731103063037486</v>
      </c>
      <c r="ANW17" s="22">
        <v>5.4374570857487123</v>
      </c>
      <c r="ANX17" s="22">
        <v>2.965244244695048</v>
      </c>
      <c r="ANY17" s="22">
        <v>4.7112980626620047</v>
      </c>
      <c r="ANZ17" s="22">
        <v>4.4203435999493141</v>
      </c>
      <c r="AOA17" s="22">
        <v>0.146755223653425</v>
      </c>
      <c r="AOB17" s="22">
        <v>1.2532163111991894</v>
      </c>
      <c r="AOC17" s="22">
        <v>40.20978000865172</v>
      </c>
      <c r="AOD17" s="22">
        <v>41.462996319850902</v>
      </c>
      <c r="AOE17" s="22">
        <v>22.611288561244894</v>
      </c>
      <c r="AOF17" s="22">
        <v>35.925715118904222</v>
      </c>
      <c r="AOG17" s="22">
        <v>33.70705966536157</v>
      </c>
      <c r="AOH17" s="22">
        <v>1.1190729788395182</v>
      </c>
      <c r="AOI17" s="22">
        <v>1.8337299180249862</v>
      </c>
      <c r="AOJ17" s="22">
        <v>32.085267043943439</v>
      </c>
      <c r="AOK17" s="22">
        <v>0.2775460181449711</v>
      </c>
      <c r="AOL17" s="22">
        <v>0.58118089116116911</v>
      </c>
      <c r="AOM17" s="22">
        <v>9.996599371765573E-2</v>
      </c>
      <c r="AON17" s="22">
        <v>6.5321425203854977E-2</v>
      </c>
      <c r="AOO17" s="22">
        <v>0.31105830889733532</v>
      </c>
      <c r="AOP17" s="22">
        <v>3.8403079290373683E-2</v>
      </c>
      <c r="AOQ17" s="22">
        <v>8.1798201182543412E-2</v>
      </c>
      <c r="AOR17" s="22">
        <v>0.19085702842441826</v>
      </c>
      <c r="AOS17" s="22">
        <v>4.1612080266787303E-2</v>
      </c>
      <c r="AOT17" s="22">
        <v>4.6580019062158244E-2</v>
      </c>
      <c r="AOU17" s="22">
        <v>5.3042606105591643</v>
      </c>
      <c r="AOV17" s="22">
        <v>0.7561627953681187</v>
      </c>
      <c r="AOW17" s="22">
        <v>5.5699210778625864E-2</v>
      </c>
      <c r="AOX17" s="22">
        <v>5.880215847561112E-2</v>
      </c>
      <c r="AOY17" s="22">
        <v>7.5535634698362053E-2</v>
      </c>
      <c r="AOZ17" s="22">
        <v>3.6563926155742082E-2</v>
      </c>
      <c r="APA17" s="22">
        <v>4.7858746559635651E-2</v>
      </c>
      <c r="APB17" s="22">
        <v>1.8235938170506175E-2</v>
      </c>
      <c r="APC17" s="22">
        <v>59.890554906698171</v>
      </c>
      <c r="APD17" s="22">
        <v>37.349058969654322</v>
      </c>
      <c r="APE17" s="22">
        <v>0.60268874115370086</v>
      </c>
      <c r="APF17" s="22">
        <v>40353970.783463597</v>
      </c>
      <c r="APG17" s="22">
        <v>5.3041871496482235E-2</v>
      </c>
      <c r="APH17" s="22">
        <v>5.5925020859452761E-3</v>
      </c>
      <c r="API17" s="22">
        <v>1.9707448473070498E-2</v>
      </c>
      <c r="APJ17" s="22">
        <v>1.230987303100752E-2</v>
      </c>
      <c r="APK17" s="22">
        <v>7.3975754420629756E-3</v>
      </c>
      <c r="APL17" s="22">
        <v>2.7741920937466469E-2</v>
      </c>
      <c r="APM17" s="22">
        <v>1904124.56612369</v>
      </c>
      <c r="APN17" s="22">
        <v>0.1093870563107182</v>
      </c>
      <c r="APO17" s="22">
        <v>2.2061587148994876E-2</v>
      </c>
      <c r="APP17" s="22">
        <v>4.1836404075147229E-2</v>
      </c>
      <c r="APQ17" s="22">
        <v>2.5970896305190574E-2</v>
      </c>
      <c r="APR17" s="22">
        <v>1.5865507769956655E-2</v>
      </c>
      <c r="APS17" s="22">
        <v>4.5489065086576103E-2</v>
      </c>
      <c r="APT17" s="22">
        <v>6.6541718706396018E-6</v>
      </c>
      <c r="APU17" s="22">
        <v>0.21777030991211827</v>
      </c>
      <c r="APV17" s="22">
        <v>3.9160132398903633E-2</v>
      </c>
      <c r="APW17" s="22">
        <v>7.8503284286645006E-2</v>
      </c>
      <c r="APX17" s="22">
        <v>4.5625854637053757E-2</v>
      </c>
      <c r="APY17" s="22">
        <v>3.2877429649591242E-2</v>
      </c>
      <c r="APZ17" s="22">
        <v>0.10010689322656963</v>
      </c>
      <c r="AQA17" s="22">
        <v>4.0675850926895975E-5</v>
      </c>
      <c r="AQB17" s="22">
        <v>0.61074043619626639</v>
      </c>
      <c r="AQC17" s="22">
        <v>0.15646348552376152</v>
      </c>
      <c r="AQD17" s="22">
        <v>0.25212890754352718</v>
      </c>
      <c r="AQE17" s="22">
        <v>0.14929489074884367</v>
      </c>
      <c r="AQF17" s="22">
        <v>0.10283401679468357</v>
      </c>
      <c r="AQG17" s="22">
        <v>0.20214804312897777</v>
      </c>
      <c r="AQH17" s="22">
        <v>3.840936629321774E-5</v>
      </c>
      <c r="AQI17" s="22">
        <v>0.39988923999645903</v>
      </c>
      <c r="AQJ17" s="22">
        <v>0.11097884571971031</v>
      </c>
      <c r="AQK17" s="22">
        <v>0.18734019087018294</v>
      </c>
      <c r="AQL17" s="22">
        <v>0.11235115037136637</v>
      </c>
      <c r="AQM17" s="22">
        <v>7.4989040498816606E-2</v>
      </c>
      <c r="AQN17" s="22">
        <v>0.10157020340656572</v>
      </c>
      <c r="AQO17" s="22">
        <v>7.09402427567793E-5</v>
      </c>
      <c r="AQP17" s="22">
        <v>0.45896737874030968</v>
      </c>
      <c r="AQQ17" s="22">
        <v>0.12972474995678512</v>
      </c>
      <c r="AQR17" s="22">
        <v>0.26630892505507059</v>
      </c>
      <c r="AQS17" s="22">
        <v>0.18893474504593705</v>
      </c>
      <c r="AQT17" s="22">
        <v>7.7374180009133542E-2</v>
      </c>
      <c r="AQU17" s="22">
        <v>6.2933703728453999E-2</v>
      </c>
      <c r="AQV17" s="22">
        <v>4.2949811018953946E-4</v>
      </c>
      <c r="AQW17" s="22">
        <v>1.8218210010213223</v>
      </c>
      <c r="AQX17" s="22">
        <v>0.42803939210761804</v>
      </c>
      <c r="AQY17" s="22">
        <v>1.2871805455660585</v>
      </c>
      <c r="AQZ17" s="22">
        <v>0.9434788331823053</v>
      </c>
      <c r="ARA17" s="22">
        <v>0.34370171238375335</v>
      </c>
      <c r="ARB17" s="22">
        <v>0.10660106334764542</v>
      </c>
      <c r="ARC17" s="22">
        <v>9.9001495075548649E-4</v>
      </c>
      <c r="ARD17" s="22">
        <v>2.311501771735422</v>
      </c>
      <c r="ARE17" s="22">
        <v>0.50100421443104204</v>
      </c>
      <c r="ARF17" s="22">
        <v>1.7020100789997694</v>
      </c>
      <c r="ARG17" s="22">
        <v>1.2327490046921208</v>
      </c>
      <c r="ARH17" s="22">
        <v>0.4692610743076488</v>
      </c>
      <c r="ARI17" s="22">
        <v>0.10848747830461046</v>
      </c>
      <c r="ARJ17" s="22">
        <v>3.7319311059158842E-4</v>
      </c>
      <c r="ARK17" s="22">
        <v>0.80930670773801594</v>
      </c>
      <c r="ARL17" s="22">
        <v>0.2145718304449841</v>
      </c>
      <c r="ARM17" s="22">
        <v>0.56090647385948733</v>
      </c>
      <c r="ARN17" s="22">
        <v>0.38691486509431744</v>
      </c>
      <c r="ARO17" s="22">
        <v>0.17399160876516995</v>
      </c>
      <c r="ARP17" s="22">
        <v>3.3828403433544305E-2</v>
      </c>
      <c r="ARQ17" s="22">
        <v>2.08825648739435E-4</v>
      </c>
      <c r="ARR17" s="22">
        <v>0.36722832234390834</v>
      </c>
      <c r="ARS17" s="22">
        <v>0.11674319686961289</v>
      </c>
      <c r="ART17" s="22">
        <v>0.23695455024506809</v>
      </c>
      <c r="ARU17" s="22">
        <v>0.1669635181095071</v>
      </c>
      <c r="ARV17" s="22">
        <v>6.9991032135561015E-2</v>
      </c>
      <c r="ARW17" s="22">
        <v>1.353057522922735E-2</v>
      </c>
      <c r="ARX17" s="22">
        <v>4.4266050161925177E-4</v>
      </c>
      <c r="ARY17" s="22">
        <v>0.33144010553432762</v>
      </c>
      <c r="ARZ17" s="22">
        <v>0.16549476091633686</v>
      </c>
      <c r="ASA17" s="22">
        <v>0.15725816341133381</v>
      </c>
      <c r="ASB17" s="22">
        <v>0.11830456705059869</v>
      </c>
      <c r="ASC17" s="22">
        <v>3.8953596360735115E-2</v>
      </c>
      <c r="ASD17" s="22">
        <v>8.6871812066570131E-3</v>
      </c>
      <c r="ASE17" s="22">
        <v>2.8608284336634968E-3</v>
      </c>
      <c r="ASF17" s="22">
        <v>1.2409607445318831</v>
      </c>
      <c r="ASG17" s="22">
        <v>0.57930816286237297</v>
      </c>
      <c r="ASH17" s="22">
        <v>0.6220519174612712</v>
      </c>
      <c r="ASI17" s="22">
        <v>0.4817087307428814</v>
      </c>
      <c r="ASJ17" s="22">
        <v>0.14034318671838986</v>
      </c>
      <c r="ASK17" s="22">
        <v>3.9600664208238844E-2</v>
      </c>
      <c r="ASL17" s="22">
        <v>5.0224886389229045E-3</v>
      </c>
      <c r="ASM17" s="22">
        <v>1.2751854219169096</v>
      </c>
      <c r="ASN17" s="22">
        <v>0.57474714882946032</v>
      </c>
      <c r="ASO17" s="22">
        <v>0.65434597857236265</v>
      </c>
      <c r="ASP17" s="22">
        <v>0.53162966540920886</v>
      </c>
      <c r="ASQ17" s="22">
        <v>0.12271631316315385</v>
      </c>
      <c r="ASR17" s="22">
        <v>4.6092294515086611E-2</v>
      </c>
      <c r="ASS17" s="22">
        <v>1.02871478420665E-2</v>
      </c>
      <c r="AST17" s="22">
        <v>1.2007213250615596</v>
      </c>
      <c r="ASU17" s="22">
        <v>0.68205693447162874</v>
      </c>
      <c r="ASV17" s="22">
        <v>0.48099683675969246</v>
      </c>
      <c r="ASW17" s="22">
        <v>0.34926835550813656</v>
      </c>
      <c r="ASX17" s="22">
        <v>0.13172848125155581</v>
      </c>
      <c r="ASY17" s="22">
        <v>3.7667553830238523E-2</v>
      </c>
      <c r="ASZ17" s="22">
        <v>10.543561017292111</v>
      </c>
      <c r="ATA17" s="22">
        <v>37.15451193002778</v>
      </c>
      <c r="ATB17" s="22">
        <v>23.207840680779746</v>
      </c>
      <c r="ATC17" s="22">
        <v>13.946671249248032</v>
      </c>
      <c r="ATD17" s="22">
        <v>52.301927052680121</v>
      </c>
      <c r="ATE17" s="22">
        <v>20.168370822895241</v>
      </c>
      <c r="ATF17" s="22">
        <v>38.246210736587784</v>
      </c>
      <c r="ATG17" s="22">
        <v>23.742202396798419</v>
      </c>
      <c r="ATH17" s="22">
        <v>14.504008339789365</v>
      </c>
      <c r="ATI17" s="22">
        <v>41.585418440516989</v>
      </c>
      <c r="ATJ17" s="22">
        <v>17.982310083824927</v>
      </c>
      <c r="ATK17" s="22">
        <v>36.048662610768751</v>
      </c>
      <c r="ATL17" s="22">
        <v>20.95136598532012</v>
      </c>
      <c r="ATM17" s="22">
        <v>15.097296625448624</v>
      </c>
      <c r="ATN17" s="22">
        <v>45.969027305406328</v>
      </c>
      <c r="ATO17" s="22">
        <v>25.618655037519201</v>
      </c>
      <c r="ATP17" s="22">
        <v>41.282497866655667</v>
      </c>
      <c r="ATQ17" s="22">
        <v>24.44490030472889</v>
      </c>
      <c r="ATR17" s="22">
        <v>16.837597561926788</v>
      </c>
      <c r="ATS17" s="22">
        <v>33.09884709582515</v>
      </c>
      <c r="ATT17" s="22">
        <v>27.752396068644664</v>
      </c>
      <c r="ATU17" s="22">
        <v>46.848019934680366</v>
      </c>
      <c r="ATV17" s="22">
        <v>28.095567255663401</v>
      </c>
      <c r="ATW17" s="22">
        <v>18.752452679016976</v>
      </c>
      <c r="ATX17" s="22">
        <v>25.399583996674956</v>
      </c>
      <c r="ATY17" s="22">
        <v>28.264481522157425</v>
      </c>
      <c r="ATZ17" s="22">
        <v>58.023497396696676</v>
      </c>
      <c r="AUA17" s="22">
        <v>41.165179443578502</v>
      </c>
      <c r="AUB17" s="22">
        <v>16.858317953118178</v>
      </c>
      <c r="AUC17" s="22">
        <v>13.712021081145897</v>
      </c>
      <c r="AUD17" s="22">
        <v>23.495139855543272</v>
      </c>
      <c r="AUE17" s="22">
        <v>70.653513426646114</v>
      </c>
      <c r="AUF17" s="22">
        <v>51.787680164702579</v>
      </c>
      <c r="AUG17" s="22">
        <v>18.865833261943539</v>
      </c>
      <c r="AUH17" s="22">
        <v>5.8513467178106033</v>
      </c>
      <c r="AUI17" s="22">
        <v>21.674403219466264</v>
      </c>
      <c r="AUJ17" s="22">
        <v>73.632220395052499</v>
      </c>
      <c r="AUK17" s="22">
        <v>53.331086299215826</v>
      </c>
      <c r="AUL17" s="22">
        <v>20.301134095836684</v>
      </c>
      <c r="AUM17" s="22">
        <v>4.6933763854812263</v>
      </c>
      <c r="AUN17" s="22">
        <v>26.513042384722706</v>
      </c>
      <c r="AUO17" s="22">
        <v>69.307033847180307</v>
      </c>
      <c r="AUP17" s="22">
        <v>47.808187105693342</v>
      </c>
      <c r="AUQ17" s="22">
        <v>21.498846741486975</v>
      </c>
      <c r="AUR17" s="22">
        <v>4.1799237680969572</v>
      </c>
      <c r="AUS17" s="22">
        <v>31.790357596733294</v>
      </c>
      <c r="AUT17" s="22">
        <v>64.525129416124059</v>
      </c>
      <c r="AUU17" s="22">
        <v>45.465860869289436</v>
      </c>
      <c r="AUV17" s="22">
        <v>19.05926854683463</v>
      </c>
      <c r="AUW17" s="22">
        <v>3.684512987142643</v>
      </c>
      <c r="AUX17" s="22">
        <v>49.93202637608875</v>
      </c>
      <c r="AUY17" s="22">
        <v>47.446932578606244</v>
      </c>
      <c r="AUZ17" s="22">
        <v>35.6941013097601</v>
      </c>
      <c r="AVA17" s="22">
        <v>11.752831268846144</v>
      </c>
      <c r="AVB17" s="22">
        <v>2.6210410453050232</v>
      </c>
      <c r="AVC17" s="22">
        <v>46.682231119317187</v>
      </c>
      <c r="AVD17" s="22">
        <v>50.126639396310836</v>
      </c>
      <c r="AVE17" s="22">
        <v>38.817402795814644</v>
      </c>
      <c r="AVF17" s="22">
        <v>11.309236600496199</v>
      </c>
      <c r="AVG17" s="22">
        <v>3.1911294843719706</v>
      </c>
      <c r="AVH17" s="22">
        <v>45.071653027955534</v>
      </c>
      <c r="AVI17" s="22">
        <v>51.31379071043046</v>
      </c>
      <c r="AVJ17" s="22">
        <v>41.690381357249358</v>
      </c>
      <c r="AVK17" s="22">
        <v>9.623409353181108</v>
      </c>
      <c r="AVL17" s="22">
        <v>3.6145562616140041</v>
      </c>
      <c r="AVM17" s="22">
        <v>56.803932789039159</v>
      </c>
      <c r="AVN17" s="22">
        <v>40.058990102056555</v>
      </c>
      <c r="AVO17" s="22">
        <v>29.088211245871726</v>
      </c>
      <c r="AVP17" s="22">
        <v>10.970778856184822</v>
      </c>
      <c r="AVQ17" s="22">
        <v>3.1370771089042959</v>
      </c>
      <c r="AVR17" s="15">
        <v>3.6270308123249301E-2</v>
      </c>
      <c r="AVS17" s="15">
        <v>2.7515406162464982E-2</v>
      </c>
      <c r="AVT17" s="15">
        <v>3.939705882352941E-2</v>
      </c>
      <c r="AVU17" s="15" t="s">
        <v>50</v>
      </c>
      <c r="AVV17" s="15" t="s">
        <v>50</v>
      </c>
      <c r="AVW17" s="15">
        <v>0.43962020699999999</v>
      </c>
      <c r="AVX17" s="15" t="s">
        <v>50</v>
      </c>
      <c r="AVY17" s="15" t="s">
        <v>50</v>
      </c>
      <c r="AVZ17" s="15">
        <v>0.401717824</v>
      </c>
      <c r="AWA17" s="15">
        <v>20.767950800000001</v>
      </c>
      <c r="AWB17" s="15" t="s">
        <v>50</v>
      </c>
      <c r="AWC17" s="15">
        <v>0.57830891900000003</v>
      </c>
      <c r="AWE17" s="15">
        <v>6677</v>
      </c>
      <c r="AWF17" s="15">
        <v>8406.115942028986</v>
      </c>
      <c r="AWG17" s="15">
        <v>10.2232</v>
      </c>
      <c r="AWH17" s="15">
        <v>9.7503999999999991</v>
      </c>
      <c r="AWI17" s="15">
        <v>10.494</v>
      </c>
      <c r="AWJ17" s="15">
        <v>0.91451969624825402</v>
      </c>
      <c r="AWK17" s="15">
        <v>0.83597917996197102</v>
      </c>
      <c r="AWL17" s="15">
        <v>0.99805351732955461</v>
      </c>
      <c r="AWP17" s="20">
        <v>6</v>
      </c>
      <c r="AWQ17" s="18">
        <v>100</v>
      </c>
      <c r="AWR17" s="18">
        <v>4.5418402777777782</v>
      </c>
      <c r="AWS17" s="18">
        <v>5.2655347500000005</v>
      </c>
      <c r="AWT17" s="18">
        <v>14.952808543064863</v>
      </c>
      <c r="AWU17" s="18">
        <v>0</v>
      </c>
      <c r="AWV17" s="18">
        <v>0</v>
      </c>
      <c r="AWW17" s="18">
        <v>86.607142857142861</v>
      </c>
      <c r="AWX17" s="18">
        <v>13.392857142857142</v>
      </c>
      <c r="AWY17" s="18">
        <v>0</v>
      </c>
      <c r="AWZ17" s="18">
        <v>0</v>
      </c>
      <c r="AXA17" s="18">
        <v>0</v>
      </c>
      <c r="AXB17" s="18">
        <v>1247.1428571428573</v>
      </c>
      <c r="AXC17" s="18">
        <v>192.85714285714286</v>
      </c>
      <c r="AXD17" s="18">
        <v>0</v>
      </c>
      <c r="AXE17" s="20">
        <v>5</v>
      </c>
      <c r="AXF17" s="18">
        <v>100</v>
      </c>
      <c r="AXG17" s="18">
        <v>4.1672916666666699</v>
      </c>
      <c r="AXH17" s="18">
        <v>5.1042691000000016</v>
      </c>
      <c r="AXI17" s="18">
        <v>13.166260359175915</v>
      </c>
      <c r="AXJ17" s="18">
        <v>0</v>
      </c>
      <c r="AXK17" s="18">
        <v>0</v>
      </c>
      <c r="AXL17" s="18">
        <v>66.493055555555557</v>
      </c>
      <c r="AXM17" s="18">
        <v>33.506944444444443</v>
      </c>
      <c r="AXN17" s="18">
        <v>0</v>
      </c>
      <c r="AXO17" s="18">
        <v>0</v>
      </c>
      <c r="AXP17" s="18">
        <v>0</v>
      </c>
      <c r="AXQ17" s="18">
        <v>957.5</v>
      </c>
      <c r="AXR17" s="18">
        <v>482.5</v>
      </c>
      <c r="AXS17" s="18">
        <v>0</v>
      </c>
      <c r="AXT17" s="20">
        <v>8</v>
      </c>
      <c r="AXU17" s="18">
        <v>100</v>
      </c>
      <c r="AXV17" s="18">
        <v>4.135286458333332</v>
      </c>
      <c r="AXW17" s="18">
        <v>5.0904889375</v>
      </c>
      <c r="AXX17" s="18">
        <v>19.010692874686711</v>
      </c>
      <c r="AXY17" s="18">
        <v>0</v>
      </c>
      <c r="AXZ17" s="18">
        <v>0</v>
      </c>
      <c r="AYA17" s="18">
        <v>57.986111111111114</v>
      </c>
      <c r="AYB17" s="18">
        <v>39.351851851851855</v>
      </c>
      <c r="AYC17" s="18">
        <v>2.6620370370370372</v>
      </c>
      <c r="AYD17" s="18">
        <v>0</v>
      </c>
      <c r="AYE17" s="18">
        <v>0</v>
      </c>
      <c r="AYF17" s="18">
        <v>835</v>
      </c>
      <c r="AYG17" s="18">
        <v>566.66666666666674</v>
      </c>
      <c r="AYH17" s="18">
        <v>38.333333333333336</v>
      </c>
      <c r="AYU17" s="32"/>
      <c r="AYV17" s="32"/>
      <c r="AYW17" s="32"/>
      <c r="AYX17" s="32"/>
      <c r="AYY17" s="32"/>
      <c r="AYZ17" s="32"/>
      <c r="AZA17" s="32"/>
      <c r="AZB17" s="32"/>
      <c r="AZC17" s="32"/>
      <c r="AZD17" s="32"/>
      <c r="AZE17" s="32"/>
      <c r="AZF17" s="32"/>
      <c r="AZG17" s="15">
        <v>1.163006</v>
      </c>
      <c r="AZH17" s="15">
        <v>3.0445660000000001</v>
      </c>
      <c r="AZJ17" s="15">
        <v>2.0496539999999999</v>
      </c>
      <c r="AZK17" s="15">
        <v>2.0267529999999998</v>
      </c>
      <c r="AZM17" s="15">
        <v>1.741417</v>
      </c>
      <c r="AZN17" s="15">
        <v>2.00447</v>
      </c>
      <c r="AZO17" s="15">
        <v>0.71477400000000002</v>
      </c>
      <c r="AZP17" s="15">
        <v>1.529898</v>
      </c>
      <c r="AZQ17" s="15">
        <v>1.266454</v>
      </c>
      <c r="AZR17" s="15">
        <v>0.83809500000000003</v>
      </c>
      <c r="AZS17" s="15">
        <v>0.98057799999999995</v>
      </c>
      <c r="AZT17" s="15">
        <v>0.52330399999999999</v>
      </c>
      <c r="AZU17" s="15">
        <v>1.790438</v>
      </c>
      <c r="AZV17" s="15">
        <v>0.65865700000000005</v>
      </c>
      <c r="AZW17" s="15">
        <v>0.58609199999999995</v>
      </c>
      <c r="AZX17" s="15">
        <v>0.41631200000000002</v>
      </c>
      <c r="AZY17" s="15">
        <v>1.005803</v>
      </c>
      <c r="AZZ17" s="23">
        <v>23</v>
      </c>
      <c r="BAA17" s="23">
        <v>27</v>
      </c>
      <c r="BAB17" s="23">
        <v>25</v>
      </c>
      <c r="BAC17" s="23">
        <v>7</v>
      </c>
      <c r="BAD17" s="23">
        <v>4</v>
      </c>
      <c r="BAE17" s="23">
        <v>8</v>
      </c>
      <c r="BAF17" s="23">
        <v>9</v>
      </c>
      <c r="BAG17" s="23">
        <v>3</v>
      </c>
      <c r="BAH17" s="23">
        <v>65</v>
      </c>
      <c r="BAI17" s="23">
        <v>74</v>
      </c>
      <c r="BAJ17" s="23">
        <v>2</v>
      </c>
      <c r="BAK17" s="23">
        <v>3</v>
      </c>
      <c r="BAL17" s="23">
        <v>75</v>
      </c>
      <c r="BAM17" s="23">
        <v>2</v>
      </c>
      <c r="BAN17" s="23">
        <v>3</v>
      </c>
      <c r="BAO17" s="23">
        <v>66</v>
      </c>
      <c r="BAP17" s="23">
        <v>3</v>
      </c>
      <c r="BAQ17" s="23">
        <v>89</v>
      </c>
      <c r="BAR17" s="23">
        <v>3</v>
      </c>
      <c r="BAS17" s="23">
        <v>19</v>
      </c>
      <c r="BAT17" s="23">
        <v>44</v>
      </c>
      <c r="BAU17" s="23">
        <v>6</v>
      </c>
      <c r="BAV17" s="23">
        <v>62</v>
      </c>
      <c r="BAW17" s="23">
        <v>75</v>
      </c>
      <c r="BAX17" s="23">
        <v>2</v>
      </c>
      <c r="BAY17" s="23">
        <v>7</v>
      </c>
      <c r="BAZ17" s="23">
        <v>84</v>
      </c>
      <c r="BBA17" s="23">
        <v>3</v>
      </c>
      <c r="BBB17" s="23">
        <v>26</v>
      </c>
      <c r="BBC17" s="23">
        <v>27</v>
      </c>
      <c r="BBD17" s="23">
        <v>11</v>
      </c>
      <c r="BBE17" s="23">
        <v>7</v>
      </c>
      <c r="BBF17" s="23">
        <v>2</v>
      </c>
      <c r="BBG17" s="23">
        <v>30</v>
      </c>
      <c r="BBH17" s="23">
        <v>13</v>
      </c>
      <c r="BBI17" s="23">
        <v>1</v>
      </c>
      <c r="BBJ17" s="23">
        <v>70</v>
      </c>
      <c r="BBK17" s="23">
        <v>79</v>
      </c>
      <c r="BBL17" s="23">
        <v>2</v>
      </c>
      <c r="BBM17" s="23">
        <v>16</v>
      </c>
      <c r="BBN17" s="23">
        <v>67</v>
      </c>
      <c r="BBO17" s="23">
        <v>3</v>
      </c>
      <c r="BBP17" s="23">
        <v>3</v>
      </c>
      <c r="BBQ17" s="23">
        <v>72</v>
      </c>
      <c r="BBR17" s="23">
        <v>4</v>
      </c>
      <c r="BBS17" s="23">
        <v>98</v>
      </c>
      <c r="BBT17" s="23">
        <v>2</v>
      </c>
      <c r="BBU17" s="23">
        <v>8</v>
      </c>
      <c r="BBV17" s="23">
        <v>67</v>
      </c>
      <c r="BBW17" s="23">
        <v>3</v>
      </c>
      <c r="BBX17" s="23">
        <v>59</v>
      </c>
      <c r="BBY17" s="23">
        <v>71</v>
      </c>
      <c r="BBZ17" s="23">
        <v>2</v>
      </c>
      <c r="BCA17" s="23">
        <v>2</v>
      </c>
      <c r="BCB17" s="23">
        <v>78</v>
      </c>
      <c r="BCC17" s="23">
        <v>2</v>
      </c>
      <c r="BCD17" s="23">
        <v>34</v>
      </c>
      <c r="BCE17" s="23">
        <v>40</v>
      </c>
      <c r="BCF17" s="23">
        <v>18</v>
      </c>
      <c r="BCG17" s="23">
        <v>6</v>
      </c>
      <c r="BCH17" s="23">
        <v>3</v>
      </c>
      <c r="BCI17" s="23">
        <v>20</v>
      </c>
      <c r="BCJ17" s="23">
        <v>6</v>
      </c>
      <c r="BCK17" s="23">
        <v>3</v>
      </c>
      <c r="BCL17" s="23">
        <v>60</v>
      </c>
      <c r="BCM17" s="23">
        <v>71</v>
      </c>
      <c r="BCN17" s="23">
        <v>1</v>
      </c>
      <c r="BCO17" s="23">
        <v>49</v>
      </c>
      <c r="BCP17" s="23">
        <v>64</v>
      </c>
      <c r="BCQ17" s="23">
        <v>2</v>
      </c>
      <c r="BCR17" s="23">
        <v>3</v>
      </c>
      <c r="BCS17" s="23">
        <v>46</v>
      </c>
      <c r="BCT17" s="23">
        <v>63</v>
      </c>
      <c r="BCU17" s="23">
        <v>95</v>
      </c>
      <c r="BCV17" s="23">
        <v>5</v>
      </c>
      <c r="BCW17" s="23">
        <v>41</v>
      </c>
      <c r="BCX17" s="23">
        <v>56</v>
      </c>
      <c r="BCY17" s="23">
        <v>3</v>
      </c>
      <c r="BCZ17" s="23">
        <v>67</v>
      </c>
      <c r="BDA17" s="23">
        <v>65</v>
      </c>
      <c r="BDB17" s="23">
        <v>5</v>
      </c>
      <c r="BDC17" s="23">
        <v>4</v>
      </c>
      <c r="BDD17" s="23">
        <v>76</v>
      </c>
      <c r="BDE17" s="23">
        <v>3</v>
      </c>
      <c r="BDF17" s="23">
        <v>58</v>
      </c>
      <c r="BDG17" s="23">
        <v>65</v>
      </c>
      <c r="BDH17" s="23">
        <v>24</v>
      </c>
      <c r="BDI17" s="23">
        <v>12</v>
      </c>
      <c r="BDJ17" s="23">
        <v>2</v>
      </c>
      <c r="BDK17" s="23">
        <v>61</v>
      </c>
      <c r="BDL17" s="23">
        <v>55</v>
      </c>
      <c r="BDM17" s="23">
        <v>28</v>
      </c>
      <c r="BDN17" s="23">
        <v>44</v>
      </c>
      <c r="BDO17" s="23">
        <v>45</v>
      </c>
      <c r="BDP17" s="23">
        <v>3</v>
      </c>
      <c r="BDQ17" s="23">
        <v>50</v>
      </c>
      <c r="BDR17" s="23">
        <v>59</v>
      </c>
      <c r="BDS17" s="23">
        <v>3</v>
      </c>
      <c r="BDT17" s="23">
        <v>9</v>
      </c>
      <c r="BDU17" s="23">
        <v>23</v>
      </c>
      <c r="BDV17" s="23">
        <v>43</v>
      </c>
      <c r="BDW17" s="23">
        <v>52</v>
      </c>
      <c r="BDX17" s="23">
        <v>30</v>
      </c>
      <c r="BDY17" s="23">
        <v>61</v>
      </c>
      <c r="BDZ17" s="23">
        <v>42</v>
      </c>
      <c r="BEA17" s="23">
        <v>44</v>
      </c>
      <c r="BEB17" s="23">
        <v>47</v>
      </c>
      <c r="BEC17" s="23">
        <v>54</v>
      </c>
      <c r="BED17" s="23">
        <v>1</v>
      </c>
      <c r="BEE17" s="23">
        <v>26</v>
      </c>
      <c r="BEF17" s="23">
        <v>52</v>
      </c>
      <c r="BEG17" s="23">
        <v>1</v>
      </c>
      <c r="BEH17" s="23">
        <v>32</v>
      </c>
      <c r="BEI17" s="23">
        <v>63</v>
      </c>
      <c r="BEJ17" s="23">
        <v>35</v>
      </c>
      <c r="BEK17" s="23">
        <v>35</v>
      </c>
      <c r="BEL17" s="23">
        <v>7</v>
      </c>
      <c r="BEM17" s="23">
        <v>25</v>
      </c>
      <c r="BEN17" s="23">
        <v>27</v>
      </c>
      <c r="BEO17" s="23">
        <v>4</v>
      </c>
      <c r="BEP17" s="23">
        <v>32</v>
      </c>
      <c r="BEQ17" s="23">
        <v>39</v>
      </c>
      <c r="BER17" s="23">
        <v>3</v>
      </c>
      <c r="BES17" s="23">
        <v>35</v>
      </c>
      <c r="BET17" s="23">
        <v>39</v>
      </c>
      <c r="BEU17" s="23">
        <v>3</v>
      </c>
      <c r="BEV17" s="23">
        <v>4</v>
      </c>
      <c r="BEW17" s="23">
        <v>30</v>
      </c>
      <c r="BEX17" s="23">
        <v>23</v>
      </c>
      <c r="BEY17" s="23">
        <v>75</v>
      </c>
      <c r="BEZ17" s="23">
        <v>29</v>
      </c>
      <c r="BFA17" s="23">
        <v>72</v>
      </c>
      <c r="BFB17" s="23">
        <v>21</v>
      </c>
      <c r="BFC17" s="23">
        <v>48</v>
      </c>
      <c r="BFD17" s="23">
        <v>45</v>
      </c>
      <c r="BFE17" s="23">
        <v>45</v>
      </c>
      <c r="BFF17" s="23">
        <v>3</v>
      </c>
      <c r="BFG17" s="23">
        <v>40</v>
      </c>
      <c r="BFH17" s="23">
        <v>61</v>
      </c>
      <c r="BFI17" s="23">
        <v>4</v>
      </c>
      <c r="BFJ17" s="23">
        <v>36</v>
      </c>
      <c r="BFK17" s="23">
        <v>37</v>
      </c>
      <c r="BFL17" s="23">
        <v>23</v>
      </c>
      <c r="BFM17" s="23">
        <v>24</v>
      </c>
      <c r="BFN17" s="23">
        <v>3</v>
      </c>
      <c r="BFO17" s="23">
        <v>21</v>
      </c>
      <c r="BFP17" s="23">
        <v>24</v>
      </c>
      <c r="BFQ17" s="23">
        <v>2</v>
      </c>
      <c r="BFR17" s="23">
        <v>46</v>
      </c>
      <c r="BFS17" s="23">
        <v>48</v>
      </c>
      <c r="BFT17" s="23">
        <v>2</v>
      </c>
      <c r="BFU17" s="23">
        <v>30</v>
      </c>
      <c r="BFV17" s="23">
        <v>50</v>
      </c>
      <c r="BFW17" s="23">
        <v>2</v>
      </c>
      <c r="BFX17" s="23">
        <v>3</v>
      </c>
      <c r="BFY17" s="23">
        <v>36</v>
      </c>
      <c r="BFZ17" s="23">
        <v>54</v>
      </c>
      <c r="BGA17" s="23">
        <v>67</v>
      </c>
      <c r="BGB17" s="23">
        <v>16</v>
      </c>
      <c r="BGC17" s="23">
        <v>48</v>
      </c>
      <c r="BGD17" s="23">
        <v>48</v>
      </c>
      <c r="BGE17" s="23">
        <v>33</v>
      </c>
      <c r="BGF17" s="23">
        <v>51</v>
      </c>
      <c r="BGG17" s="23">
        <v>39</v>
      </c>
      <c r="BGH17" s="23">
        <v>1</v>
      </c>
      <c r="BGI17" s="23">
        <v>41</v>
      </c>
      <c r="BGJ17" s="23">
        <v>62</v>
      </c>
      <c r="BGK17" s="23">
        <v>2</v>
      </c>
      <c r="BGL17" s="23">
        <v>15</v>
      </c>
      <c r="BGM17" s="23">
        <v>20</v>
      </c>
      <c r="BGN17" s="23">
        <v>22</v>
      </c>
      <c r="BGO17" s="23">
        <v>22</v>
      </c>
      <c r="BGP17" s="23">
        <v>3</v>
      </c>
      <c r="BGQ17" s="23">
        <v>9</v>
      </c>
      <c r="BGR17" s="23">
        <v>11</v>
      </c>
      <c r="BGS17" s="23">
        <v>3</v>
      </c>
      <c r="BGT17" s="23">
        <v>28</v>
      </c>
      <c r="BGU17" s="23">
        <v>31</v>
      </c>
      <c r="BGV17" s="23">
        <v>3</v>
      </c>
      <c r="BGW17" s="23">
        <v>64</v>
      </c>
      <c r="BGX17" s="23">
        <v>35</v>
      </c>
      <c r="BGY17" s="23">
        <v>8</v>
      </c>
      <c r="BGZ17" s="23">
        <v>13</v>
      </c>
      <c r="BHA17" s="23">
        <v>11</v>
      </c>
      <c r="BHB17" s="23">
        <v>41</v>
      </c>
      <c r="BHC17" s="23">
        <v>59</v>
      </c>
      <c r="BHD17" s="23">
        <v>3</v>
      </c>
      <c r="BHE17" s="23">
        <v>56</v>
      </c>
      <c r="BHF17" s="23">
        <v>24</v>
      </c>
      <c r="BHG17" s="23">
        <v>45</v>
      </c>
      <c r="BHH17" s="23">
        <v>44</v>
      </c>
      <c r="BHI17" s="23">
        <v>49</v>
      </c>
      <c r="BHJ17" s="23">
        <v>3</v>
      </c>
      <c r="BHK17" s="23">
        <v>59</v>
      </c>
      <c r="BHL17" s="23">
        <v>49</v>
      </c>
      <c r="BHM17" s="23">
        <v>3</v>
      </c>
      <c r="BHN17" s="23">
        <v>34</v>
      </c>
      <c r="BHO17" s="23">
        <v>48</v>
      </c>
      <c r="BHP17" s="23">
        <v>23</v>
      </c>
      <c r="BHQ17" s="23">
        <v>17</v>
      </c>
      <c r="BHR17" s="23">
        <v>2</v>
      </c>
      <c r="BHS17" s="23">
        <v>43</v>
      </c>
      <c r="BHT17" s="23">
        <v>46</v>
      </c>
      <c r="BHU17" s="23">
        <v>1</v>
      </c>
      <c r="BHV17" s="23">
        <v>17</v>
      </c>
      <c r="BHW17" s="23">
        <v>18</v>
      </c>
      <c r="BHX17" s="23">
        <v>1</v>
      </c>
      <c r="BHY17" s="23">
        <v>23</v>
      </c>
      <c r="BHZ17" s="23">
        <v>30</v>
      </c>
      <c r="BIA17" s="23">
        <v>47</v>
      </c>
      <c r="BIB17" s="23">
        <v>3</v>
      </c>
      <c r="BIC17" s="23">
        <v>3</v>
      </c>
      <c r="BID17" s="23">
        <v>63</v>
      </c>
      <c r="BIE17" s="23">
        <v>48</v>
      </c>
      <c r="BIF17" s="23">
        <v>58</v>
      </c>
      <c r="BIG17" s="23">
        <v>63</v>
      </c>
      <c r="BIH17" s="23">
        <v>25</v>
      </c>
      <c r="BII17" s="23">
        <v>67</v>
      </c>
      <c r="BIJ17" s="23">
        <v>50</v>
      </c>
      <c r="BIK17" s="23">
        <v>47</v>
      </c>
      <c r="BIL17" s="23">
        <v>3</v>
      </c>
      <c r="BIM17" s="23">
        <v>73</v>
      </c>
      <c r="BIN17" s="23">
        <v>53</v>
      </c>
      <c r="BIO17" s="23">
        <v>2</v>
      </c>
      <c r="BIP17" s="23">
        <v>28</v>
      </c>
      <c r="BIQ17" s="23">
        <v>28</v>
      </c>
      <c r="BIR17" s="23">
        <v>10</v>
      </c>
      <c r="BIS17" s="23">
        <v>2</v>
      </c>
      <c r="BIT17" s="23">
        <v>2</v>
      </c>
      <c r="BIU17" s="23">
        <v>19</v>
      </c>
      <c r="BIV17" s="23">
        <v>14</v>
      </c>
      <c r="BIW17" s="23">
        <v>3</v>
      </c>
      <c r="BIX17" s="23">
        <v>48</v>
      </c>
      <c r="BIY17" s="23">
        <v>50</v>
      </c>
      <c r="BIZ17" s="23">
        <v>3</v>
      </c>
      <c r="BJA17" s="23">
        <v>28</v>
      </c>
      <c r="BJB17" s="23">
        <v>66</v>
      </c>
      <c r="BJC17" s="23">
        <v>4</v>
      </c>
      <c r="BJD17" s="23">
        <v>4</v>
      </c>
      <c r="BJE17" s="23">
        <v>51</v>
      </c>
      <c r="BJF17" s="23">
        <v>14</v>
      </c>
      <c r="BJG17" s="23">
        <v>77</v>
      </c>
      <c r="BJH17" s="23">
        <v>4</v>
      </c>
      <c r="BJI17" s="23">
        <v>61</v>
      </c>
      <c r="BJJ17" s="23">
        <v>32</v>
      </c>
      <c r="BJK17" s="23">
        <v>3</v>
      </c>
      <c r="BJL17" s="23">
        <v>75</v>
      </c>
      <c r="BJM17" s="23">
        <v>77</v>
      </c>
      <c r="BJN17" s="23">
        <v>2</v>
      </c>
      <c r="BJO17" s="23">
        <v>5</v>
      </c>
      <c r="BJP17" s="23">
        <v>80</v>
      </c>
      <c r="BJQ17" s="23">
        <v>3</v>
      </c>
      <c r="BJR17" s="23">
        <v>35</v>
      </c>
      <c r="BJS17" s="23">
        <v>39</v>
      </c>
      <c r="BJT17" s="23">
        <v>18</v>
      </c>
      <c r="BJU17" s="23">
        <v>20</v>
      </c>
      <c r="BJV17" s="23">
        <v>3</v>
      </c>
      <c r="BJW17" s="23">
        <v>27</v>
      </c>
      <c r="BJX17" s="23">
        <v>2</v>
      </c>
      <c r="BJY17" s="23">
        <v>3</v>
      </c>
      <c r="BJZ17" s="23">
        <v>56</v>
      </c>
      <c r="BKA17" s="23">
        <v>62</v>
      </c>
      <c r="BKB17" s="23">
        <v>2</v>
      </c>
      <c r="BKC17" s="23">
        <v>19</v>
      </c>
      <c r="BKD17" s="23">
        <v>83</v>
      </c>
      <c r="BKE17" s="23">
        <v>1</v>
      </c>
      <c r="BKF17" s="23">
        <v>4</v>
      </c>
      <c r="BKG17" s="23">
        <v>47</v>
      </c>
      <c r="BKH17" s="23">
        <v>25</v>
      </c>
      <c r="BKI17" s="23">
        <v>93</v>
      </c>
      <c r="BKJ17" s="23">
        <v>4</v>
      </c>
      <c r="BKK17" s="23">
        <v>56</v>
      </c>
      <c r="BKL17" s="23">
        <v>58</v>
      </c>
      <c r="BKM17" s="23">
        <v>5</v>
      </c>
      <c r="BKN17" s="23">
        <v>77</v>
      </c>
      <c r="BKO17" s="23">
        <v>84</v>
      </c>
      <c r="BKP17" s="23">
        <v>4</v>
      </c>
      <c r="BKQ17" s="23">
        <v>6</v>
      </c>
      <c r="BKR17" s="23">
        <v>80</v>
      </c>
      <c r="BKS17" s="23">
        <v>4</v>
      </c>
      <c r="BKT17" s="23">
        <v>18</v>
      </c>
      <c r="BKU17" s="23">
        <v>21</v>
      </c>
      <c r="BKV17" s="23">
        <v>7</v>
      </c>
      <c r="BKW17" s="23">
        <v>8</v>
      </c>
      <c r="BKX17" s="23">
        <v>8</v>
      </c>
      <c r="BKY17" s="23">
        <v>50</v>
      </c>
      <c r="BKZ17" s="23">
        <v>26</v>
      </c>
      <c r="BLA17" s="23">
        <v>6</v>
      </c>
      <c r="BLB17" s="23">
        <v>42</v>
      </c>
      <c r="BLC17" s="23">
        <v>44</v>
      </c>
      <c r="BLD17" s="23">
        <v>3</v>
      </c>
      <c r="BLE17" s="23">
        <v>72</v>
      </c>
      <c r="BLF17" s="23">
        <v>35</v>
      </c>
      <c r="BLG17" s="23">
        <v>3</v>
      </c>
      <c r="BLH17" s="23">
        <v>5</v>
      </c>
      <c r="BLI17" s="23">
        <v>49</v>
      </c>
      <c r="BLJ17" s="23">
        <v>64</v>
      </c>
      <c r="BLK17" s="23">
        <v>79</v>
      </c>
      <c r="BLL17" s="23">
        <v>7</v>
      </c>
      <c r="BLM17" s="23">
        <v>71</v>
      </c>
      <c r="BLN17" s="23">
        <v>31</v>
      </c>
      <c r="BLO17" s="23">
        <v>7</v>
      </c>
      <c r="BLP17" s="23">
        <v>49</v>
      </c>
      <c r="BLQ17" s="23">
        <v>53</v>
      </c>
      <c r="BLR17" s="23">
        <v>4</v>
      </c>
      <c r="BLS17" s="23">
        <v>15</v>
      </c>
      <c r="BLT17" s="23">
        <v>85</v>
      </c>
      <c r="BLU17" s="23">
        <v>5</v>
      </c>
      <c r="BLV17" s="23">
        <v>71</v>
      </c>
      <c r="BLW17" s="23">
        <v>31</v>
      </c>
      <c r="BLX17" s="23">
        <v>12</v>
      </c>
      <c r="BLY17" s="23">
        <v>13</v>
      </c>
      <c r="BLZ17" s="23">
        <v>7</v>
      </c>
      <c r="BMA17" s="23">
        <v>88</v>
      </c>
      <c r="BMB17" s="23">
        <v>79</v>
      </c>
      <c r="BMC17" s="23">
        <v>2</v>
      </c>
      <c r="BMD17" s="23">
        <v>45</v>
      </c>
      <c r="BME17" s="23">
        <v>47</v>
      </c>
      <c r="BMF17" s="23">
        <v>3</v>
      </c>
      <c r="BMG17" s="23">
        <v>53</v>
      </c>
      <c r="BMH17" s="23">
        <v>59</v>
      </c>
      <c r="BMI17" s="23">
        <v>3</v>
      </c>
      <c r="BMJ17" s="23">
        <v>3</v>
      </c>
      <c r="BMK17" s="23">
        <v>51</v>
      </c>
      <c r="BML17" s="23">
        <v>36</v>
      </c>
      <c r="BMM17" s="23">
        <v>65</v>
      </c>
      <c r="BMN17" s="23">
        <v>3</v>
      </c>
      <c r="BMO17" s="23">
        <v>63</v>
      </c>
      <c r="BMP17" s="23">
        <v>52</v>
      </c>
      <c r="BMQ17" s="23">
        <v>31</v>
      </c>
      <c r="BMR17" s="23">
        <v>48</v>
      </c>
      <c r="BMS17" s="23">
        <v>56</v>
      </c>
      <c r="BMT17" s="23">
        <v>2</v>
      </c>
      <c r="BMU17" s="23">
        <v>53</v>
      </c>
      <c r="BMV17" s="23">
        <v>70</v>
      </c>
      <c r="BMW17" s="23">
        <v>4</v>
      </c>
    </row>
    <row r="18" spans="2:1713" ht="14" x14ac:dyDescent="0.15">
      <c r="B18" s="16">
        <v>11</v>
      </c>
      <c r="C18" s="15" t="s">
        <v>469</v>
      </c>
      <c r="D18" s="15" t="s">
        <v>501</v>
      </c>
      <c r="E18" s="15">
        <v>19</v>
      </c>
      <c r="F18" s="15">
        <v>1.8720000000000001</v>
      </c>
      <c r="G18" s="15">
        <v>93.4</v>
      </c>
      <c r="H18" s="15">
        <v>26.652330338227774</v>
      </c>
      <c r="I18" s="15">
        <v>91.5</v>
      </c>
      <c r="J18" s="15">
        <v>109.5</v>
      </c>
      <c r="K18" s="15">
        <v>0.83561643835616439</v>
      </c>
      <c r="L18" s="15">
        <v>21.6</v>
      </c>
      <c r="M18" s="15">
        <v>69.7</v>
      </c>
      <c r="N18" s="15">
        <v>53.3</v>
      </c>
      <c r="O18" s="15">
        <v>2282.0887572160668</v>
      </c>
      <c r="P18" s="17">
        <v>1.8879999999999999</v>
      </c>
      <c r="Q18" s="18">
        <v>92.1</v>
      </c>
      <c r="R18" s="18">
        <f t="shared" si="9"/>
        <v>25.837807023843723</v>
      </c>
      <c r="S18" s="18">
        <v>88.5</v>
      </c>
      <c r="T18" s="18">
        <v>113</v>
      </c>
      <c r="U18" s="19">
        <f t="shared" si="10"/>
        <v>0.7831858407079646</v>
      </c>
      <c r="V18" s="18">
        <v>20.3</v>
      </c>
      <c r="W18" s="18">
        <v>69.8</v>
      </c>
      <c r="X18" s="18">
        <v>53.7</v>
      </c>
      <c r="Y18" s="17">
        <v>1.885</v>
      </c>
      <c r="Z18" s="49">
        <v>86.3</v>
      </c>
      <c r="AA18" s="18">
        <f t="shared" si="11"/>
        <v>24.287794890557169</v>
      </c>
      <c r="AB18" s="18">
        <v>83.5</v>
      </c>
      <c r="AC18" s="18">
        <v>109</v>
      </c>
      <c r="AD18" s="19">
        <f t="shared" si="12"/>
        <v>0.76605504587155959</v>
      </c>
      <c r="AE18" s="18">
        <v>18.600000000000001</v>
      </c>
      <c r="AF18" s="18">
        <v>67.599999999999994</v>
      </c>
      <c r="AG18" s="18">
        <v>54.7</v>
      </c>
      <c r="AH18" s="17">
        <v>1.8879999999999999</v>
      </c>
      <c r="AI18" s="49">
        <v>84.3</v>
      </c>
      <c r="AJ18" s="18">
        <f>AI18/(AH18*AH18)</f>
        <v>23.649588839413962</v>
      </c>
      <c r="AK18" s="18">
        <v>81.5</v>
      </c>
      <c r="AL18" s="18">
        <v>105</v>
      </c>
      <c r="AM18" s="19">
        <f>AK18/AL18</f>
        <v>0.77619047619047621</v>
      </c>
      <c r="AN18" s="18">
        <v>16.7</v>
      </c>
      <c r="AO18" s="18">
        <v>67.5</v>
      </c>
      <c r="AP18" s="18">
        <v>56</v>
      </c>
      <c r="AQ18" s="19">
        <v>3002.17</v>
      </c>
      <c r="AR18" s="17">
        <v>1.208</v>
      </c>
      <c r="AS18" s="16">
        <v>89813</v>
      </c>
      <c r="AT18" s="16">
        <v>25528</v>
      </c>
      <c r="AU18" s="18">
        <f t="shared" si="13"/>
        <v>28.42350216561077</v>
      </c>
      <c r="AV18" s="16">
        <v>64285</v>
      </c>
      <c r="AW18" s="16">
        <v>1889</v>
      </c>
      <c r="AX18" s="16">
        <v>4964</v>
      </c>
      <c r="AY18" s="18">
        <v>28.9</v>
      </c>
      <c r="AZ18" s="18">
        <v>31.1</v>
      </c>
      <c r="BA18" s="16">
        <v>2996.73</v>
      </c>
      <c r="BB18" s="17">
        <v>1.2030000000000001</v>
      </c>
      <c r="BC18" s="16">
        <v>85325</v>
      </c>
      <c r="BD18" s="16">
        <v>22184</v>
      </c>
      <c r="BE18" s="18">
        <f t="shared" si="14"/>
        <v>25.999414005273952</v>
      </c>
      <c r="BF18" s="16">
        <v>63141</v>
      </c>
      <c r="BG18" s="16">
        <v>1565</v>
      </c>
      <c r="BH18" s="16">
        <v>4418</v>
      </c>
      <c r="BI18" s="18">
        <v>25.7</v>
      </c>
      <c r="BJ18" s="18">
        <v>28.8</v>
      </c>
      <c r="BK18" s="16">
        <v>2992.86</v>
      </c>
      <c r="BL18" s="17">
        <v>1.1950000000000001</v>
      </c>
      <c r="BM18" s="16">
        <v>83539</v>
      </c>
      <c r="BN18" s="16">
        <v>19132</v>
      </c>
      <c r="BO18" s="18">
        <f>(BN18/BM18)*100</f>
        <v>22.901878164689546</v>
      </c>
      <c r="BP18" s="16">
        <v>64407</v>
      </c>
      <c r="BQ18" s="16">
        <v>1218</v>
      </c>
      <c r="BR18" s="16">
        <v>3790</v>
      </c>
      <c r="BS18" s="16">
        <v>21.4</v>
      </c>
      <c r="BT18" s="18">
        <v>26</v>
      </c>
      <c r="BU18" s="20">
        <v>2248.2810681060255</v>
      </c>
      <c r="BV18" s="19">
        <v>0.82451814780046406</v>
      </c>
      <c r="BW18" s="20">
        <v>2246.3630782955265</v>
      </c>
      <c r="BX18" s="19">
        <v>0.76226627961473559</v>
      </c>
      <c r="BY18" s="20">
        <v>2310.997905663814</v>
      </c>
      <c r="BZ18" s="19">
        <v>0.74059252527995234</v>
      </c>
      <c r="CA18" s="19">
        <v>0.40693641598260766</v>
      </c>
      <c r="CB18" s="19">
        <v>0.38233053922806004</v>
      </c>
      <c r="CC18" s="19">
        <v>0.39606030697770978</v>
      </c>
      <c r="CD18" s="19">
        <v>0.41097098387170661</v>
      </c>
      <c r="CE18" s="19">
        <v>0.35055774714628596</v>
      </c>
      <c r="CF18" s="19">
        <v>0.32235487787644646</v>
      </c>
      <c r="CG18" s="19">
        <v>0.32597198634842023</v>
      </c>
      <c r="CH18" s="19">
        <v>0.32613272799570497</v>
      </c>
      <c r="CI18" s="19">
        <v>1.9912270823989524</v>
      </c>
      <c r="CJ18" s="19">
        <v>1.8677969142312689</v>
      </c>
      <c r="CK18" s="19">
        <v>1.9314306298992836</v>
      </c>
      <c r="CL18" s="19">
        <v>1.9989090441125479</v>
      </c>
      <c r="CM18" s="19">
        <v>0.86145582793275666</v>
      </c>
      <c r="CN18" s="19">
        <v>0.84313138711674263</v>
      </c>
      <c r="CO18" s="19">
        <v>0.82303624121254315</v>
      </c>
      <c r="CP18" s="19">
        <v>0.7935663119650177</v>
      </c>
      <c r="CQ18" s="19">
        <v>0.28877185421143037</v>
      </c>
      <c r="CR18" s="19">
        <v>0.23943366341575856</v>
      </c>
      <c r="CS18" s="19">
        <v>0.21181895248686367</v>
      </c>
      <c r="CT18" s="19">
        <v>0.16468705415227936</v>
      </c>
      <c r="CU18" s="19">
        <v>9.3458497194687462E-2</v>
      </c>
      <c r="CV18" s="19">
        <v>9.9724616723726345E-2</v>
      </c>
      <c r="CW18" s="19">
        <v>0.11684387154855524</v>
      </c>
      <c r="CX18" s="19">
        <v>0.14184404734184852</v>
      </c>
      <c r="CY18" s="19">
        <v>0.44435925628634387</v>
      </c>
      <c r="CZ18" s="19">
        <v>0.39719869584873169</v>
      </c>
      <c r="DA18" s="19">
        <v>0.39059419101467041</v>
      </c>
      <c r="DB18" s="19">
        <v>0.34245288569174481</v>
      </c>
      <c r="DC18" s="19">
        <v>0.31542399640129243</v>
      </c>
      <c r="DD18" s="19">
        <v>0.28322536223086858</v>
      </c>
      <c r="DE18" s="19">
        <v>0.27393407617913146</v>
      </c>
      <c r="DF18" s="19">
        <v>0.23899213175425504</v>
      </c>
      <c r="DG18" s="19">
        <v>2.1452235662265768</v>
      </c>
      <c r="DH18" s="19">
        <v>1.9180998869520312</v>
      </c>
      <c r="DI18" s="19">
        <v>1.8842257528771027</v>
      </c>
      <c r="DJ18" s="19">
        <v>1.6514824772303012</v>
      </c>
      <c r="DK18" s="19">
        <v>0.70984004932719147</v>
      </c>
      <c r="DL18" s="19">
        <v>0.71305713032535112</v>
      </c>
      <c r="DM18" s="19">
        <v>0.70132654934656391</v>
      </c>
      <c r="DN18" s="19">
        <v>0.69788324683408032</v>
      </c>
      <c r="DO18" s="19">
        <v>8.7859709467166258E-3</v>
      </c>
      <c r="DP18" s="19">
        <v>1.3667584476023231E-2</v>
      </c>
      <c r="DQ18" s="19">
        <v>7.4073065420439104E-3</v>
      </c>
      <c r="DR18" s="19">
        <v>1.18595635886403E-2</v>
      </c>
      <c r="DS18" s="19">
        <v>0.21665272152675452</v>
      </c>
      <c r="DT18" s="19">
        <v>0.19148544830889275</v>
      </c>
      <c r="DU18" s="19">
        <v>0.19609529018916377</v>
      </c>
      <c r="DV18" s="19">
        <v>0.17393202513351957</v>
      </c>
      <c r="DW18" s="19">
        <v>0.38089202138742162</v>
      </c>
      <c r="DX18" s="19">
        <v>0.3914026033703919</v>
      </c>
      <c r="DY18" s="19">
        <v>0.32439828749293698</v>
      </c>
      <c r="DZ18" s="19">
        <v>0.38799630773436067</v>
      </c>
      <c r="EA18" s="19">
        <v>0.2675585097739141</v>
      </c>
      <c r="EB18" s="19">
        <v>0.30426109266494444</v>
      </c>
      <c r="EC18" s="19">
        <v>0.23974468375929373</v>
      </c>
      <c r="ED18" s="19">
        <v>0.27067806271881284</v>
      </c>
      <c r="EE18" s="19">
        <v>1.8376078607390989</v>
      </c>
      <c r="EF18" s="19">
        <v>1.9009893167514584</v>
      </c>
      <c r="EG18" s="19">
        <v>1.5701856375673979</v>
      </c>
      <c r="EH18" s="19">
        <v>1.8710737004310904</v>
      </c>
      <c r="EI18" s="19">
        <v>0.70245238742286187</v>
      </c>
      <c r="EJ18" s="19">
        <v>0.77736093231095926</v>
      </c>
      <c r="EK18" s="19">
        <v>0.73904423359359939</v>
      </c>
      <c r="EL18" s="19">
        <v>0.69763051174221724</v>
      </c>
      <c r="EM18" s="19">
        <v>5.2721691823143201E-3</v>
      </c>
      <c r="EN18" s="19">
        <v>0.12798561480653925</v>
      </c>
      <c r="EO18" s="19">
        <v>4.9519808252458608E-2</v>
      </c>
      <c r="EP18" s="19">
        <v>1.3882962456699399E-2</v>
      </c>
      <c r="EQ18" s="19">
        <v>0.19049495112625175</v>
      </c>
      <c r="ER18" s="19">
        <v>0.14587929408974376</v>
      </c>
      <c r="ES18" s="19">
        <v>0.14204939022596952</v>
      </c>
      <c r="ET18" s="19">
        <v>0.19723035692504065</v>
      </c>
      <c r="EU18" s="16">
        <v>100</v>
      </c>
      <c r="EV18" s="16">
        <v>105</v>
      </c>
      <c r="EW18" s="16">
        <v>117</v>
      </c>
      <c r="EX18" s="16">
        <v>132</v>
      </c>
      <c r="EY18" s="19">
        <v>1.38566279671771</v>
      </c>
      <c r="EZ18" s="19">
        <v>1.5240092208026459</v>
      </c>
      <c r="FA18" s="19">
        <v>1.9335023512422564</v>
      </c>
      <c r="FB18" s="19">
        <v>2.300866631034701</v>
      </c>
      <c r="FC18" s="19">
        <v>0.98590679801082626</v>
      </c>
      <c r="FD18" s="19">
        <v>1.080427255809475</v>
      </c>
      <c r="FE18" s="19">
        <v>1.4530180256344802</v>
      </c>
      <c r="FF18" s="19">
        <v>1.7751172194862961</v>
      </c>
      <c r="FG18" s="19">
        <v>6.6905318679814378</v>
      </c>
      <c r="FH18" s="19">
        <v>7.3568317671892887</v>
      </c>
      <c r="FI18" s="19">
        <v>9.3691411461940586</v>
      </c>
      <c r="FJ18" s="19">
        <v>11.169167327036174</v>
      </c>
      <c r="FK18" s="19">
        <v>0.71150557000317383</v>
      </c>
      <c r="FL18" s="19">
        <v>0.70893747955176356</v>
      </c>
      <c r="FM18" s="19">
        <v>0.75149534972167487</v>
      </c>
      <c r="FN18" s="19">
        <v>0.77149939746313101</v>
      </c>
      <c r="FO18" s="1">
        <v>3.7898353485410041E-2</v>
      </c>
      <c r="FP18" s="1">
        <v>2.3874415156617701E-2</v>
      </c>
      <c r="FQ18" s="1">
        <v>0.40468946914924153</v>
      </c>
      <c r="FR18" s="1">
        <v>0.69100146304125598</v>
      </c>
      <c r="FS18" s="1">
        <v>0.67167097702010303</v>
      </c>
      <c r="FT18" s="1">
        <v>0.745388867128568</v>
      </c>
      <c r="FU18" s="1">
        <v>0.80570282375137392</v>
      </c>
      <c r="FV18" s="1">
        <v>0.88049454925762838</v>
      </c>
      <c r="FW18" s="16">
        <v>112</v>
      </c>
      <c r="FX18" s="16">
        <v>122</v>
      </c>
      <c r="FY18" s="16">
        <v>130</v>
      </c>
      <c r="FZ18" s="16">
        <v>146</v>
      </c>
      <c r="GA18" s="19">
        <v>1.4004453064321716</v>
      </c>
      <c r="GB18" s="19">
        <v>1.541733626432324</v>
      </c>
      <c r="GC18" s="19">
        <v>1.8053382511271456</v>
      </c>
      <c r="GD18" s="19">
        <v>2.1259767896065798</v>
      </c>
      <c r="GE18" s="19">
        <v>0.89437226268335834</v>
      </c>
      <c r="GF18" s="19">
        <v>1.0605056558072716</v>
      </c>
      <c r="GG18" s="19">
        <v>1.2424199484863689</v>
      </c>
      <c r="GH18" s="19">
        <v>1.3948916341707163</v>
      </c>
      <c r="GI18" s="19">
        <v>6.7177955741287629</v>
      </c>
      <c r="GJ18" s="19">
        <v>7.4283500347792657</v>
      </c>
      <c r="GK18" s="19">
        <v>8.6986994553413872</v>
      </c>
      <c r="GL18" s="19">
        <v>10.214164078163199</v>
      </c>
      <c r="GM18" s="19">
        <v>0.63863419626282703</v>
      </c>
      <c r="GN18" s="19">
        <v>0.68786568420470495</v>
      </c>
      <c r="GO18" s="19">
        <v>0.68819233609584018</v>
      </c>
      <c r="GP18" s="19">
        <v>0.65611799761409739</v>
      </c>
      <c r="GQ18" s="1">
        <v>0.42603563843799003</v>
      </c>
      <c r="GR18" s="1">
        <v>0.123664206924675</v>
      </c>
      <c r="GS18" s="1">
        <v>0.14212502050515899</v>
      </c>
      <c r="GT18" s="1">
        <v>0.47762855916036301</v>
      </c>
      <c r="GU18" s="1">
        <v>0.85242757557813809</v>
      </c>
      <c r="GV18" s="1">
        <v>0.80931837627462033</v>
      </c>
      <c r="GW18" s="1">
        <v>0.94669200328519842</v>
      </c>
      <c r="GX18" s="1">
        <v>1.2308199886587645</v>
      </c>
      <c r="GY18" s="16">
        <v>116</v>
      </c>
      <c r="GZ18" s="16">
        <v>131</v>
      </c>
      <c r="HA18" s="16">
        <v>141</v>
      </c>
      <c r="HB18" s="16">
        <v>150</v>
      </c>
      <c r="HC18" s="19">
        <v>1.3252064887465047</v>
      </c>
      <c r="HD18" s="19">
        <v>1.4076956763788662</v>
      </c>
      <c r="HE18" s="19">
        <v>1.8654747113500605</v>
      </c>
      <c r="HF18" s="19">
        <v>2.2448598098039234</v>
      </c>
      <c r="HG18" s="19">
        <v>0.84550622304856737</v>
      </c>
      <c r="HH18" s="19">
        <v>0.92907455164725394</v>
      </c>
      <c r="HI18" s="19">
        <v>1.2116790794154531</v>
      </c>
      <c r="HJ18" s="19">
        <v>1.5292561752632079</v>
      </c>
      <c r="HK18" s="19">
        <v>6.3565298195623807</v>
      </c>
      <c r="HL18" s="19">
        <v>6.7655734735069242</v>
      </c>
      <c r="HM18" s="19">
        <v>8.9572796308842513</v>
      </c>
      <c r="HN18" s="19">
        <v>10.80969545290959</v>
      </c>
      <c r="HO18" s="19">
        <v>0.63801847502899001</v>
      </c>
      <c r="HP18" s="19">
        <v>0.65999673596866504</v>
      </c>
      <c r="HQ18" s="19">
        <v>0.64952854736827292</v>
      </c>
      <c r="HR18" s="19">
        <v>0.68122569105853448</v>
      </c>
      <c r="HS18" s="1">
        <v>0.40685951400529902</v>
      </c>
      <c r="HT18" s="1">
        <v>0.29141391118115501</v>
      </c>
      <c r="HU18" s="1">
        <v>0.47503401209338297</v>
      </c>
      <c r="HV18" s="1">
        <v>0.247884392022998</v>
      </c>
      <c r="HW18" s="1">
        <v>0.80801891301971263</v>
      </c>
      <c r="HX18" s="1">
        <v>0.80568835911019931</v>
      </c>
      <c r="HY18" s="1">
        <v>1.1009135216526671</v>
      </c>
      <c r="HZ18" s="1">
        <v>1.2037726234949337</v>
      </c>
      <c r="IA18" s="16">
        <v>132</v>
      </c>
      <c r="IB18" s="16">
        <v>78</v>
      </c>
      <c r="IC18" s="16">
        <v>125</v>
      </c>
      <c r="ID18" s="16">
        <v>74</v>
      </c>
      <c r="IE18" s="16">
        <v>128</v>
      </c>
      <c r="IF18" s="16">
        <v>82</v>
      </c>
      <c r="IG18" s="16">
        <v>123</v>
      </c>
      <c r="IH18" s="16">
        <v>84</v>
      </c>
      <c r="II18" s="16">
        <v>131</v>
      </c>
      <c r="IJ18" s="16">
        <v>71</v>
      </c>
      <c r="IK18" s="16">
        <v>115</v>
      </c>
      <c r="IL18" s="16">
        <v>70</v>
      </c>
      <c r="IM18" s="16">
        <v>104</v>
      </c>
      <c r="IN18" s="16">
        <v>67</v>
      </c>
      <c r="IO18" s="16">
        <v>124</v>
      </c>
      <c r="IP18" s="16">
        <v>69</v>
      </c>
      <c r="IQ18" s="16">
        <v>112</v>
      </c>
      <c r="IR18" s="16">
        <v>66</v>
      </c>
      <c r="IS18" s="16">
        <v>128</v>
      </c>
      <c r="IT18" s="16">
        <v>76</v>
      </c>
      <c r="IU18" s="16">
        <v>120</v>
      </c>
      <c r="IV18" s="16">
        <v>70</v>
      </c>
      <c r="IW18" s="16">
        <v>114</v>
      </c>
      <c r="IX18" s="16">
        <v>63</v>
      </c>
      <c r="IY18" s="16">
        <v>112</v>
      </c>
      <c r="IZ18" s="16">
        <v>59</v>
      </c>
      <c r="JA18" s="16">
        <v>114</v>
      </c>
      <c r="JB18" s="16">
        <v>66</v>
      </c>
      <c r="JC18" s="16"/>
      <c r="JD18" s="16"/>
      <c r="JE18" s="18">
        <v>3.8</v>
      </c>
      <c r="JF18" s="19">
        <v>4.6399999999999997</v>
      </c>
      <c r="JG18" s="18">
        <v>14</v>
      </c>
      <c r="JH18" s="18">
        <v>40.4</v>
      </c>
      <c r="JI18" s="20">
        <v>251</v>
      </c>
      <c r="JJ18" s="18">
        <v>35.700000000000003</v>
      </c>
      <c r="JK18" s="18">
        <v>44.2</v>
      </c>
      <c r="JL18" s="18">
        <v>4.5999999999999996</v>
      </c>
      <c r="JM18" s="19">
        <v>4.5599999999999996</v>
      </c>
      <c r="JN18" s="18">
        <v>13.9</v>
      </c>
      <c r="JO18" s="18">
        <v>39.4</v>
      </c>
      <c r="JP18" s="20">
        <v>220</v>
      </c>
      <c r="JQ18" s="18">
        <v>32.9</v>
      </c>
      <c r="JR18" s="18">
        <v>48.8</v>
      </c>
      <c r="JS18" s="18">
        <v>3.8</v>
      </c>
      <c r="JT18" s="19">
        <v>4.7699999999999996</v>
      </c>
      <c r="JU18" s="18">
        <v>14.4</v>
      </c>
      <c r="JV18" s="18">
        <v>42.3</v>
      </c>
      <c r="JW18" s="20">
        <v>199</v>
      </c>
      <c r="JX18" s="18">
        <v>37.5</v>
      </c>
      <c r="JY18" s="18">
        <v>43.3</v>
      </c>
      <c r="JZ18" s="18">
        <v>92.2</v>
      </c>
      <c r="KA18" s="18">
        <v>89.4</v>
      </c>
      <c r="KB18" s="18">
        <v>87.8</v>
      </c>
      <c r="KC18" s="18">
        <v>87.5</v>
      </c>
      <c r="KD18" s="18">
        <v>86.3</v>
      </c>
      <c r="KE18" s="18">
        <v>86.7</v>
      </c>
      <c r="KF18" s="18"/>
      <c r="KG18" s="18">
        <v>85</v>
      </c>
      <c r="KH18" s="18">
        <v>84.7</v>
      </c>
      <c r="KI18" s="18">
        <v>84.1</v>
      </c>
      <c r="KJ18" s="18">
        <v>85.6</v>
      </c>
      <c r="KK18" s="18">
        <v>86.4</v>
      </c>
      <c r="KL18" s="18">
        <v>84.2</v>
      </c>
      <c r="KM18" s="18">
        <v>4</v>
      </c>
      <c r="KN18" s="18">
        <v>4</v>
      </c>
      <c r="KO18" s="18">
        <v>8</v>
      </c>
      <c r="KP18" s="18">
        <v>4</v>
      </c>
      <c r="KQ18" s="18">
        <v>0</v>
      </c>
      <c r="KR18" s="18"/>
      <c r="KS18" s="18">
        <v>1.5</v>
      </c>
      <c r="KT18" s="18">
        <v>0.5</v>
      </c>
      <c r="KU18" s="18">
        <v>0.5</v>
      </c>
      <c r="KV18" s="18">
        <v>0.5</v>
      </c>
      <c r="KW18" s="18">
        <v>0</v>
      </c>
      <c r="KX18" s="18">
        <v>1.5</v>
      </c>
      <c r="KY18" s="18">
        <v>123.04285714285713</v>
      </c>
      <c r="KZ18" s="18">
        <v>14.071428571428569</v>
      </c>
      <c r="LA18" s="18">
        <v>0</v>
      </c>
      <c r="LB18" s="18">
        <v>8.1999999999999993</v>
      </c>
      <c r="LC18" s="18">
        <v>47.828571428571436</v>
      </c>
      <c r="LD18" s="18">
        <v>72.285714285714292</v>
      </c>
      <c r="LE18" s="18">
        <v>50.3</v>
      </c>
      <c r="LF18" s="18">
        <v>14.676334776334778</v>
      </c>
      <c r="LG18" s="18">
        <v>16.171428571428571</v>
      </c>
      <c r="LH18" s="18">
        <v>3.6333333333333346</v>
      </c>
      <c r="LI18" s="18">
        <v>5.9169204737732661</v>
      </c>
      <c r="LJ18" s="18">
        <v>0</v>
      </c>
      <c r="LK18" s="18">
        <v>1.5</v>
      </c>
      <c r="LL18" s="18">
        <v>3.4993231810490721</v>
      </c>
      <c r="LM18" s="18">
        <v>100.33557046979867</v>
      </c>
      <c r="LN18" s="18">
        <v>81.732172470978441</v>
      </c>
      <c r="LO18" s="18">
        <v>26.18518518518519</v>
      </c>
      <c r="LP18" s="18">
        <v>6.7</v>
      </c>
      <c r="LQ18" s="18">
        <v>8.43333333333333</v>
      </c>
      <c r="LR18" s="18">
        <v>3.0999999999999996</v>
      </c>
      <c r="LS18" s="18">
        <v>0</v>
      </c>
      <c r="LT18" s="18">
        <v>0</v>
      </c>
      <c r="LU18" s="18">
        <v>16.8</v>
      </c>
      <c r="LV18" s="18">
        <v>141</v>
      </c>
      <c r="LW18" s="18">
        <v>139.33333333333337</v>
      </c>
      <c r="LX18" s="18">
        <v>0</v>
      </c>
      <c r="LY18" s="18">
        <v>15.1</v>
      </c>
      <c r="LZ18" s="18">
        <v>1.7666666666666657</v>
      </c>
      <c r="MA18" s="18">
        <v>8.2000000000000011</v>
      </c>
      <c r="MB18" s="18">
        <v>0</v>
      </c>
      <c r="MC18" s="18">
        <v>0</v>
      </c>
      <c r="MD18" s="18">
        <v>4.1666666666666661</v>
      </c>
      <c r="ME18" s="18">
        <v>134.99999999999997</v>
      </c>
      <c r="MF18" s="18">
        <v>99.666666666666686</v>
      </c>
      <c r="MG18" s="18">
        <v>0</v>
      </c>
      <c r="MH18" s="18">
        <v>4.333333333333333</v>
      </c>
      <c r="MI18" s="18">
        <v>8.1285714285714281</v>
      </c>
      <c r="MJ18" s="18">
        <v>9.5428571428571427</v>
      </c>
      <c r="MK18" s="18">
        <v>0</v>
      </c>
      <c r="ML18" s="18">
        <v>0</v>
      </c>
      <c r="MM18" s="18">
        <v>4.0428571428571454</v>
      </c>
      <c r="MN18" s="18">
        <v>112.42857142857143</v>
      </c>
      <c r="MO18" s="18">
        <v>97.257142857142853</v>
      </c>
      <c r="MP18" s="18">
        <v>0</v>
      </c>
      <c r="MQ18" s="18">
        <v>10.114285714285714</v>
      </c>
      <c r="MR18" s="18">
        <v>17.400000000000006</v>
      </c>
      <c r="MS18" s="18">
        <v>1.9333333333333336</v>
      </c>
      <c r="MT18" s="18">
        <v>0</v>
      </c>
      <c r="MU18" s="18">
        <v>0</v>
      </c>
      <c r="MV18" s="18">
        <v>9.3000000000000025</v>
      </c>
      <c r="MW18" s="18">
        <v>135.66666666666666</v>
      </c>
      <c r="MX18" s="18">
        <v>130</v>
      </c>
      <c r="MY18" s="18">
        <v>0</v>
      </c>
      <c r="MZ18" s="18">
        <v>8.1333333333333329</v>
      </c>
      <c r="NA18" s="18">
        <v>30.266666666666662</v>
      </c>
      <c r="NB18" s="18">
        <v>3.2333333333333329</v>
      </c>
      <c r="NC18" s="18">
        <v>0</v>
      </c>
      <c r="ND18" s="18">
        <v>0</v>
      </c>
      <c r="NE18" s="18">
        <v>15.700000000000003</v>
      </c>
      <c r="NF18" s="18">
        <v>183.33333333333334</v>
      </c>
      <c r="NG18" s="18">
        <v>184.99999999999997</v>
      </c>
      <c r="NH18" s="18">
        <v>0</v>
      </c>
      <c r="NI18" s="18">
        <v>9.8666666666666671</v>
      </c>
      <c r="NJ18" s="18">
        <v>12.433333333333334</v>
      </c>
      <c r="NK18" s="18">
        <v>2.4</v>
      </c>
      <c r="NL18" s="18">
        <v>0</v>
      </c>
      <c r="NM18" s="18">
        <v>13.3</v>
      </c>
      <c r="NN18" s="18">
        <v>13.966666666666667</v>
      </c>
      <c r="NO18" s="18">
        <v>144.33333333333334</v>
      </c>
      <c r="NP18" s="18">
        <v>124.33333333333333</v>
      </c>
      <c r="NQ18" s="18">
        <v>10.780134680134681</v>
      </c>
      <c r="NR18" s="18">
        <v>12.666666666666666</v>
      </c>
      <c r="NS18" s="18">
        <v>13.866666666666667</v>
      </c>
      <c r="NT18" s="18">
        <v>4.5</v>
      </c>
      <c r="NU18" s="18">
        <v>0</v>
      </c>
      <c r="NV18" s="18">
        <v>0.20000000000000004</v>
      </c>
      <c r="NW18" s="18">
        <v>28.300000000000004</v>
      </c>
      <c r="NX18" s="18">
        <v>201.33333333333334</v>
      </c>
      <c r="NY18" s="18">
        <v>144.33333333333331</v>
      </c>
      <c r="NZ18" s="18">
        <v>10.16801346801347</v>
      </c>
      <c r="OA18" s="18">
        <v>12.866666666666667</v>
      </c>
      <c r="OB18" s="18"/>
      <c r="OC18" s="18"/>
      <c r="OD18" s="18"/>
      <c r="OE18" s="18"/>
      <c r="OF18" s="18"/>
      <c r="OG18" s="18"/>
      <c r="OH18" s="18"/>
      <c r="OI18" s="18"/>
      <c r="OJ18" s="18"/>
      <c r="OK18" s="18">
        <v>5.1333333333333355</v>
      </c>
      <c r="OL18" s="18">
        <v>5.4</v>
      </c>
      <c r="OM18" s="18">
        <v>0</v>
      </c>
      <c r="ON18" s="18">
        <v>0.39999999999999997</v>
      </c>
      <c r="OO18" s="18">
        <v>9.9</v>
      </c>
      <c r="OP18" s="18">
        <v>128.33333333333334</v>
      </c>
      <c r="OQ18" s="18">
        <v>146.33333333333334</v>
      </c>
      <c r="OR18" s="18">
        <v>6.121212121212122</v>
      </c>
      <c r="OS18" s="18">
        <v>8.6333333333333329</v>
      </c>
      <c r="OT18" s="18">
        <v>8.6666666666666679</v>
      </c>
      <c r="OU18" s="18">
        <v>2.8666666666666663</v>
      </c>
      <c r="OV18" s="18">
        <v>0</v>
      </c>
      <c r="OW18" s="18">
        <v>4.0999999999999996</v>
      </c>
      <c r="OX18" s="18">
        <v>4.9333333333333336</v>
      </c>
      <c r="OY18" s="18">
        <v>128.99999999999997</v>
      </c>
      <c r="OZ18" s="18">
        <v>161.66666666666669</v>
      </c>
      <c r="PA18" s="18">
        <v>18.363636363636367</v>
      </c>
      <c r="PB18" s="15">
        <v>7.4666666666666659</v>
      </c>
      <c r="PC18" s="18">
        <v>14.533333333333339</v>
      </c>
      <c r="PD18" s="18">
        <v>7.25</v>
      </c>
      <c r="PE18" s="18">
        <v>0</v>
      </c>
      <c r="PF18" s="18">
        <v>4.9000000000000004</v>
      </c>
      <c r="PG18" s="18">
        <v>23.583333333333332</v>
      </c>
      <c r="PH18" s="18">
        <v>138.5</v>
      </c>
      <c r="PI18" s="18">
        <v>177.99999999999997</v>
      </c>
      <c r="PJ18" s="18">
        <v>13.075589225589228</v>
      </c>
      <c r="PK18" s="18">
        <v>10.883333333333333</v>
      </c>
      <c r="PL18" s="18">
        <v>103.96019047618999</v>
      </c>
      <c r="PM18" s="18">
        <v>692.02473809523849</v>
      </c>
      <c r="PN18" s="18">
        <v>238.98558225108241</v>
      </c>
      <c r="PO18" s="21">
        <v>82.604741484787993</v>
      </c>
      <c r="PP18" s="21">
        <v>1000.8530689400337</v>
      </c>
      <c r="PQ18" s="21">
        <v>883.56252987894027</v>
      </c>
      <c r="PR18" s="21">
        <v>497.94127088226526</v>
      </c>
      <c r="PS18" s="21">
        <v>107.01460796895232</v>
      </c>
      <c r="PT18" s="21">
        <v>2571.9762191549798</v>
      </c>
      <c r="PU18" s="21">
        <v>51.535761601927931</v>
      </c>
      <c r="PV18" s="21">
        <v>1095.4629829572859</v>
      </c>
      <c r="PW18" s="21">
        <v>642.18546330122933</v>
      </c>
      <c r="PX18" s="21">
        <v>378.5827614932175</v>
      </c>
      <c r="PY18" s="21">
        <v>0</v>
      </c>
      <c r="PZ18" s="21">
        <v>2167.7669693536609</v>
      </c>
      <c r="QA18" s="21">
        <v>70.334259997728395</v>
      </c>
      <c r="QB18" s="21">
        <v>971.11139093203531</v>
      </c>
      <c r="QC18" s="21">
        <v>593.36790070984523</v>
      </c>
      <c r="QD18" s="21">
        <v>100.96151093611002</v>
      </c>
      <c r="QE18" s="21">
        <v>0</v>
      </c>
      <c r="QF18" s="21">
        <v>1735.7750625757192</v>
      </c>
      <c r="QG18" s="21">
        <v>1155.62857142857</v>
      </c>
      <c r="QH18" s="21">
        <v>481.982142857143</v>
      </c>
      <c r="QI18" s="21">
        <v>706.53095238095204</v>
      </c>
      <c r="QJ18" s="21">
        <v>5302.2830159871064</v>
      </c>
      <c r="QK18" s="21">
        <v>4855.5430524141057</v>
      </c>
      <c r="QL18" s="21">
        <v>4451.4502650634868</v>
      </c>
      <c r="QM18" s="21">
        <v>446.73996357300098</v>
      </c>
      <c r="QN18" s="21">
        <v>404.09278735061901</v>
      </c>
      <c r="QO18" s="21">
        <v>716.13515514007895</v>
      </c>
      <c r="QP18" s="21">
        <v>1602.3685350015701</v>
      </c>
      <c r="QQ18" s="21">
        <v>886.07493020776201</v>
      </c>
      <c r="QR18" s="21">
        <v>1422.66610752103</v>
      </c>
      <c r="QS18" s="20">
        <v>49</v>
      </c>
      <c r="QT18" s="20">
        <v>52</v>
      </c>
      <c r="QU18" s="20">
        <v>56</v>
      </c>
      <c r="QV18" s="19">
        <v>4.4029999999999996</v>
      </c>
      <c r="QW18" s="19">
        <v>4.8680000000000003</v>
      </c>
      <c r="QX18" s="19">
        <v>5.4139999999999997</v>
      </c>
      <c r="QY18" s="19">
        <v>1.248</v>
      </c>
      <c r="QZ18" s="19">
        <v>1.0109999999999999</v>
      </c>
      <c r="RA18" s="19">
        <v>1.57</v>
      </c>
      <c r="RB18" s="19">
        <v>2.536</v>
      </c>
      <c r="RC18" s="19">
        <v>3.448</v>
      </c>
      <c r="RD18" s="19">
        <v>2.8849999999999998</v>
      </c>
      <c r="RE18" s="18">
        <v>66.591999999999999</v>
      </c>
      <c r="RF18" s="18">
        <v>77.046999999999997</v>
      </c>
      <c r="RG18" s="18">
        <v>87.628</v>
      </c>
      <c r="RH18" s="30">
        <v>32.533500000000004</v>
      </c>
      <c r="RI18" s="30">
        <v>381.91</v>
      </c>
      <c r="RJ18" s="30">
        <v>199.79649999999998</v>
      </c>
      <c r="RK18" s="30">
        <v>341.9</v>
      </c>
      <c r="RL18" s="30">
        <v>334.291</v>
      </c>
      <c r="RM18" s="30">
        <v>376.07299999999998</v>
      </c>
      <c r="RN18" s="30">
        <v>312.161</v>
      </c>
      <c r="RO18" s="30">
        <v>34.07</v>
      </c>
      <c r="RP18" s="30">
        <v>24.207999999999998</v>
      </c>
      <c r="RQ18" s="30">
        <v>30.186999999999998</v>
      </c>
      <c r="RR18" s="30">
        <v>79.111000000000004</v>
      </c>
      <c r="RS18" s="30">
        <v>149.73500000000001</v>
      </c>
      <c r="RT18" s="30">
        <v>197.00299999999999</v>
      </c>
      <c r="RU18" s="30">
        <v>206.441</v>
      </c>
      <c r="RV18" s="30">
        <v>175.34700000000001</v>
      </c>
      <c r="RW18" s="30">
        <v>108.026</v>
      </c>
      <c r="RX18" s="30">
        <v>31.376000000000001</v>
      </c>
      <c r="RY18" s="30">
        <v>18.36</v>
      </c>
      <c r="RZ18" s="30">
        <v>18.36</v>
      </c>
      <c r="SA18" s="30">
        <v>85.591999999999999</v>
      </c>
      <c r="SB18" s="30">
        <v>272.8535</v>
      </c>
      <c r="SC18" s="30">
        <v>260.86</v>
      </c>
      <c r="SD18" s="30">
        <v>185.767</v>
      </c>
      <c r="SE18" s="30">
        <v>208.68899999999999</v>
      </c>
      <c r="SF18" s="30">
        <v>216.45599999999999</v>
      </c>
      <c r="SG18" s="30">
        <v>25.172000000000001</v>
      </c>
      <c r="SH18" s="30">
        <v>20.96</v>
      </c>
      <c r="SI18" s="19">
        <v>4.8099999999999996</v>
      </c>
      <c r="SJ18" s="19">
        <v>7.2</v>
      </c>
      <c r="SK18" s="19">
        <v>6.6</v>
      </c>
      <c r="SL18" s="19">
        <v>7.5</v>
      </c>
      <c r="SM18" s="19">
        <v>7.8</v>
      </c>
      <c r="SN18" s="19">
        <v>7.73</v>
      </c>
      <c r="SO18" s="19">
        <v>7.57</v>
      </c>
      <c r="SP18" s="19">
        <v>5.68</v>
      </c>
      <c r="SQ18" s="19">
        <v>3.76</v>
      </c>
      <c r="SR18" s="19">
        <v>3.77</v>
      </c>
      <c r="SS18" s="19">
        <v>4.37</v>
      </c>
      <c r="ST18" s="19">
        <v>3.57</v>
      </c>
      <c r="SU18" s="19">
        <v>4.7699999999999996</v>
      </c>
      <c r="SV18" s="19">
        <v>6.88</v>
      </c>
      <c r="SW18" s="19">
        <v>7.53</v>
      </c>
      <c r="SX18" s="19">
        <v>7.9</v>
      </c>
      <c r="SY18" s="19">
        <v>6.92</v>
      </c>
      <c r="SZ18" s="19">
        <v>7.11</v>
      </c>
      <c r="TA18" s="19">
        <v>7.26</v>
      </c>
      <c r="TB18" s="19">
        <v>5.21</v>
      </c>
      <c r="TC18" s="19">
        <v>4.47</v>
      </c>
      <c r="TD18" s="19">
        <v>4</v>
      </c>
      <c r="TE18" s="19">
        <v>4.87</v>
      </c>
      <c r="TF18" s="19">
        <v>5.68</v>
      </c>
      <c r="TG18" s="19">
        <v>8.08</v>
      </c>
      <c r="TH18" s="19">
        <v>8.9700000000000006</v>
      </c>
      <c r="TI18" s="19">
        <v>8.17</v>
      </c>
      <c r="TJ18" s="19">
        <v>7.98</v>
      </c>
      <c r="TK18" s="19">
        <v>8.52</v>
      </c>
      <c r="TL18" s="19">
        <v>6.1</v>
      </c>
      <c r="TM18" s="19">
        <v>5.19</v>
      </c>
      <c r="TN18" s="19">
        <v>4.8</v>
      </c>
      <c r="TO18" s="19">
        <v>4.41</v>
      </c>
      <c r="TP18" s="19">
        <v>0.99</v>
      </c>
      <c r="TQ18" s="19">
        <v>1.07</v>
      </c>
      <c r="TR18" s="19">
        <v>1.1200000000000001</v>
      </c>
      <c r="TS18" s="19">
        <v>1.44</v>
      </c>
      <c r="TT18" s="19">
        <v>1.65</v>
      </c>
      <c r="TU18" s="19">
        <v>1.73</v>
      </c>
      <c r="TV18" s="19">
        <v>1.34</v>
      </c>
      <c r="TW18" s="19">
        <v>1.23</v>
      </c>
      <c r="TX18" s="19">
        <v>1.26</v>
      </c>
      <c r="TY18" s="19">
        <v>1.44</v>
      </c>
      <c r="TZ18" s="19">
        <v>1.27</v>
      </c>
      <c r="UA18" s="19">
        <v>0.93</v>
      </c>
      <c r="UB18" s="19">
        <v>1.03</v>
      </c>
      <c r="UC18" s="19">
        <v>0.96</v>
      </c>
      <c r="UD18" s="19">
        <v>0.86</v>
      </c>
      <c r="UE18" s="19">
        <v>1.05</v>
      </c>
      <c r="UF18" s="19">
        <v>1.1000000000000001</v>
      </c>
      <c r="UG18" s="19">
        <v>1.1200000000000001</v>
      </c>
      <c r="UH18" s="19">
        <v>0.96</v>
      </c>
      <c r="UI18" s="19">
        <v>0.99</v>
      </c>
      <c r="UJ18" s="19">
        <v>1</v>
      </c>
      <c r="UK18" s="19">
        <v>0.84</v>
      </c>
      <c r="UL18" s="19">
        <v>0.89</v>
      </c>
      <c r="UM18" s="19">
        <v>0.86</v>
      </c>
      <c r="UN18" s="19">
        <v>0.92</v>
      </c>
      <c r="UO18" s="19">
        <v>0.91</v>
      </c>
      <c r="UP18" s="19">
        <v>0.95</v>
      </c>
      <c r="UQ18" s="19">
        <v>0.9</v>
      </c>
      <c r="UR18" s="19">
        <v>1.06</v>
      </c>
      <c r="US18" s="19">
        <v>0.95</v>
      </c>
      <c r="UT18" s="19">
        <v>0.92</v>
      </c>
      <c r="UU18" s="19">
        <v>0.82</v>
      </c>
      <c r="UV18" s="19">
        <v>0.91</v>
      </c>
      <c r="UW18" s="17">
        <v>0.112</v>
      </c>
      <c r="UX18" s="17">
        <v>9.9000000000000005E-2</v>
      </c>
      <c r="UY18" s="17">
        <v>0.08</v>
      </c>
      <c r="UZ18" s="17">
        <v>0.08</v>
      </c>
      <c r="VA18" s="17">
        <v>8.1000000000000003E-2</v>
      </c>
      <c r="VB18" s="17">
        <v>8.4000000000000005E-2</v>
      </c>
      <c r="VC18" s="17">
        <v>9.6000000000000002E-2</v>
      </c>
      <c r="VD18" s="17">
        <v>9.8000000000000004E-2</v>
      </c>
      <c r="VE18" s="17">
        <v>0.105</v>
      </c>
      <c r="VF18" s="17">
        <v>0.16800000000000001</v>
      </c>
      <c r="VG18" s="17">
        <v>0.111</v>
      </c>
      <c r="VH18" s="17">
        <v>0.12</v>
      </c>
      <c r="VI18" s="17">
        <v>0.10199999999999999</v>
      </c>
      <c r="VJ18" s="17">
        <v>7.8E-2</v>
      </c>
      <c r="VK18" s="17">
        <v>7.0999999999999994E-2</v>
      </c>
      <c r="VL18" s="17">
        <v>7.0999999999999994E-2</v>
      </c>
      <c r="VM18" s="17">
        <v>8.5999999999999993E-2</v>
      </c>
      <c r="VN18" s="17">
        <v>0.108</v>
      </c>
      <c r="VO18" s="17">
        <v>0.13800000000000001</v>
      </c>
      <c r="VP18" s="17">
        <v>0.14499999999999999</v>
      </c>
      <c r="VQ18" s="17">
        <v>0.23899999999999999</v>
      </c>
      <c r="VR18" s="17">
        <v>9.8000000000000004E-2</v>
      </c>
      <c r="VS18" s="17">
        <v>0.115</v>
      </c>
      <c r="VT18" s="17">
        <v>0.105</v>
      </c>
      <c r="VU18" s="17">
        <v>6.7000000000000004E-2</v>
      </c>
      <c r="VV18" s="17">
        <v>5.8999999999999997E-2</v>
      </c>
      <c r="VW18" s="17">
        <v>6.4000000000000001E-2</v>
      </c>
      <c r="VX18" s="17">
        <v>7.8E-2</v>
      </c>
      <c r="VY18" s="17">
        <v>0.08</v>
      </c>
      <c r="VZ18" s="17">
        <v>8.1000000000000003E-2</v>
      </c>
      <c r="WA18" s="17">
        <v>0.123</v>
      </c>
      <c r="WB18" s="17">
        <v>0.115</v>
      </c>
      <c r="WC18" s="17">
        <v>0.16300000000000001</v>
      </c>
      <c r="WD18" s="17">
        <v>0.55000000000000004</v>
      </c>
      <c r="WE18" s="17">
        <v>0.51</v>
      </c>
      <c r="WF18" s="17">
        <v>0.56000000000000005</v>
      </c>
      <c r="WG18" s="17">
        <v>0.59</v>
      </c>
      <c r="WH18" s="17">
        <v>0.61</v>
      </c>
      <c r="WI18" s="17">
        <v>0.66</v>
      </c>
      <c r="WJ18" s="17">
        <v>0.65</v>
      </c>
      <c r="WK18" s="17">
        <v>0.65</v>
      </c>
      <c r="WL18" s="17">
        <v>0.51</v>
      </c>
      <c r="WM18" s="17">
        <v>0.54</v>
      </c>
      <c r="WN18" s="17">
        <v>0.59</v>
      </c>
      <c r="WO18" s="17">
        <v>0.83</v>
      </c>
      <c r="WP18" s="17">
        <v>0.85</v>
      </c>
      <c r="WQ18" s="17">
        <v>0.86</v>
      </c>
      <c r="WR18" s="17">
        <v>0.9</v>
      </c>
      <c r="WS18" s="17">
        <v>0.98</v>
      </c>
      <c r="WT18" s="17">
        <v>1.01</v>
      </c>
      <c r="WU18" s="17">
        <v>0.98</v>
      </c>
      <c r="WV18" s="17">
        <v>1.03</v>
      </c>
      <c r="WW18" s="17">
        <v>0.94</v>
      </c>
      <c r="WX18" s="17">
        <v>0.89</v>
      </c>
      <c r="WY18" s="17">
        <v>0.7</v>
      </c>
      <c r="WZ18" s="17">
        <v>0.81</v>
      </c>
      <c r="XA18" s="17">
        <v>0.75</v>
      </c>
      <c r="XB18" s="17">
        <v>0.82</v>
      </c>
      <c r="XC18" s="17">
        <v>0.88</v>
      </c>
      <c r="XD18" s="17">
        <v>0.92</v>
      </c>
      <c r="XE18" s="17">
        <v>0.97</v>
      </c>
      <c r="XF18" s="17">
        <v>1.02</v>
      </c>
      <c r="XG18" s="17">
        <v>0.91</v>
      </c>
      <c r="XH18" s="17">
        <v>0.76</v>
      </c>
      <c r="XI18" s="17">
        <v>0.77</v>
      </c>
      <c r="XJ18" s="17">
        <v>0.78</v>
      </c>
      <c r="XK18" s="17">
        <v>0.81100000000000005</v>
      </c>
      <c r="XL18" s="17">
        <v>0.69899999999999995</v>
      </c>
      <c r="XM18" s="17">
        <v>0.39200000000000002</v>
      </c>
      <c r="XN18" s="17">
        <v>0.35299999999999998</v>
      </c>
      <c r="XO18" s="17">
        <v>0.21299999999999999</v>
      </c>
      <c r="XP18" s="17">
        <v>0.127</v>
      </c>
      <c r="XQ18" s="17">
        <v>0.13900000000000001</v>
      </c>
      <c r="XR18" s="17">
        <v>0.23899999999999999</v>
      </c>
      <c r="XS18" s="17">
        <v>0.76700000000000002</v>
      </c>
      <c r="XT18" s="17">
        <v>1.1080000000000001</v>
      </c>
      <c r="XU18" s="17">
        <v>0.89400000000000002</v>
      </c>
      <c r="XV18" s="17">
        <v>0.59199999999999997</v>
      </c>
      <c r="XW18" s="17">
        <v>0.41599999999999998</v>
      </c>
      <c r="XX18" s="17">
        <v>0.28999999999999998</v>
      </c>
      <c r="XY18" s="17">
        <v>0.32800000000000001</v>
      </c>
      <c r="XZ18" s="17">
        <v>0.51200000000000001</v>
      </c>
      <c r="YA18" s="17">
        <v>0.77200000000000002</v>
      </c>
      <c r="YB18" s="17">
        <v>1.03</v>
      </c>
      <c r="YC18" s="17">
        <v>0.85699999999999998</v>
      </c>
      <c r="YD18" s="17">
        <v>0.93300000000000005</v>
      </c>
      <c r="YE18" s="17">
        <v>0.64100000000000001</v>
      </c>
      <c r="YF18" s="17">
        <v>0.28799999999999998</v>
      </c>
      <c r="YG18" s="17">
        <v>0.21299999999999999</v>
      </c>
      <c r="YH18" s="17">
        <v>0.314</v>
      </c>
      <c r="YI18" s="17">
        <v>0.33500000000000002</v>
      </c>
      <c r="YJ18" s="17">
        <v>0.66100000000000003</v>
      </c>
      <c r="YK18" s="17">
        <v>1.286</v>
      </c>
      <c r="YL18" s="17">
        <v>0.36</v>
      </c>
      <c r="YM18" s="17">
        <v>0.26800000000000002</v>
      </c>
      <c r="YN18" s="17">
        <v>0.151</v>
      </c>
      <c r="YO18" s="17">
        <v>0.11</v>
      </c>
      <c r="YP18" s="17">
        <v>8.1000000000000003E-2</v>
      </c>
      <c r="YQ18" s="17">
        <v>7.0000000000000007E-2</v>
      </c>
      <c r="YR18" s="17">
        <v>5.5E-2</v>
      </c>
      <c r="YS18" s="17">
        <v>0.05</v>
      </c>
      <c r="YT18" s="17">
        <v>5.8999999999999997E-2</v>
      </c>
      <c r="YU18" s="17">
        <v>0.156</v>
      </c>
      <c r="YV18" s="17">
        <v>0.05</v>
      </c>
      <c r="YW18" s="17">
        <v>3.62</v>
      </c>
      <c r="YX18" s="17">
        <v>3.62</v>
      </c>
      <c r="YY18" s="17">
        <v>3.2330000000000001</v>
      </c>
      <c r="YZ18" s="17">
        <v>2.8220000000000001</v>
      </c>
      <c r="ZA18" s="17">
        <v>2.4609999999999999</v>
      </c>
      <c r="ZB18" s="17">
        <v>1.778</v>
      </c>
      <c r="ZC18" s="17">
        <v>1.419</v>
      </c>
      <c r="ZD18" s="17">
        <v>1.387</v>
      </c>
      <c r="ZE18" s="17">
        <v>1.397</v>
      </c>
      <c r="ZF18" s="17">
        <v>1.706</v>
      </c>
      <c r="ZG18" s="17">
        <v>2.0619999999999998</v>
      </c>
      <c r="ZH18" s="17">
        <v>1.07</v>
      </c>
      <c r="ZI18" s="17">
        <v>1.085</v>
      </c>
      <c r="ZJ18" s="17">
        <v>0.91900000000000004</v>
      </c>
      <c r="ZK18" s="17">
        <v>0.63500000000000001</v>
      </c>
      <c r="ZL18" s="17">
        <v>0.439</v>
      </c>
      <c r="ZM18" s="17">
        <v>0.223</v>
      </c>
      <c r="ZN18" s="17">
        <v>0.14899999999999999</v>
      </c>
      <c r="ZO18" s="17">
        <v>0.108</v>
      </c>
      <c r="ZP18" s="17">
        <v>0.23</v>
      </c>
      <c r="ZQ18" s="17">
        <v>0.5</v>
      </c>
      <c r="ZR18" s="17">
        <v>0.80700000000000005</v>
      </c>
      <c r="ZS18" s="19">
        <v>8.07</v>
      </c>
      <c r="ZT18" s="19">
        <v>1.44</v>
      </c>
      <c r="ZU18" s="19">
        <v>3.23</v>
      </c>
      <c r="ZV18" s="19">
        <v>45.62</v>
      </c>
      <c r="ZW18" s="19">
        <v>43.27</v>
      </c>
      <c r="ZX18" s="19">
        <v>43.71</v>
      </c>
      <c r="ZY18" s="19">
        <v>44.93</v>
      </c>
      <c r="ZZ18" s="19">
        <v>40.74</v>
      </c>
      <c r="AAA18" s="19">
        <v>43.67</v>
      </c>
      <c r="AAB18" s="19">
        <v>50.09</v>
      </c>
      <c r="AAC18" s="19">
        <v>45.43</v>
      </c>
      <c r="AAD18" s="19">
        <v>46.31</v>
      </c>
      <c r="AAE18" s="20">
        <v>438.61582533923797</v>
      </c>
      <c r="AAF18" s="20">
        <v>1500.20043404437</v>
      </c>
      <c r="AAG18" s="20">
        <v>2174.4895124221598</v>
      </c>
      <c r="AAH18" s="20">
        <v>2438.3105520379399</v>
      </c>
      <c r="AAI18" s="20">
        <v>449.229290918684</v>
      </c>
      <c r="AAJ18" s="20">
        <v>158.71189421192349</v>
      </c>
      <c r="AAK18" s="20">
        <v>970.06050793730492</v>
      </c>
      <c r="AAL18" s="20">
        <v>1522.2378811667099</v>
      </c>
      <c r="AAM18" s="20">
        <v>1319.4788539353999</v>
      </c>
      <c r="AAN18" s="20">
        <v>352.13779670325499</v>
      </c>
      <c r="AAO18" s="20">
        <v>246.54488593994151</v>
      </c>
      <c r="AAP18" s="20">
        <v>1435.0745874203051</v>
      </c>
      <c r="AAQ18" s="20">
        <v>1489.0744905756101</v>
      </c>
      <c r="AAR18" s="20">
        <v>1835.92506939135</v>
      </c>
      <c r="AAS18" s="20">
        <v>357.11460286596503</v>
      </c>
      <c r="AAT18" s="20"/>
      <c r="AAU18" s="18">
        <v>23.3155</v>
      </c>
      <c r="AAV18" s="18">
        <v>27.653500000000001</v>
      </c>
      <c r="AAW18" s="18">
        <v>25.335999999999999</v>
      </c>
      <c r="AAX18" s="18">
        <v>22.053000000000001</v>
      </c>
      <c r="AAY18" s="18">
        <v>21.675999999999998</v>
      </c>
      <c r="AAZ18" s="18">
        <v>24.436</v>
      </c>
      <c r="ABA18" s="18">
        <v>31.204999999999998</v>
      </c>
      <c r="ABB18" s="18">
        <v>35.991999999999997</v>
      </c>
      <c r="ABC18" s="18">
        <v>26.937999999999999</v>
      </c>
      <c r="ABD18" s="18">
        <v>18.013999999999999</v>
      </c>
      <c r="ABE18" s="18">
        <v>29.069499999999998</v>
      </c>
      <c r="ABF18" s="18">
        <v>34.602499999999999</v>
      </c>
      <c r="ABG18" s="18">
        <v>32.573</v>
      </c>
      <c r="ABH18" s="18">
        <v>23.856000000000002</v>
      </c>
      <c r="ABI18" s="18">
        <v>18.423999999999999</v>
      </c>
      <c r="ABJ18" s="19">
        <v>54.030273233189604</v>
      </c>
      <c r="ABK18" s="19">
        <v>40.952240580776348</v>
      </c>
      <c r="ABL18" s="19">
        <v>41.765857690269399</v>
      </c>
      <c r="ABM18" s="19">
        <v>33.516430637418701</v>
      </c>
      <c r="ABN18" s="19">
        <v>68.931880779689806</v>
      </c>
      <c r="ABO18" s="19">
        <v>23.7478966008835</v>
      </c>
      <c r="ABP18" s="19">
        <v>30.0593593738908</v>
      </c>
      <c r="ABQ18" s="19">
        <v>29.0379785203972</v>
      </c>
      <c r="ABR18" s="19">
        <v>48.468783196693302</v>
      </c>
      <c r="ABS18" s="19">
        <v>43.557949444380903</v>
      </c>
      <c r="ABT18" s="19">
        <v>40.319332017090304</v>
      </c>
      <c r="ABU18" s="19">
        <v>27.086405779260751</v>
      </c>
      <c r="ABV18" s="19">
        <v>20.573216479682401</v>
      </c>
      <c r="ABW18" s="19">
        <v>16.581298579020999</v>
      </c>
      <c r="ABX18" s="19">
        <v>32.663183287447097</v>
      </c>
      <c r="ABY18" s="19" t="s">
        <v>48</v>
      </c>
      <c r="ABZ18" s="19">
        <v>3.9243012831392901</v>
      </c>
      <c r="ACA18" s="19">
        <v>3.9243012831392901</v>
      </c>
      <c r="ACB18" s="19">
        <v>3.9243012831392901</v>
      </c>
      <c r="ACC18" s="19">
        <v>14.721241341361999</v>
      </c>
      <c r="ACD18" s="19">
        <v>3.9243012831392901</v>
      </c>
      <c r="ACE18" s="19">
        <v>3.9243012831392901</v>
      </c>
      <c r="ACF18" s="19">
        <v>3.9243012831392901</v>
      </c>
      <c r="ACG18" s="19">
        <v>6.8562355745636898</v>
      </c>
      <c r="ACH18" s="19">
        <v>3.9243012831392901</v>
      </c>
      <c r="ACI18" s="19">
        <v>10.33883360287596</v>
      </c>
      <c r="ACJ18" s="19">
        <v>3.9243012831392901</v>
      </c>
      <c r="ACK18" s="19">
        <v>3.9243012831392901</v>
      </c>
      <c r="ACL18" s="19">
        <v>3.9243012831392901</v>
      </c>
      <c r="ACM18" s="19">
        <v>12.7162320704027</v>
      </c>
      <c r="ACN18" s="22">
        <v>4.0474595087585961</v>
      </c>
      <c r="ACO18" s="22">
        <v>2.7144678984229014</v>
      </c>
      <c r="ACP18" s="22">
        <v>1.2007428831828897</v>
      </c>
      <c r="ACQ18" s="22">
        <v>0.46866409541155679</v>
      </c>
      <c r="ACR18" s="22">
        <v>2.252980957841455</v>
      </c>
      <c r="ACS18" s="22">
        <v>1.5137250152400117</v>
      </c>
      <c r="ACT18" s="22">
        <v>1.3329916103356945</v>
      </c>
      <c r="ACU18" s="22">
        <v>0.60595655778643787</v>
      </c>
      <c r="ACV18" s="22">
        <v>0.3729073243089403</v>
      </c>
      <c r="ACW18" s="22">
        <v>0.10186934482863551</v>
      </c>
      <c r="ACX18" s="22">
        <v>6.1869882903817071E-2</v>
      </c>
      <c r="ACY18" s="22">
        <v>2.4631755453776805</v>
      </c>
      <c r="ACZ18" s="22">
        <v>0.26482267070318488</v>
      </c>
      <c r="ADA18" s="22">
        <v>0.53432337888288284</v>
      </c>
      <c r="ADB18" s="22">
        <v>1.410767569760174</v>
      </c>
      <c r="ADC18" s="22">
        <v>2.9857040413148561</v>
      </c>
      <c r="ADD18" s="22">
        <v>0.29232746727700143</v>
      </c>
      <c r="ADE18" s="22">
        <v>1.0752303050773178</v>
      </c>
      <c r="ADF18" s="22">
        <v>1.0544739245256451</v>
      </c>
      <c r="ADG18" s="22">
        <v>1.0617554674437402</v>
      </c>
      <c r="ADH18" s="22">
        <v>0.17633662813455536</v>
      </c>
      <c r="ADI18" s="22">
        <v>0.43849471016269387</v>
      </c>
      <c r="ADJ18" s="22">
        <v>0.27851768581004938</v>
      </c>
      <c r="ADK18" s="22">
        <v>7.1165916119227157</v>
      </c>
      <c r="ADL18" s="22">
        <v>1.106394090423682</v>
      </c>
      <c r="ADM18" s="22">
        <v>2.14991773895153</v>
      </c>
      <c r="ADN18" s="22">
        <v>2.8056290629996861</v>
      </c>
      <c r="ADO18" s="22">
        <v>1.5342192578638607E-2</v>
      </c>
      <c r="ADP18" s="22">
        <v>9.4192255595676794E-5</v>
      </c>
      <c r="ADQ18" s="22">
        <v>1.0407192015476246E-3</v>
      </c>
      <c r="ADR18" s="22">
        <v>1.3955045239755264E-2</v>
      </c>
      <c r="ADS18" s="22">
        <v>37.54762328986758</v>
      </c>
      <c r="ADT18" s="22">
        <v>23.914797048231328</v>
      </c>
      <c r="ADU18" s="22">
        <v>9.7084394525106887</v>
      </c>
      <c r="ADV18" s="22">
        <v>1.8566876462800292</v>
      </c>
      <c r="ADW18" s="22">
        <v>0.32636429665512318</v>
      </c>
      <c r="ADX18" s="22">
        <v>2.1709365209831755</v>
      </c>
      <c r="ADY18" s="22">
        <v>1.6702432109724066</v>
      </c>
      <c r="ADZ18" s="22">
        <v>0.41991500159714917</v>
      </c>
      <c r="AEA18" s="22">
        <v>0.71160648949188487</v>
      </c>
      <c r="AEB18" s="22">
        <v>1.3362108504836763</v>
      </c>
      <c r="AEC18" s="22">
        <v>0.53255553884650797</v>
      </c>
      <c r="AED18" s="22">
        <v>9.0229680978198719</v>
      </c>
      <c r="AEE18" s="22">
        <v>1.3223236215424574</v>
      </c>
      <c r="AEF18" s="22">
        <v>0.18559058195431305</v>
      </c>
      <c r="AEG18" s="22">
        <v>3.7378384835032379</v>
      </c>
      <c r="AEH18" s="22">
        <v>3.9234290654575514</v>
      </c>
      <c r="AEI18" s="22">
        <v>2.0786662536243599</v>
      </c>
      <c r="AEJ18" s="22">
        <v>3.0208727787379601</v>
      </c>
      <c r="AEK18" s="22">
        <v>2.6935920396732467</v>
      </c>
      <c r="AEL18" s="22">
        <v>0.12820554646120028</v>
      </c>
      <c r="AEM18" s="22">
        <v>2.0568684266893884</v>
      </c>
      <c r="AEN18" s="22">
        <v>41.425819563812645</v>
      </c>
      <c r="AEO18" s="22">
        <v>43.482687990502036</v>
      </c>
      <c r="AEP18" s="22">
        <v>23.037499757165349</v>
      </c>
      <c r="AEQ18" s="22">
        <v>33.479812252332607</v>
      </c>
      <c r="AER18" s="22">
        <v>29.852616239705782</v>
      </c>
      <c r="AES18" s="22">
        <v>1.4208799706626167</v>
      </c>
      <c r="AET18" s="22">
        <v>1.8874742679911531</v>
      </c>
      <c r="AEU18" s="22">
        <v>20.140237958968111</v>
      </c>
      <c r="AEV18" s="22">
        <v>0.32256869156603096</v>
      </c>
      <c r="AEW18" s="22">
        <v>0.60105414911524113</v>
      </c>
      <c r="AEX18" s="22">
        <v>0.19480915747395955</v>
      </c>
      <c r="AEY18" s="22">
        <v>7.8400409375791777E-2</v>
      </c>
      <c r="AEZ18" s="22">
        <v>0.46957822086575773</v>
      </c>
      <c r="AFA18" s="22">
        <v>6.7193040649994526E-2</v>
      </c>
      <c r="AFB18" s="22">
        <v>0.13092532511017907</v>
      </c>
      <c r="AFC18" s="22">
        <v>0.27145985510558412</v>
      </c>
      <c r="AFD18" s="22">
        <v>4.7953444091427155E-2</v>
      </c>
      <c r="AFE18" s="22">
        <v>5.9940403275700077E-2</v>
      </c>
      <c r="AFF18" s="22">
        <v>5.2129780099580225</v>
      </c>
      <c r="AFG18" s="22">
        <v>0.99844797043086875</v>
      </c>
      <c r="AFH18" s="22">
        <v>6.2236322811410255E-2</v>
      </c>
      <c r="AFI18" s="22">
        <v>7.8471021228287141E-2</v>
      </c>
      <c r="AFJ18" s="22">
        <v>0.27162510512012306</v>
      </c>
      <c r="AFK18" s="22">
        <v>4.7329073641828361E-2</v>
      </c>
      <c r="AFL18" s="22">
        <v>0.13078578008962302</v>
      </c>
      <c r="AFM18" s="22">
        <v>4.527583253554171E-2</v>
      </c>
      <c r="AFN18" s="22">
        <v>57.45206043505484</v>
      </c>
      <c r="AFO18" s="22">
        <v>41.178072460233551</v>
      </c>
      <c r="AFP18" s="22">
        <v>0.69908954413001856</v>
      </c>
      <c r="AFQ18" s="22">
        <v>32224974.833667599</v>
      </c>
      <c r="AFR18" s="22">
        <v>5.3026586794427802E-2</v>
      </c>
      <c r="AFS18" s="22">
        <v>6.6932167360449742E-3</v>
      </c>
      <c r="AFT18" s="22">
        <v>1.6070095602502017E-2</v>
      </c>
      <c r="AFU18" s="22">
        <v>8.9027565090966949E-3</v>
      </c>
      <c r="AFV18" s="22">
        <v>7.1673390934053191E-3</v>
      </c>
      <c r="AFW18" s="22">
        <v>3.0263274455880833E-2</v>
      </c>
      <c r="AFX18" s="22">
        <v>1093990.7482698299</v>
      </c>
      <c r="AFY18" s="22">
        <v>6.4978298879085947E-2</v>
      </c>
      <c r="AFZ18" s="22">
        <v>1.2197753910466199E-2</v>
      </c>
      <c r="AGA18" s="22">
        <v>2.342947502885686E-2</v>
      </c>
      <c r="AGB18" s="22">
        <v>1.4443056027244185E-2</v>
      </c>
      <c r="AGC18" s="22">
        <v>8.9864190016126725E-3</v>
      </c>
      <c r="AGD18" s="22">
        <v>2.9351069939762889E-2</v>
      </c>
      <c r="AGE18" s="22">
        <v>4286180.0575133199</v>
      </c>
      <c r="AGF18" s="22">
        <v>0.13531497596158282</v>
      </c>
      <c r="AGG18" s="22">
        <v>2.1428243668356065E-2</v>
      </c>
      <c r="AGH18" s="22">
        <v>4.4990802036052588E-2</v>
      </c>
      <c r="AGI18" s="22">
        <v>2.5375362958928234E-2</v>
      </c>
      <c r="AGJ18" s="22">
        <v>1.9615439077124344E-2</v>
      </c>
      <c r="AGK18" s="22">
        <v>6.8895930257174165E-2</v>
      </c>
      <c r="AGL18" s="22">
        <v>2.384647564261516E-5</v>
      </c>
      <c r="AGM18" s="22">
        <v>0.34262345526563392</v>
      </c>
      <c r="AGN18" s="22">
        <v>8.1171440079741544E-2</v>
      </c>
      <c r="AGO18" s="22">
        <v>0.13015909524804006</v>
      </c>
      <c r="AGP18" s="22">
        <v>7.6809399475697204E-2</v>
      </c>
      <c r="AGQ18" s="22">
        <v>5.3349695772342873E-2</v>
      </c>
      <c r="AGR18" s="22">
        <v>0.1312929199378523</v>
      </c>
      <c r="AGS18" s="22">
        <v>2.3321204463437537E-5</v>
      </c>
      <c r="AGT18" s="22">
        <v>0.24508956134632007</v>
      </c>
      <c r="AGU18" s="22">
        <v>6.6124222738225852E-2</v>
      </c>
      <c r="AGV18" s="22">
        <v>0.1070257390834031</v>
      </c>
      <c r="AGW18" s="22">
        <v>6.4495976852434633E-2</v>
      </c>
      <c r="AGX18" s="22">
        <v>4.2529762230968479E-2</v>
      </c>
      <c r="AGY18" s="22">
        <v>7.1939599524691103E-2</v>
      </c>
      <c r="AGZ18" s="22">
        <v>4.1322154935504261E-5</v>
      </c>
      <c r="AHA18" s="22">
        <v>0.26536121217663133</v>
      </c>
      <c r="AHB18" s="22">
        <v>7.7207793570350181E-2</v>
      </c>
      <c r="AHC18" s="22">
        <v>0.14698888841270211</v>
      </c>
      <c r="AHD18" s="22">
        <v>0.10230091545360047</v>
      </c>
      <c r="AHE18" s="22">
        <v>4.4687972959101645E-2</v>
      </c>
      <c r="AHF18" s="22">
        <v>4.116453019357906E-2</v>
      </c>
      <c r="AHG18" s="22">
        <v>2.5223588174004097E-4</v>
      </c>
      <c r="AHH18" s="22">
        <v>1.054650719547817</v>
      </c>
      <c r="AHI18" s="22">
        <v>0.25326192603143893</v>
      </c>
      <c r="AHJ18" s="22">
        <v>0.73207878777133284</v>
      </c>
      <c r="AHK18" s="22">
        <v>0.52039274707347027</v>
      </c>
      <c r="AHL18" s="22">
        <v>0.21168604069786259</v>
      </c>
      <c r="AHM18" s="22">
        <v>6.9310005745044992E-2</v>
      </c>
      <c r="AHN18" s="22">
        <v>6.3654326037640679E-4</v>
      </c>
      <c r="AHO18" s="22">
        <v>1.3905792254832761</v>
      </c>
      <c r="AHP18" s="22">
        <v>0.31719224205683288</v>
      </c>
      <c r="AHQ18" s="22">
        <v>1.0025568862223886</v>
      </c>
      <c r="AHR18" s="22">
        <v>0.72399976870781257</v>
      </c>
      <c r="AHS18" s="22">
        <v>0.27855711751457601</v>
      </c>
      <c r="AHT18" s="22">
        <v>7.0830097204054837E-2</v>
      </c>
      <c r="AHU18" s="22">
        <v>2.5549889528108202E-4</v>
      </c>
      <c r="AHV18" s="22">
        <v>0.51113155611409478</v>
      </c>
      <c r="AHW18" s="22">
        <v>0.13576781573994637</v>
      </c>
      <c r="AHX18" s="22">
        <v>0.35328926038603048</v>
      </c>
      <c r="AHY18" s="22">
        <v>0.24243918212285459</v>
      </c>
      <c r="AHZ18" s="22">
        <v>0.11085007826317583</v>
      </c>
      <c r="AIA18" s="22">
        <v>2.2074479988117995E-2</v>
      </c>
      <c r="AIB18" s="22">
        <v>1.4867704589013579E-4</v>
      </c>
      <c r="AIC18" s="22">
        <v>0.24820695735415896</v>
      </c>
      <c r="AID18" s="22">
        <v>8.1363321086103682E-2</v>
      </c>
      <c r="AIE18" s="22">
        <v>0.15787886863159264</v>
      </c>
      <c r="AIF18" s="22">
        <v>0.10879135424665068</v>
      </c>
      <c r="AIG18" s="22">
        <v>4.9087514384941959E-2</v>
      </c>
      <c r="AIH18" s="22">
        <v>8.9647676364626762E-3</v>
      </c>
      <c r="AII18" s="22">
        <v>2.4125377808822658E-4</v>
      </c>
      <c r="AIJ18" s="22">
        <v>0.18703642479898913</v>
      </c>
      <c r="AIK18" s="22">
        <v>8.8472108820110626E-2</v>
      </c>
      <c r="AIL18" s="22">
        <v>9.5307561154706927E-2</v>
      </c>
      <c r="AIM18" s="22">
        <v>6.8753795952946936E-2</v>
      </c>
      <c r="AIN18" s="22">
        <v>2.6553765201759998E-2</v>
      </c>
      <c r="AIO18" s="22">
        <v>3.2567548241715892E-3</v>
      </c>
      <c r="AIP18" s="22">
        <v>1.4981411226451821E-3</v>
      </c>
      <c r="AIQ18" s="22">
        <v>0.69753959710893043</v>
      </c>
      <c r="AIR18" s="22">
        <v>0.3377853795991641</v>
      </c>
      <c r="AIS18" s="22">
        <v>0.34909796728924991</v>
      </c>
      <c r="AIT18" s="22">
        <v>0.27463661796562444</v>
      </c>
      <c r="AIU18" s="22">
        <v>7.4461349323625484E-2</v>
      </c>
      <c r="AIV18" s="22">
        <v>1.0656250220516356E-2</v>
      </c>
      <c r="AIW18" s="22">
        <v>3.4673260032059101E-3</v>
      </c>
      <c r="AIX18" s="22">
        <v>0.92344323983277965</v>
      </c>
      <c r="AIY18" s="22">
        <v>0.42650552134852721</v>
      </c>
      <c r="AIZ18" s="22">
        <v>0.4759651185725971</v>
      </c>
      <c r="AJA18" s="22">
        <v>0.39741855987641295</v>
      </c>
      <c r="AJB18" s="22">
        <v>7.8546558696184085E-2</v>
      </c>
      <c r="AJC18" s="22">
        <v>2.0972599911655333E-2</v>
      </c>
      <c r="AJD18" s="22">
        <v>8.7483243358159463E-3</v>
      </c>
      <c r="AJE18" s="22">
        <v>0.99760980125898668</v>
      </c>
      <c r="AJF18" s="22">
        <v>0.55800455999237231</v>
      </c>
      <c r="AJG18" s="22">
        <v>0.41262096331914061</v>
      </c>
      <c r="AJH18" s="22">
        <v>0.31366495073066081</v>
      </c>
      <c r="AJI18" s="22">
        <v>9.8956012588479775E-2</v>
      </c>
      <c r="AJJ18" s="22">
        <v>2.6984277947473791E-2</v>
      </c>
      <c r="AJK18" s="22">
        <v>12.622378962449678</v>
      </c>
      <c r="AJL18" s="22">
        <v>30.30573260316033</v>
      </c>
      <c r="AJM18" s="22">
        <v>16.789231680346855</v>
      </c>
      <c r="AJN18" s="22">
        <v>13.516500922813467</v>
      </c>
      <c r="AJO18" s="22">
        <v>57.071888434390026</v>
      </c>
      <c r="AJP18" s="22">
        <v>18.772042544795202</v>
      </c>
      <c r="AJQ18" s="22">
        <v>36.057384439157609</v>
      </c>
      <c r="AJR18" s="22">
        <v>22.227507146840463</v>
      </c>
      <c r="AJS18" s="22">
        <v>13.829877292317144</v>
      </c>
      <c r="AJT18" s="22">
        <v>45.170573016047186</v>
      </c>
      <c r="AJU18" s="22">
        <v>15.835825647591101</v>
      </c>
      <c r="AJV18" s="22">
        <v>33.248945075248656</v>
      </c>
      <c r="AJW18" s="22">
        <v>18.75281193275498</v>
      </c>
      <c r="AJX18" s="22">
        <v>14.496133142493667</v>
      </c>
      <c r="AJY18" s="22">
        <v>50.915229277160243</v>
      </c>
      <c r="AJZ18" s="22">
        <v>23.691150979961314</v>
      </c>
      <c r="AKA18" s="22">
        <v>37.98896229889705</v>
      </c>
      <c r="AKB18" s="22">
        <v>22.418021386232105</v>
      </c>
      <c r="AKC18" s="22">
        <v>15.570940912664947</v>
      </c>
      <c r="AKD18" s="22">
        <v>38.319886721141636</v>
      </c>
      <c r="AKE18" s="22">
        <v>26.979616094212201</v>
      </c>
      <c r="AKF18" s="22">
        <v>43.668012009769768</v>
      </c>
      <c r="AKG18" s="22">
        <v>26.315268793230885</v>
      </c>
      <c r="AKH18" s="22">
        <v>17.35274321653889</v>
      </c>
      <c r="AKI18" s="22">
        <v>29.35237189601802</v>
      </c>
      <c r="AKJ18" s="22">
        <v>29.095357583367786</v>
      </c>
      <c r="AKK18" s="22">
        <v>55.392002172066682</v>
      </c>
      <c r="AKL18" s="22">
        <v>38.551570749347611</v>
      </c>
      <c r="AKM18" s="22">
        <v>16.840431422719067</v>
      </c>
      <c r="AKN18" s="22">
        <v>15.51264024456554</v>
      </c>
      <c r="AKO18" s="22">
        <v>24.013820057888488</v>
      </c>
      <c r="AKP18" s="22">
        <v>69.414335400559224</v>
      </c>
      <c r="AKQ18" s="22">
        <v>49.342662687092222</v>
      </c>
      <c r="AKR18" s="22">
        <v>20.071672713467002</v>
      </c>
      <c r="AKS18" s="22">
        <v>6.5718445415522737</v>
      </c>
      <c r="AKT18" s="22">
        <v>22.810080594048657</v>
      </c>
      <c r="AKU18" s="22">
        <v>72.096351495109118</v>
      </c>
      <c r="AKV18" s="22">
        <v>52.064618501415957</v>
      </c>
      <c r="AKW18" s="22">
        <v>20.031732993693147</v>
      </c>
      <c r="AKX18" s="22">
        <v>5.0935679108422489</v>
      </c>
      <c r="AKY18" s="22">
        <v>26.562205779687819</v>
      </c>
      <c r="AKZ18" s="22">
        <v>69.119046977246157</v>
      </c>
      <c r="ALA18" s="22">
        <v>47.431855697975593</v>
      </c>
      <c r="ALB18" s="22">
        <v>21.68719127927055</v>
      </c>
      <c r="ALC18" s="22">
        <v>4.3187472430660359</v>
      </c>
      <c r="ALD18" s="22">
        <v>32.780435308269311</v>
      </c>
      <c r="ALE18" s="22">
        <v>63.607753108354693</v>
      </c>
      <c r="ALF18" s="22">
        <v>43.830904421997971</v>
      </c>
      <c r="ALG18" s="22">
        <v>19.776848686356715</v>
      </c>
      <c r="ALH18" s="22">
        <v>3.6118115833760136</v>
      </c>
      <c r="ALI18" s="22">
        <v>47.302074403524841</v>
      </c>
      <c r="ALJ18" s="22">
        <v>50.956684644253336</v>
      </c>
      <c r="ALK18" s="22">
        <v>36.759575588999674</v>
      </c>
      <c r="ALL18" s="22">
        <v>14.197109055253666</v>
      </c>
      <c r="ALM18" s="22">
        <v>1.7412409522218322</v>
      </c>
      <c r="ALN18" s="22">
        <v>48.425262307569653</v>
      </c>
      <c r="ALO18" s="22">
        <v>50.047046610134373</v>
      </c>
      <c r="ALP18" s="22">
        <v>39.372190353623196</v>
      </c>
      <c r="ALQ18" s="22">
        <v>10.674856256511173</v>
      </c>
      <c r="ALR18" s="22">
        <v>1.5276910822959682</v>
      </c>
      <c r="ALS18" s="22">
        <v>46.186436041890381</v>
      </c>
      <c r="ALT18" s="22">
        <v>51.542433583550462</v>
      </c>
      <c r="ALU18" s="22">
        <v>43.036598540520899</v>
      </c>
      <c r="ALV18" s="22">
        <v>8.5058350430295615</v>
      </c>
      <c r="ALW18" s="22">
        <v>2.2711303745591471</v>
      </c>
      <c r="ALX18" s="22">
        <v>55.934149733509919</v>
      </c>
      <c r="ALY18" s="22">
        <v>41.36095723983582</v>
      </c>
      <c r="ALZ18" s="22">
        <v>31.441646857800983</v>
      </c>
      <c r="AMA18" s="22">
        <v>9.9193103820348369</v>
      </c>
      <c r="AMB18" s="22">
        <v>2.7048930266542639</v>
      </c>
      <c r="AMC18" s="22">
        <v>4.8496740991117875</v>
      </c>
      <c r="AMD18" s="22">
        <v>3.6748429706203889</v>
      </c>
      <c r="AME18" s="22">
        <v>1.7576967178481195</v>
      </c>
      <c r="AMF18" s="22">
        <v>0.7754159946258613</v>
      </c>
      <c r="AMG18" s="22">
        <v>2.9956300280100754</v>
      </c>
      <c r="AMH18" s="22">
        <v>1.9171462527722694</v>
      </c>
      <c r="AMI18" s="22">
        <v>1.1748311284913986</v>
      </c>
      <c r="AMJ18" s="22">
        <v>0.89810725068395836</v>
      </c>
      <c r="AMK18" s="22">
        <v>0.57056236408562111</v>
      </c>
      <c r="AML18" s="22">
        <v>0.1442157412850697</v>
      </c>
      <c r="AMM18" s="22">
        <v>8.3942669030757727E-2</v>
      </c>
      <c r="AMN18" s="22">
        <v>2.7425697824999635</v>
      </c>
      <c r="AMO18" s="22">
        <v>0.4506159123974709</v>
      </c>
      <c r="AMP18" s="22">
        <v>0.67834264436490566</v>
      </c>
      <c r="AMQ18" s="22">
        <v>1.2714255257292004</v>
      </c>
      <c r="AMR18" s="22">
        <v>3.5015656111395197</v>
      </c>
      <c r="AMS18" s="22">
        <v>0.48020743604710037</v>
      </c>
      <c r="AMT18" s="22">
        <v>1.3677484766286023</v>
      </c>
      <c r="AMU18" s="22">
        <v>0.90981912668753773</v>
      </c>
      <c r="AMV18" s="22">
        <v>1.348108487972268</v>
      </c>
      <c r="AMW18" s="22">
        <v>0.29520855857876083</v>
      </c>
      <c r="AMX18" s="22">
        <v>0.54939777614366747</v>
      </c>
      <c r="AMY18" s="22">
        <v>0.26501200180386092</v>
      </c>
      <c r="AMZ18" s="22">
        <v>8.490351132295709</v>
      </c>
      <c r="ANA18" s="22">
        <v>1.7965942711089529</v>
      </c>
      <c r="ANB18" s="22">
        <v>2.739704638422245</v>
      </c>
      <c r="ANC18" s="22">
        <v>2.5301993232513564</v>
      </c>
      <c r="AND18" s="22">
        <v>1.4647606677947669E-2</v>
      </c>
      <c r="ANE18" s="22">
        <v>1.4627866651324546E-4</v>
      </c>
      <c r="ANF18" s="22">
        <v>1.3768289599696477E-3</v>
      </c>
      <c r="ANG18" s="22">
        <v>1.2752954877683891E-2</v>
      </c>
      <c r="ANH18" s="22">
        <v>37.834683241978745</v>
      </c>
      <c r="ANI18" s="22">
        <v>23.930728768006016</v>
      </c>
      <c r="ANJ18" s="22">
        <v>9.6870456524361845</v>
      </c>
      <c r="ANK18" s="22">
        <v>2.0272312206590954</v>
      </c>
      <c r="ANL18" s="22">
        <v>0.44302161565564524</v>
      </c>
      <c r="ANM18" s="22">
        <v>2.343285465629005</v>
      </c>
      <c r="ANN18" s="22">
        <v>1.7950160329519844</v>
      </c>
      <c r="ANO18" s="22">
        <v>0.54414067367360186</v>
      </c>
      <c r="ANP18" s="22">
        <v>0.97195624329317842</v>
      </c>
      <c r="ANQ18" s="22">
        <v>1.2235251913786411</v>
      </c>
      <c r="ANR18" s="22">
        <v>0.79439005436250942</v>
      </c>
      <c r="ANS18" s="22">
        <v>11.205399257387656</v>
      </c>
      <c r="ANT18" s="22">
        <v>1.362568534444683</v>
      </c>
      <c r="ANU18" s="22">
        <v>0.48913903737185815</v>
      </c>
      <c r="ANV18" s="22">
        <v>4.1325518731116295</v>
      </c>
      <c r="ANW18" s="22">
        <v>4.6216909104834878</v>
      </c>
      <c r="ANX18" s="22">
        <v>2.8677130846458048</v>
      </c>
      <c r="ANY18" s="22">
        <v>3.7159952622583643</v>
      </c>
      <c r="ANZ18" s="22">
        <v>2.9122462293809219</v>
      </c>
      <c r="AOA18" s="22">
        <v>0.40975467238733326</v>
      </c>
      <c r="AOB18" s="22">
        <v>4.3652084690277464</v>
      </c>
      <c r="AOC18" s="22">
        <v>36.880005595401357</v>
      </c>
      <c r="AOD18" s="22">
        <v>41.245214064429106</v>
      </c>
      <c r="AOE18" s="22">
        <v>25.592243692299832</v>
      </c>
      <c r="AOF18" s="22">
        <v>33.162542243271069</v>
      </c>
      <c r="AOG18" s="22">
        <v>25.989669466359217</v>
      </c>
      <c r="AOH18" s="22">
        <v>3.6567610218545701</v>
      </c>
      <c r="AOI18" s="22">
        <v>1.6116294671279221</v>
      </c>
      <c r="AOJ18" s="22">
        <v>8.4486241280512235</v>
      </c>
      <c r="AOK18" s="22">
        <v>0.17410432527289277</v>
      </c>
      <c r="AOL18" s="22">
        <v>0.50825567228595903</v>
      </c>
      <c r="AOM18" s="22">
        <v>0.18896690249162865</v>
      </c>
      <c r="AON18" s="22">
        <v>5.8297500966012807E-2</v>
      </c>
      <c r="AOO18" s="22">
        <v>0.69429348299169047</v>
      </c>
      <c r="AOP18" s="22">
        <v>0.10672591147563702</v>
      </c>
      <c r="AOQ18" s="22">
        <v>0.19683064680349316</v>
      </c>
      <c r="AOR18" s="22">
        <v>0.39073692471256022</v>
      </c>
      <c r="AOS18" s="22">
        <v>3.9976254305755021E-2</v>
      </c>
      <c r="AOT18" s="22">
        <v>4.4036590440309172E-2</v>
      </c>
      <c r="AOU18" s="22">
        <v>4.0266112795746922</v>
      </c>
      <c r="AOV18" s="22">
        <v>1.1026450505993197</v>
      </c>
      <c r="AOW18" s="22" t="s">
        <v>50</v>
      </c>
      <c r="AOX18" s="22">
        <v>0.10438106350266292</v>
      </c>
      <c r="AOY18" s="22">
        <v>4.0860013346493904</v>
      </c>
      <c r="AOZ18" s="22">
        <v>4.2412562252978139E-2</v>
      </c>
      <c r="APA18" s="22">
        <v>0.89255478821443035</v>
      </c>
      <c r="APB18" s="22">
        <v>0.60602022500792851</v>
      </c>
      <c r="APC18" s="22">
        <v>66.462953540489849</v>
      </c>
      <c r="APD18" s="22">
        <v>41.407636429184755</v>
      </c>
      <c r="APE18" s="22">
        <v>0.71588885073026465</v>
      </c>
      <c r="APF18" s="22">
        <v>1015022.37312198</v>
      </c>
      <c r="APG18" s="22">
        <v>0.13673285881226149</v>
      </c>
      <c r="APH18" s="22">
        <v>2.1275127763787333E-2</v>
      </c>
      <c r="API18" s="22">
        <v>3.8629019317522509E-2</v>
      </c>
      <c r="APJ18" s="22">
        <v>2.1653300319929295E-2</v>
      </c>
      <c r="APK18" s="22">
        <v>1.6975718997593214E-2</v>
      </c>
      <c r="APL18" s="22">
        <v>7.6828711730951668E-2</v>
      </c>
      <c r="APM18" s="22">
        <v>2322119.3322775899</v>
      </c>
      <c r="APN18" s="22">
        <v>0.13233166976909544</v>
      </c>
      <c r="APO18" s="22">
        <v>2.8873689662861614E-2</v>
      </c>
      <c r="APP18" s="22">
        <v>4.7112085576365391E-2</v>
      </c>
      <c r="APQ18" s="22">
        <v>2.7871133427608438E-2</v>
      </c>
      <c r="APR18" s="22">
        <v>1.9240952148756943E-2</v>
      </c>
      <c r="APS18" s="22">
        <v>5.6345894529868441E-2</v>
      </c>
      <c r="APT18" s="22">
        <v>7285476.2686938196</v>
      </c>
      <c r="APU18" s="22">
        <v>0.22366908547749242</v>
      </c>
      <c r="APV18" s="22">
        <v>4.55836038213044E-2</v>
      </c>
      <c r="APW18" s="22">
        <v>8.2781360706496207E-2</v>
      </c>
      <c r="APX18" s="22">
        <v>4.657351265699778E-2</v>
      </c>
      <c r="APY18" s="22">
        <v>3.6207848049498427E-2</v>
      </c>
      <c r="APZ18" s="22">
        <v>9.5304120949691776E-2</v>
      </c>
      <c r="AQA18" s="22">
        <v>3.6037594854697957E-5</v>
      </c>
      <c r="AQB18" s="22">
        <v>0.52237467695184014</v>
      </c>
      <c r="AQC18" s="22">
        <v>0.13331849575382507</v>
      </c>
      <c r="AQD18" s="22">
        <v>0.21179105513037594</v>
      </c>
      <c r="AQE18" s="22">
        <v>0.12351398750940669</v>
      </c>
      <c r="AQF18" s="22">
        <v>8.8277067620969291E-2</v>
      </c>
      <c r="AQG18" s="22">
        <v>0.17726512606763917</v>
      </c>
      <c r="AQH18" s="22">
        <v>3.5896835996056144E-5</v>
      </c>
      <c r="AQI18" s="22">
        <v>0.37914187432206375</v>
      </c>
      <c r="AQJ18" s="22">
        <v>0.10219197348081585</v>
      </c>
      <c r="AQK18" s="22">
        <v>0.17452147766599918</v>
      </c>
      <c r="AQL18" s="22">
        <v>0.10846683884409948</v>
      </c>
      <c r="AQM18" s="22">
        <v>6.60546388218997E-2</v>
      </c>
      <c r="AQN18" s="22">
        <v>0.10242842317524878</v>
      </c>
      <c r="AQO18" s="22">
        <v>6.3721617688397957E-5</v>
      </c>
      <c r="AQP18" s="22">
        <v>0.40234410577619978</v>
      </c>
      <c r="AQQ18" s="22">
        <v>0.11937302191487666</v>
      </c>
      <c r="AQR18" s="22">
        <v>0.22058099622910193</v>
      </c>
      <c r="AQS18" s="22">
        <v>0.15212866328905866</v>
      </c>
      <c r="AQT18" s="22">
        <v>6.8452332940043256E-2</v>
      </c>
      <c r="AQU18" s="22">
        <v>6.2390087632221244E-2</v>
      </c>
      <c r="AQV18" s="22">
        <v>3.7154417378087887E-4</v>
      </c>
      <c r="AQW18" s="22">
        <v>1.4238528995131543</v>
      </c>
      <c r="AQX18" s="22">
        <v>0.3421857000083865</v>
      </c>
      <c r="AQY18" s="22">
        <v>0.98228072322225801</v>
      </c>
      <c r="AQZ18" s="22">
        <v>0.69694074388807292</v>
      </c>
      <c r="ARA18" s="22">
        <v>0.28533997933418509</v>
      </c>
      <c r="ARB18" s="22">
        <v>9.9386476282509878E-2</v>
      </c>
      <c r="ARC18" s="22">
        <v>8.4637952860874323E-4</v>
      </c>
      <c r="ARD18" s="22">
        <v>1.7528113732379196</v>
      </c>
      <c r="ARE18" s="22">
        <v>0.40093226296180179</v>
      </c>
      <c r="ARF18" s="22">
        <v>1.252347459042839</v>
      </c>
      <c r="ARG18" s="22">
        <v>0.90264471608947583</v>
      </c>
      <c r="ARH18" s="22">
        <v>0.34970274295336284</v>
      </c>
      <c r="ARI18" s="22">
        <v>9.9531651233279117E-2</v>
      </c>
      <c r="ARJ18" s="22">
        <v>3.3638094302269525E-4</v>
      </c>
      <c r="ARK18" s="22">
        <v>0.66697308070067296</v>
      </c>
      <c r="ARL18" s="22">
        <v>0.17459114568160189</v>
      </c>
      <c r="ARM18" s="22">
        <v>0.46076159863308147</v>
      </c>
      <c r="ARN18" s="22">
        <v>0.32153862268994704</v>
      </c>
      <c r="ARO18" s="22">
        <v>0.1392229759431344</v>
      </c>
      <c r="ARP18" s="22">
        <v>3.1620336385989475E-2</v>
      </c>
      <c r="ARQ18" s="22">
        <v>1.9406848833820927E-4</v>
      </c>
      <c r="ARR18" s="22">
        <v>0.31992018448365261</v>
      </c>
      <c r="ARS18" s="22">
        <v>0.10281923572150208</v>
      </c>
      <c r="ART18" s="22">
        <v>0.20403719509634946</v>
      </c>
      <c r="ARU18" s="22">
        <v>0.14356513784917924</v>
      </c>
      <c r="ARV18" s="22">
        <v>6.0472057247170211E-2</v>
      </c>
      <c r="ARW18" s="22">
        <v>1.3063753665801101E-2</v>
      </c>
      <c r="ARX18" s="22">
        <v>2.6899099828768053E-4</v>
      </c>
      <c r="ARY18" s="22">
        <v>0.20216898148659446</v>
      </c>
      <c r="ARZ18" s="22">
        <v>9.5374892713403076E-2</v>
      </c>
      <c r="ASA18" s="22">
        <v>0.1014075312277858</v>
      </c>
      <c r="ASB18" s="22">
        <v>7.2069920998845335E-2</v>
      </c>
      <c r="ASC18" s="22">
        <v>2.9337610228940471E-2</v>
      </c>
      <c r="ASD18" s="22">
        <v>5.3865575454056271E-3</v>
      </c>
      <c r="ASE18" s="22">
        <v>1.3668131303212823E-3</v>
      </c>
      <c r="ASF18" s="22">
        <v>0.62198711036578747</v>
      </c>
      <c r="ASG18" s="22">
        <v>0.29869576421388022</v>
      </c>
      <c r="ASH18" s="22">
        <v>0.30743065142740816</v>
      </c>
      <c r="ASI18" s="22">
        <v>0.23655401733942932</v>
      </c>
      <c r="ASJ18" s="22">
        <v>7.0876634087978868E-2</v>
      </c>
      <c r="ASK18" s="22">
        <v>1.5860694724499066E-2</v>
      </c>
      <c r="ASL18" s="22">
        <v>2.9246520155587923E-3</v>
      </c>
      <c r="ASM18" s="22">
        <v>0.7748916559201372</v>
      </c>
      <c r="ASN18" s="22">
        <v>0.36131492746009147</v>
      </c>
      <c r="ASO18" s="22">
        <v>0.38648798938159157</v>
      </c>
      <c r="ASP18" s="22">
        <v>0.31951666505795356</v>
      </c>
      <c r="ASQ18" s="22">
        <v>6.6971324323637949E-2</v>
      </c>
      <c r="ASR18" s="22">
        <v>2.7088739078454042E-2</v>
      </c>
      <c r="ASS18" s="22">
        <v>8.1924987335161379E-3</v>
      </c>
      <c r="AST18" s="22">
        <v>0.93115157547883753</v>
      </c>
      <c r="ASU18" s="22">
        <v>0.51603994134182551</v>
      </c>
      <c r="ASV18" s="22">
        <v>0.37950495645461307</v>
      </c>
      <c r="ASW18" s="22">
        <v>0.28167852329130944</v>
      </c>
      <c r="ASX18" s="22">
        <v>9.7826433163303625E-2</v>
      </c>
      <c r="ASY18" s="22">
        <v>3.5606677682399002E-2</v>
      </c>
      <c r="ASZ18" s="22">
        <v>15.559630617391502</v>
      </c>
      <c r="ATA18" s="22">
        <v>28.25145298143833</v>
      </c>
      <c r="ATB18" s="22">
        <v>15.836208288206683</v>
      </c>
      <c r="ATC18" s="22">
        <v>12.415244693231646</v>
      </c>
      <c r="ATD18" s="22">
        <v>56.188916401170189</v>
      </c>
      <c r="ATE18" s="22">
        <v>21.819183354402693</v>
      </c>
      <c r="ATF18" s="22">
        <v>35.60151977117112</v>
      </c>
      <c r="ATG18" s="22">
        <v>21.061574660276392</v>
      </c>
      <c r="ATH18" s="22">
        <v>14.539945110894722</v>
      </c>
      <c r="ATI18" s="22">
        <v>42.579296874426191</v>
      </c>
      <c r="ATJ18" s="22">
        <v>20.379930343968535</v>
      </c>
      <c r="ATK18" s="22">
        <v>37.010640308102126</v>
      </c>
      <c r="ATL18" s="22">
        <v>20.822507749594401</v>
      </c>
      <c r="ATM18" s="22">
        <v>16.188132558507725</v>
      </c>
      <c r="ATN18" s="22">
        <v>42.609429347929321</v>
      </c>
      <c r="ATO18" s="22">
        <v>25.521623010473043</v>
      </c>
      <c r="ATP18" s="22">
        <v>40.543897795011574</v>
      </c>
      <c r="ATQ18" s="22">
        <v>23.644711920213151</v>
      </c>
      <c r="ATR18" s="22">
        <v>16.899185874798427</v>
      </c>
      <c r="ATS18" s="22">
        <v>33.93447919451539</v>
      </c>
      <c r="ATT18" s="22">
        <v>26.953491661543143</v>
      </c>
      <c r="ATU18" s="22">
        <v>46.030652240156186</v>
      </c>
      <c r="ATV18" s="22">
        <v>28.608509423562602</v>
      </c>
      <c r="ATW18" s="22">
        <v>17.422142816593585</v>
      </c>
      <c r="ATX18" s="22">
        <v>27.015856098300684</v>
      </c>
      <c r="ATY18" s="22">
        <v>29.669385036617591</v>
      </c>
      <c r="ATZ18" s="22">
        <v>54.82396611814616</v>
      </c>
      <c r="AUA18" s="22">
        <v>37.810585790879919</v>
      </c>
      <c r="AUB18" s="22">
        <v>17.01338032726624</v>
      </c>
      <c r="AUC18" s="22">
        <v>15.506648845236262</v>
      </c>
      <c r="AUD18" s="22">
        <v>24.032377229795795</v>
      </c>
      <c r="AUE18" s="22">
        <v>68.987514339305747</v>
      </c>
      <c r="AUF18" s="22">
        <v>48.947524293160612</v>
      </c>
      <c r="AUG18" s="22">
        <v>20.039990046145139</v>
      </c>
      <c r="AUH18" s="22">
        <v>6.9801084308984613</v>
      </c>
      <c r="AUI18" s="22">
        <v>22.873668500973427</v>
      </c>
      <c r="AUJ18" s="22">
        <v>71.447930916229311</v>
      </c>
      <c r="AUK18" s="22">
        <v>51.496968234639276</v>
      </c>
      <c r="AUL18" s="22">
        <v>19.950962681590017</v>
      </c>
      <c r="AUM18" s="22">
        <v>5.678400582797285</v>
      </c>
      <c r="AUN18" s="22">
        <v>26.176640517213869</v>
      </c>
      <c r="AUO18" s="22">
        <v>69.082488029207894</v>
      </c>
      <c r="AUP18" s="22">
        <v>48.208635699684038</v>
      </c>
      <c r="AUQ18" s="22">
        <v>20.873852329523849</v>
      </c>
      <c r="AUR18" s="22">
        <v>4.7408714535782268</v>
      </c>
      <c r="AUS18" s="22">
        <v>32.139027391301084</v>
      </c>
      <c r="AUT18" s="22">
        <v>63.777531081905025</v>
      </c>
      <c r="AUU18" s="22">
        <v>44.875298531379528</v>
      </c>
      <c r="AUV18" s="22">
        <v>18.9022325505255</v>
      </c>
      <c r="AUW18" s="22">
        <v>4.0834415267938917</v>
      </c>
      <c r="AUX18" s="22">
        <v>47.175828859644945</v>
      </c>
      <c r="AUY18" s="22">
        <v>50.1597873630827</v>
      </c>
      <c r="AUZ18" s="22">
        <v>35.648357363676084</v>
      </c>
      <c r="AVA18" s="22">
        <v>14.511429999406614</v>
      </c>
      <c r="AVB18" s="22">
        <v>2.6643837772723815</v>
      </c>
      <c r="AVC18" s="22">
        <v>48.022822215434459</v>
      </c>
      <c r="AVD18" s="22">
        <v>49.427174020794382</v>
      </c>
      <c r="AVE18" s="22">
        <v>38.03198063064572</v>
      </c>
      <c r="AVF18" s="22">
        <v>11.395193390148661</v>
      </c>
      <c r="AVG18" s="22">
        <v>2.5500037637711612</v>
      </c>
      <c r="AVH18" s="22">
        <v>46.627799473598891</v>
      </c>
      <c r="AVI18" s="22">
        <v>49.876390644916718</v>
      </c>
      <c r="AVJ18" s="22">
        <v>41.233721206940437</v>
      </c>
      <c r="AVK18" s="22">
        <v>8.6426694379762719</v>
      </c>
      <c r="AVL18" s="22">
        <v>3.4958098814843725</v>
      </c>
      <c r="AVM18" s="22">
        <v>55.419542309903299</v>
      </c>
      <c r="AVN18" s="22">
        <v>40.756517676454081</v>
      </c>
      <c r="AVO18" s="22">
        <v>30.250555409999542</v>
      </c>
      <c r="AVP18" s="22">
        <v>10.505962266454539</v>
      </c>
      <c r="AVQ18" s="22">
        <v>3.8239400136426274</v>
      </c>
      <c r="AVR18" s="15">
        <v>2.5485623832866483E-2</v>
      </c>
      <c r="AVS18" s="15">
        <v>3.7994820845004669E-2</v>
      </c>
      <c r="AVT18" s="15">
        <v>6.9283035714285707E-2</v>
      </c>
      <c r="AVU18" s="15">
        <v>40.25563391</v>
      </c>
      <c r="AVV18" s="15">
        <v>1.419300113</v>
      </c>
      <c r="AVW18" s="15">
        <v>0.47560153599999999</v>
      </c>
      <c r="AVX18" s="15">
        <v>25.040348340000001</v>
      </c>
      <c r="AVY18" s="15">
        <v>3.4769318450000002</v>
      </c>
      <c r="AVZ18" s="15">
        <v>0.153883295</v>
      </c>
      <c r="AWA18" s="15">
        <v>12.28159741</v>
      </c>
      <c r="AWB18" s="15">
        <v>1.081975219</v>
      </c>
      <c r="AWC18" s="15">
        <v>0.349303378</v>
      </c>
      <c r="AWD18" s="15">
        <v>11836.571428571429</v>
      </c>
      <c r="AWE18" s="15">
        <v>9061.0416666666661</v>
      </c>
      <c r="AWF18" s="15">
        <v>9099.5744047619046</v>
      </c>
      <c r="AWG18" s="15">
        <v>11.581200000000001</v>
      </c>
      <c r="AWH18" s="15">
        <v>14.778</v>
      </c>
      <c r="AWI18" s="15">
        <v>14.4824</v>
      </c>
      <c r="AWJ18" s="15">
        <v>1.09053831960862</v>
      </c>
      <c r="AWK18" s="15">
        <v>3.9702497897686553</v>
      </c>
      <c r="AWL18" s="15">
        <v>1.3691690112045098</v>
      </c>
      <c r="AWP18" s="20">
        <v>6</v>
      </c>
      <c r="AWQ18" s="18">
        <v>100</v>
      </c>
      <c r="AWR18" s="18">
        <v>4.4109375000000011</v>
      </c>
      <c r="AWS18" s="18">
        <v>5.209173250000001</v>
      </c>
      <c r="AWT18" s="18">
        <v>12.789865648168131</v>
      </c>
      <c r="AWU18" s="18">
        <v>0</v>
      </c>
      <c r="AWV18" s="18">
        <v>0</v>
      </c>
      <c r="AWW18" s="18">
        <v>87.5</v>
      </c>
      <c r="AWX18" s="18">
        <v>11.904761904761903</v>
      </c>
      <c r="AWY18" s="18">
        <v>0.59523809523809523</v>
      </c>
      <c r="AWZ18" s="18">
        <v>0</v>
      </c>
      <c r="AXA18" s="18">
        <v>0</v>
      </c>
      <c r="AXB18" s="18">
        <v>1260</v>
      </c>
      <c r="AXC18" s="18">
        <v>171.42857142857142</v>
      </c>
      <c r="AXD18" s="18">
        <v>8.5714285714285712</v>
      </c>
      <c r="AXE18" s="20">
        <v>6</v>
      </c>
      <c r="AXF18" s="18">
        <v>100</v>
      </c>
      <c r="AXG18" s="18">
        <v>3.5968750000000025</v>
      </c>
      <c r="AXH18" s="18">
        <v>4.8586705000000014</v>
      </c>
      <c r="AXI18" s="18">
        <v>18.969667187917683</v>
      </c>
      <c r="AXJ18" s="18">
        <v>0</v>
      </c>
      <c r="AXK18" s="18">
        <v>0</v>
      </c>
      <c r="AXL18" s="18">
        <v>25.148809523809522</v>
      </c>
      <c r="AXM18" s="18">
        <v>63.839285714285708</v>
      </c>
      <c r="AXN18" s="18">
        <v>11.011904761904761</v>
      </c>
      <c r="AXO18" s="18">
        <v>0</v>
      </c>
      <c r="AXP18" s="18">
        <v>0</v>
      </c>
      <c r="AXQ18" s="18">
        <v>362.14285714285711</v>
      </c>
      <c r="AXR18" s="18">
        <v>919.28571428571422</v>
      </c>
      <c r="AXS18" s="18">
        <v>158.57142857142856</v>
      </c>
      <c r="AXT18" s="20">
        <v>11</v>
      </c>
      <c r="AXU18" s="18">
        <v>109.09090909090908</v>
      </c>
      <c r="AXV18" s="18">
        <v>4.3372159090909017</v>
      </c>
      <c r="AXW18" s="18">
        <v>5.1774316818181791</v>
      </c>
      <c r="AXX18" s="18">
        <v>12.491056541654563</v>
      </c>
      <c r="AXY18" s="18">
        <v>0</v>
      </c>
      <c r="AXZ18" s="18">
        <v>0</v>
      </c>
      <c r="AYA18" s="18">
        <v>82.986111111111114</v>
      </c>
      <c r="AYB18" s="18">
        <v>15.451388888888889</v>
      </c>
      <c r="AYC18" s="18">
        <v>1.5625</v>
      </c>
      <c r="AYD18" s="18">
        <v>0</v>
      </c>
      <c r="AYE18" s="18">
        <v>0</v>
      </c>
      <c r="AYF18" s="18">
        <v>1195</v>
      </c>
      <c r="AYG18" s="18">
        <v>222.5</v>
      </c>
      <c r="AYH18" s="18">
        <v>22.5</v>
      </c>
      <c r="AYU18" s="32"/>
      <c r="AYV18" s="32"/>
      <c r="AYW18" s="32"/>
      <c r="AYX18" s="32"/>
      <c r="AYY18" s="32"/>
      <c r="AYZ18" s="32"/>
      <c r="AZA18" s="32"/>
      <c r="AZB18" s="32"/>
      <c r="AZC18" s="32"/>
      <c r="AZD18" s="32"/>
      <c r="AZE18" s="32"/>
      <c r="AZF18" s="32"/>
      <c r="AZG18" s="15">
        <v>2.1045579999999999</v>
      </c>
      <c r="AZH18" s="15">
        <v>0.438581</v>
      </c>
      <c r="AZI18" s="15">
        <v>0.25742199999999998</v>
      </c>
      <c r="AZJ18" s="15">
        <v>0.91155399999999998</v>
      </c>
      <c r="AZK18" s="15">
        <v>1.091224</v>
      </c>
      <c r="AZL18" s="15">
        <v>0.35947400000000002</v>
      </c>
      <c r="AZM18" s="15">
        <v>0.56875399999999998</v>
      </c>
      <c r="AZN18" s="15">
        <v>2.2365819999999998</v>
      </c>
      <c r="AZO18" s="15">
        <v>1.611993</v>
      </c>
      <c r="AZQ18" s="15">
        <v>1.1124989999999999</v>
      </c>
      <c r="AZR18" s="15">
        <v>1.2860259999999999</v>
      </c>
      <c r="AZS18" s="15">
        <v>0.88408500000000001</v>
      </c>
      <c r="AZT18" s="15">
        <v>1.2296119999999999</v>
      </c>
      <c r="AZU18" s="15">
        <v>1.1208689999999999</v>
      </c>
      <c r="AZV18" s="15">
        <v>0.85781499999999999</v>
      </c>
      <c r="AZX18" s="15">
        <v>1.139348</v>
      </c>
      <c r="AZY18" s="15">
        <v>0.94209699999999996</v>
      </c>
      <c r="AZZ18" s="23">
        <v>55</v>
      </c>
      <c r="BAA18" s="23">
        <v>71</v>
      </c>
      <c r="BAB18" s="23">
        <v>42</v>
      </c>
      <c r="BAC18" s="23">
        <v>15</v>
      </c>
      <c r="BAD18" s="23">
        <v>54</v>
      </c>
      <c r="BAE18" s="23">
        <v>78</v>
      </c>
      <c r="BAF18" s="23">
        <v>42</v>
      </c>
      <c r="BAG18" s="23">
        <v>41</v>
      </c>
      <c r="BAH18" s="23">
        <v>53</v>
      </c>
      <c r="BAI18" s="23">
        <v>36</v>
      </c>
      <c r="BAJ18" s="23">
        <v>10</v>
      </c>
      <c r="BAK18" s="23">
        <v>48</v>
      </c>
      <c r="BAL18" s="23">
        <v>41</v>
      </c>
      <c r="BAM18" s="23">
        <v>13</v>
      </c>
      <c r="BAN18" s="23">
        <v>29</v>
      </c>
      <c r="BAO18" s="23">
        <v>60</v>
      </c>
      <c r="BAP18" s="23">
        <v>54</v>
      </c>
      <c r="BAQ18" s="23">
        <v>60</v>
      </c>
      <c r="BAR18" s="23">
        <v>33</v>
      </c>
      <c r="BAS18" s="23">
        <v>58</v>
      </c>
      <c r="BAT18" s="23">
        <v>23</v>
      </c>
      <c r="BAU18" s="23">
        <v>10</v>
      </c>
      <c r="BAV18" s="23">
        <v>75</v>
      </c>
      <c r="BAW18" s="23">
        <v>61</v>
      </c>
      <c r="BAX18" s="23">
        <v>6</v>
      </c>
      <c r="BAY18" s="23">
        <v>31</v>
      </c>
      <c r="BAZ18" s="23">
        <v>49</v>
      </c>
      <c r="BBA18" s="23">
        <v>12</v>
      </c>
      <c r="BBB18" s="23">
        <v>35</v>
      </c>
      <c r="BBC18" s="23">
        <v>55</v>
      </c>
      <c r="BBD18" s="23">
        <v>69</v>
      </c>
      <c r="BBE18" s="23">
        <v>36</v>
      </c>
      <c r="BBF18" s="23">
        <v>46</v>
      </c>
      <c r="BBG18" s="23">
        <v>25</v>
      </c>
      <c r="BBH18" s="23">
        <v>4</v>
      </c>
      <c r="BBI18" s="23">
        <v>39</v>
      </c>
      <c r="BBJ18" s="23">
        <v>29</v>
      </c>
      <c r="BBK18" s="23">
        <v>49</v>
      </c>
      <c r="BBL18" s="23">
        <v>33</v>
      </c>
      <c r="BBM18" s="23">
        <v>58</v>
      </c>
      <c r="BBN18" s="23">
        <v>50</v>
      </c>
      <c r="BBO18" s="23">
        <v>38</v>
      </c>
      <c r="BBP18" s="23">
        <v>36</v>
      </c>
      <c r="BBQ18" s="23">
        <v>56</v>
      </c>
      <c r="BBR18" s="23">
        <v>38</v>
      </c>
      <c r="BBS18" s="23">
        <v>41</v>
      </c>
      <c r="BBT18" s="23">
        <v>28</v>
      </c>
      <c r="BBU18" s="23">
        <v>49</v>
      </c>
      <c r="BBV18" s="23">
        <v>25</v>
      </c>
      <c r="BBW18" s="23">
        <v>8</v>
      </c>
      <c r="BBX18" s="23">
        <v>43</v>
      </c>
      <c r="BBY18" s="23">
        <v>52</v>
      </c>
      <c r="BBZ18" s="23">
        <v>33</v>
      </c>
      <c r="BCA18" s="23">
        <v>49</v>
      </c>
      <c r="BCB18" s="23">
        <v>34</v>
      </c>
      <c r="BCC18" s="23">
        <v>35</v>
      </c>
      <c r="BCD18" s="23">
        <v>29</v>
      </c>
      <c r="BCE18" s="23">
        <v>54</v>
      </c>
      <c r="BCF18" s="23">
        <v>53</v>
      </c>
      <c r="BCG18" s="23">
        <v>39</v>
      </c>
      <c r="BCH18" s="23">
        <v>33</v>
      </c>
      <c r="BCI18" s="23">
        <v>20</v>
      </c>
      <c r="BCJ18" s="23">
        <v>3</v>
      </c>
      <c r="BCK18" s="23">
        <v>41</v>
      </c>
      <c r="BCL18" s="23">
        <v>56</v>
      </c>
      <c r="BCM18" s="23">
        <v>56</v>
      </c>
      <c r="BCN18" s="23">
        <v>21</v>
      </c>
      <c r="BCO18" s="23">
        <v>35</v>
      </c>
      <c r="BCP18" s="23">
        <v>36</v>
      </c>
      <c r="BCQ18" s="23">
        <v>21</v>
      </c>
      <c r="BCR18" s="23">
        <v>51</v>
      </c>
      <c r="BCS18" s="23">
        <v>72</v>
      </c>
      <c r="BCT18" s="23">
        <v>62</v>
      </c>
      <c r="BCU18" s="23">
        <v>64</v>
      </c>
      <c r="BCV18" s="23">
        <v>37</v>
      </c>
      <c r="BCW18" s="23">
        <v>51</v>
      </c>
      <c r="BCX18" s="23">
        <v>50</v>
      </c>
      <c r="BCY18" s="23">
        <v>20</v>
      </c>
      <c r="BCZ18" s="23">
        <v>45</v>
      </c>
      <c r="BDA18" s="23">
        <v>64</v>
      </c>
      <c r="BDB18" s="23">
        <v>8</v>
      </c>
      <c r="BDC18" s="23">
        <v>50</v>
      </c>
      <c r="BDD18" s="23">
        <v>59</v>
      </c>
      <c r="BDE18" s="23">
        <v>27</v>
      </c>
      <c r="BDF18" s="23">
        <v>64</v>
      </c>
      <c r="BDG18" s="23">
        <v>31</v>
      </c>
      <c r="BDH18" s="23">
        <v>38</v>
      </c>
      <c r="BDI18" s="23">
        <v>5</v>
      </c>
      <c r="BDJ18" s="23">
        <v>4</v>
      </c>
      <c r="BDK18" s="23">
        <v>83</v>
      </c>
      <c r="BDL18" s="23">
        <v>56</v>
      </c>
      <c r="BDM18" s="23">
        <v>20</v>
      </c>
      <c r="BDN18" s="23">
        <v>63</v>
      </c>
      <c r="BDO18" s="23">
        <v>77</v>
      </c>
      <c r="BDP18" s="23">
        <v>24</v>
      </c>
      <c r="BDQ18" s="23">
        <v>34</v>
      </c>
      <c r="BDR18" s="23">
        <v>86</v>
      </c>
      <c r="BDS18" s="23">
        <v>4</v>
      </c>
      <c r="BDT18" s="23">
        <v>22</v>
      </c>
      <c r="BDU18" s="23">
        <v>72</v>
      </c>
      <c r="BDV18" s="23">
        <v>24</v>
      </c>
      <c r="BDW18" s="23">
        <v>62</v>
      </c>
      <c r="BDX18" s="23">
        <v>11</v>
      </c>
      <c r="BDY18" s="23">
        <v>25</v>
      </c>
      <c r="BDZ18" s="23">
        <v>59</v>
      </c>
      <c r="BEA18" s="23">
        <v>45</v>
      </c>
      <c r="BEB18" s="23">
        <v>70</v>
      </c>
      <c r="BEC18" s="23">
        <v>71</v>
      </c>
      <c r="BED18" s="23">
        <v>6</v>
      </c>
      <c r="BEE18" s="23">
        <v>17</v>
      </c>
      <c r="BEF18" s="23">
        <v>71</v>
      </c>
      <c r="BEG18" s="23">
        <v>33</v>
      </c>
      <c r="BEH18" s="23">
        <v>27</v>
      </c>
      <c r="BEI18" s="23">
        <v>19</v>
      </c>
      <c r="BEJ18" s="23">
        <v>72</v>
      </c>
      <c r="BEK18" s="23">
        <v>17</v>
      </c>
      <c r="BEL18" s="23">
        <v>19</v>
      </c>
      <c r="BEM18" s="23">
        <v>29</v>
      </c>
      <c r="BEN18" s="23">
        <v>58</v>
      </c>
      <c r="BEO18" s="23">
        <v>21</v>
      </c>
      <c r="BEP18" s="23">
        <v>24</v>
      </c>
      <c r="BEQ18" s="23">
        <v>20</v>
      </c>
      <c r="BER18" s="23">
        <v>3</v>
      </c>
      <c r="BES18" s="23">
        <v>48</v>
      </c>
      <c r="BET18" s="23">
        <v>17</v>
      </c>
      <c r="BEU18" s="23">
        <v>21</v>
      </c>
      <c r="BEV18" s="23">
        <v>20</v>
      </c>
      <c r="BEW18" s="23">
        <v>52</v>
      </c>
      <c r="BEX18" s="23">
        <v>65</v>
      </c>
      <c r="BEY18" s="23">
        <v>66</v>
      </c>
      <c r="BEZ18" s="23">
        <v>14</v>
      </c>
      <c r="BFA18" s="23">
        <v>49</v>
      </c>
      <c r="BFB18" s="23">
        <v>29</v>
      </c>
      <c r="BFC18" s="23">
        <v>6</v>
      </c>
      <c r="BFD18" s="23">
        <v>32</v>
      </c>
      <c r="BFE18" s="23">
        <v>51</v>
      </c>
      <c r="BFF18" s="23">
        <v>8</v>
      </c>
      <c r="BFG18" s="23">
        <v>68</v>
      </c>
      <c r="BFH18" s="23">
        <v>35</v>
      </c>
      <c r="BFI18" s="23">
        <v>16</v>
      </c>
      <c r="BFJ18" s="23">
        <v>14</v>
      </c>
      <c r="BFK18" s="23">
        <v>16</v>
      </c>
      <c r="BFL18" s="23">
        <v>86</v>
      </c>
      <c r="BFM18" s="23">
        <v>38</v>
      </c>
      <c r="BFN18" s="23">
        <v>35</v>
      </c>
      <c r="BFO18" s="23">
        <v>10</v>
      </c>
      <c r="BFP18" s="23">
        <v>9</v>
      </c>
      <c r="BFQ18" s="23">
        <v>31</v>
      </c>
      <c r="BFR18" s="23">
        <v>32</v>
      </c>
      <c r="BFS18" s="23">
        <v>28</v>
      </c>
      <c r="BFT18" s="23">
        <v>30</v>
      </c>
      <c r="BFU18" s="23">
        <v>40</v>
      </c>
      <c r="BFV18" s="23">
        <v>20</v>
      </c>
      <c r="BFW18" s="23">
        <v>4</v>
      </c>
      <c r="BFX18" s="23">
        <v>19</v>
      </c>
      <c r="BFY18" s="23">
        <v>31</v>
      </c>
      <c r="BFZ18" s="23">
        <v>30</v>
      </c>
      <c r="BGA18" s="23">
        <v>69</v>
      </c>
      <c r="BGB18" s="23">
        <v>26</v>
      </c>
      <c r="BGC18" s="23">
        <v>35</v>
      </c>
      <c r="BGD18" s="23">
        <v>11</v>
      </c>
      <c r="BGE18" s="23">
        <v>3</v>
      </c>
      <c r="BGF18" s="23">
        <v>32</v>
      </c>
      <c r="BGG18" s="23">
        <v>50</v>
      </c>
      <c r="BGH18" s="23">
        <v>2</v>
      </c>
      <c r="BGI18" s="23">
        <v>40</v>
      </c>
      <c r="BGJ18" s="23">
        <v>45</v>
      </c>
      <c r="BGK18" s="23">
        <v>29</v>
      </c>
      <c r="BGL18" s="23">
        <v>24</v>
      </c>
      <c r="BGM18" s="23">
        <v>15</v>
      </c>
      <c r="BGN18" s="23">
        <v>55</v>
      </c>
      <c r="BGO18" s="23">
        <v>18</v>
      </c>
      <c r="BGP18" s="23">
        <v>19</v>
      </c>
      <c r="BGQ18" s="23">
        <v>36</v>
      </c>
      <c r="BGR18" s="23">
        <v>20</v>
      </c>
      <c r="BGS18" s="23">
        <v>34</v>
      </c>
      <c r="BGT18" s="23">
        <v>50</v>
      </c>
      <c r="BGU18" s="23">
        <v>42</v>
      </c>
      <c r="BGV18" s="23">
        <v>37</v>
      </c>
      <c r="BGW18" s="23">
        <v>38</v>
      </c>
      <c r="BGX18" s="23">
        <v>49</v>
      </c>
      <c r="BGY18" s="23">
        <v>9</v>
      </c>
      <c r="BGZ18" s="23">
        <v>44</v>
      </c>
      <c r="BHA18" s="23">
        <v>26</v>
      </c>
      <c r="BHB18" s="23">
        <v>32</v>
      </c>
      <c r="BHC18" s="23">
        <v>53</v>
      </c>
      <c r="BHD18" s="23">
        <v>12</v>
      </c>
      <c r="BHE18" s="23">
        <v>42</v>
      </c>
      <c r="BHF18" s="23">
        <v>20</v>
      </c>
      <c r="BHG18" s="23">
        <v>30</v>
      </c>
      <c r="BHH18" s="23">
        <v>31</v>
      </c>
      <c r="BHI18" s="23">
        <v>52</v>
      </c>
      <c r="BHJ18" s="23">
        <v>6</v>
      </c>
      <c r="BHK18" s="23">
        <v>43</v>
      </c>
      <c r="BHL18" s="23">
        <v>62</v>
      </c>
      <c r="BHM18" s="23">
        <v>36</v>
      </c>
      <c r="BHN18" s="23">
        <v>27</v>
      </c>
      <c r="BHO18" s="23">
        <v>42</v>
      </c>
      <c r="BHP18" s="23">
        <v>69</v>
      </c>
      <c r="BHQ18" s="23">
        <v>8</v>
      </c>
      <c r="BHR18" s="23">
        <v>7</v>
      </c>
      <c r="BHS18" s="23">
        <v>20</v>
      </c>
      <c r="BHT18" s="23">
        <v>21</v>
      </c>
      <c r="BHU18" s="23">
        <v>34</v>
      </c>
      <c r="BHV18" s="23">
        <v>62</v>
      </c>
      <c r="BHW18" s="23">
        <v>45</v>
      </c>
      <c r="BHX18" s="23">
        <v>6</v>
      </c>
      <c r="BHY18" s="23">
        <v>24</v>
      </c>
      <c r="BHZ18" s="23">
        <v>50</v>
      </c>
      <c r="BIA18" s="23">
        <v>3</v>
      </c>
      <c r="BIB18" s="23">
        <v>21</v>
      </c>
      <c r="BIC18" s="23">
        <v>64</v>
      </c>
      <c r="BID18" s="23">
        <v>55</v>
      </c>
      <c r="BIE18" s="23">
        <v>54</v>
      </c>
      <c r="BIF18" s="23">
        <v>21</v>
      </c>
      <c r="BIG18" s="23">
        <v>46</v>
      </c>
      <c r="BIH18" s="23">
        <v>23</v>
      </c>
      <c r="BII18" s="23">
        <v>22</v>
      </c>
      <c r="BIJ18" s="23">
        <v>42</v>
      </c>
      <c r="BIK18" s="23">
        <v>9</v>
      </c>
      <c r="BIL18" s="23">
        <v>1</v>
      </c>
      <c r="BIM18" s="23">
        <v>79</v>
      </c>
      <c r="BIN18" s="23">
        <v>59</v>
      </c>
      <c r="BIO18" s="23">
        <v>3</v>
      </c>
      <c r="BIP18" s="23">
        <v>31</v>
      </c>
      <c r="BIQ18" s="23">
        <v>25</v>
      </c>
      <c r="BIR18" s="23">
        <v>49</v>
      </c>
      <c r="BIS18" s="23">
        <v>60</v>
      </c>
      <c r="BIT18" s="23">
        <v>10</v>
      </c>
      <c r="BIU18" s="23">
        <v>16</v>
      </c>
      <c r="BIV18" s="23">
        <v>17</v>
      </c>
      <c r="BIW18" s="23">
        <v>50</v>
      </c>
      <c r="BIX18" s="23">
        <v>17</v>
      </c>
      <c r="BIY18" s="23">
        <v>12</v>
      </c>
      <c r="BIZ18" s="23">
        <v>6</v>
      </c>
      <c r="BJA18" s="23">
        <v>76</v>
      </c>
      <c r="BJB18" s="23">
        <v>21</v>
      </c>
      <c r="BJC18" s="23">
        <v>27</v>
      </c>
      <c r="BJD18" s="23">
        <v>43</v>
      </c>
      <c r="BJE18" s="23">
        <v>29</v>
      </c>
      <c r="BJF18" s="23">
        <v>55</v>
      </c>
      <c r="BJG18" s="23">
        <v>36</v>
      </c>
      <c r="BJH18" s="23">
        <v>48</v>
      </c>
      <c r="BJI18" s="23">
        <v>77</v>
      </c>
      <c r="BJJ18" s="23">
        <v>28</v>
      </c>
      <c r="BJK18" s="23">
        <v>17</v>
      </c>
      <c r="BJL18" s="23">
        <v>28</v>
      </c>
      <c r="BJM18" s="23">
        <v>36</v>
      </c>
      <c r="BJN18" s="23">
        <v>9</v>
      </c>
      <c r="BJO18" s="23">
        <v>25</v>
      </c>
      <c r="BJP18" s="23">
        <v>33</v>
      </c>
      <c r="BJQ18" s="23">
        <v>4</v>
      </c>
      <c r="BJR18" s="23">
        <v>3</v>
      </c>
      <c r="BJS18" s="23">
        <v>8</v>
      </c>
      <c r="BJT18" s="23">
        <v>49</v>
      </c>
      <c r="BJU18" s="23">
        <v>33</v>
      </c>
      <c r="BJV18" s="23">
        <v>4</v>
      </c>
      <c r="BJW18" s="23">
        <v>15</v>
      </c>
      <c r="BJX18" s="23">
        <v>9</v>
      </c>
      <c r="BJY18" s="23">
        <v>28</v>
      </c>
      <c r="BJZ18" s="23">
        <v>42</v>
      </c>
      <c r="BKA18" s="23">
        <v>31</v>
      </c>
      <c r="BKB18" s="23">
        <v>19</v>
      </c>
      <c r="BKC18" s="23">
        <v>52</v>
      </c>
      <c r="BKD18" s="23">
        <v>25</v>
      </c>
      <c r="BKE18" s="23">
        <v>5</v>
      </c>
      <c r="BKF18" s="23">
        <v>31</v>
      </c>
      <c r="BKG18" s="23">
        <v>48</v>
      </c>
      <c r="BKH18" s="23">
        <v>61</v>
      </c>
      <c r="BKI18" s="23">
        <v>66</v>
      </c>
      <c r="BKJ18" s="23">
        <v>42</v>
      </c>
      <c r="BKK18" s="23">
        <v>42</v>
      </c>
      <c r="BKL18" s="23">
        <v>30</v>
      </c>
      <c r="BKM18" s="23">
        <v>13</v>
      </c>
      <c r="BKN18" s="23">
        <v>21</v>
      </c>
      <c r="BKO18" s="23">
        <v>26</v>
      </c>
      <c r="BKP18" s="23">
        <v>3</v>
      </c>
      <c r="BKQ18" s="23">
        <v>69</v>
      </c>
      <c r="BKR18" s="23">
        <v>49</v>
      </c>
      <c r="BKS18" s="23">
        <v>16</v>
      </c>
      <c r="BKT18" s="23">
        <v>14</v>
      </c>
      <c r="BKU18" s="23">
        <v>14</v>
      </c>
      <c r="BKV18" s="23">
        <v>50</v>
      </c>
      <c r="BKW18" s="23">
        <v>34</v>
      </c>
      <c r="BKX18" s="23">
        <v>13</v>
      </c>
      <c r="BKY18" s="23">
        <v>30</v>
      </c>
      <c r="BKZ18" s="23">
        <v>43</v>
      </c>
      <c r="BLA18" s="23">
        <v>28</v>
      </c>
      <c r="BLB18" s="23">
        <v>53</v>
      </c>
      <c r="BLC18" s="23">
        <v>41</v>
      </c>
      <c r="BLD18" s="23">
        <v>39</v>
      </c>
      <c r="BLE18" s="23">
        <v>63</v>
      </c>
      <c r="BLF18" s="23">
        <v>41</v>
      </c>
      <c r="BLG18" s="23">
        <v>43</v>
      </c>
      <c r="BLH18" s="23">
        <v>45</v>
      </c>
      <c r="BLI18" s="23">
        <v>57</v>
      </c>
      <c r="BLJ18" s="23">
        <v>59</v>
      </c>
      <c r="BLK18" s="23">
        <v>45</v>
      </c>
      <c r="BLL18" s="23">
        <v>46</v>
      </c>
      <c r="BLM18" s="23">
        <v>31</v>
      </c>
      <c r="BLN18" s="23">
        <v>40</v>
      </c>
      <c r="BLO18" s="23">
        <v>30</v>
      </c>
      <c r="BLP18" s="23">
        <v>52</v>
      </c>
      <c r="BLQ18" s="23">
        <v>52</v>
      </c>
      <c r="BLR18" s="23">
        <v>23</v>
      </c>
      <c r="BLS18" s="23">
        <v>68</v>
      </c>
      <c r="BLT18" s="23">
        <v>26</v>
      </c>
      <c r="BLU18" s="23">
        <v>24</v>
      </c>
      <c r="BLV18" s="23">
        <v>56</v>
      </c>
      <c r="BLW18" s="23">
        <v>38</v>
      </c>
      <c r="BLX18" s="23">
        <v>31</v>
      </c>
      <c r="BLY18" s="23">
        <v>23</v>
      </c>
      <c r="BLZ18" s="23">
        <v>15</v>
      </c>
      <c r="BMA18" s="23">
        <v>60</v>
      </c>
      <c r="BMB18" s="23">
        <v>63</v>
      </c>
      <c r="BMC18" s="23">
        <v>32</v>
      </c>
      <c r="BMD18" s="23">
        <v>47</v>
      </c>
      <c r="BME18" s="23">
        <v>63</v>
      </c>
      <c r="BMF18" s="23">
        <v>3</v>
      </c>
      <c r="BMG18" s="23">
        <v>31</v>
      </c>
      <c r="BMH18" s="23">
        <v>64</v>
      </c>
      <c r="BMI18" s="23">
        <v>35</v>
      </c>
      <c r="BMJ18" s="23">
        <v>46</v>
      </c>
      <c r="BMK18" s="23">
        <v>44</v>
      </c>
      <c r="BML18" s="23">
        <v>56</v>
      </c>
      <c r="BMM18" s="23">
        <v>68</v>
      </c>
      <c r="BMN18" s="23">
        <v>35</v>
      </c>
      <c r="BMO18" s="23">
        <v>57</v>
      </c>
      <c r="BMP18" s="23">
        <v>40</v>
      </c>
      <c r="BMQ18" s="23">
        <v>23</v>
      </c>
      <c r="BMR18" s="23">
        <v>50</v>
      </c>
      <c r="BMS18" s="23">
        <v>50</v>
      </c>
      <c r="BMT18" s="23">
        <v>15</v>
      </c>
      <c r="BMU18" s="23">
        <v>48</v>
      </c>
      <c r="BMV18" s="23">
        <v>43</v>
      </c>
      <c r="BMW18" s="23">
        <v>4</v>
      </c>
    </row>
    <row r="19" spans="2:1713" ht="14" x14ac:dyDescent="0.15">
      <c r="B19" s="16">
        <v>12</v>
      </c>
      <c r="C19" s="15" t="s">
        <v>469</v>
      </c>
      <c r="D19" s="15" t="s">
        <v>502</v>
      </c>
      <c r="E19" s="15">
        <v>33</v>
      </c>
      <c r="F19" s="15">
        <v>1.585</v>
      </c>
      <c r="G19" s="15">
        <v>57.8</v>
      </c>
      <c r="H19" s="15">
        <v>23.007493357481913</v>
      </c>
      <c r="I19" s="15">
        <v>66.5</v>
      </c>
      <c r="J19" s="15">
        <v>96.5</v>
      </c>
      <c r="K19" s="15">
        <v>0.68911917098445596</v>
      </c>
      <c r="L19" s="15">
        <v>26.9</v>
      </c>
      <c r="O19" s="15">
        <v>1313.65</v>
      </c>
      <c r="P19" s="17">
        <v>1.59</v>
      </c>
      <c r="Q19" s="18">
        <v>57.7</v>
      </c>
      <c r="R19" s="18">
        <f t="shared" si="9"/>
        <v>22.823464261698508</v>
      </c>
      <c r="S19" s="18">
        <v>68.5</v>
      </c>
      <c r="T19" s="18">
        <v>97</v>
      </c>
      <c r="U19" s="19">
        <f t="shared" si="10"/>
        <v>0.70618556701030932</v>
      </c>
      <c r="V19" s="18">
        <v>27.4</v>
      </c>
      <c r="W19" s="18">
        <v>39.700000000000003</v>
      </c>
      <c r="X19" s="18">
        <v>50.4</v>
      </c>
      <c r="Y19" s="17">
        <v>1.587</v>
      </c>
      <c r="Z19" s="18">
        <v>53.6</v>
      </c>
      <c r="AA19" s="18">
        <f t="shared" si="11"/>
        <v>21.281926363740681</v>
      </c>
      <c r="AB19" s="18">
        <v>64.5</v>
      </c>
      <c r="AC19" s="18">
        <v>92.5</v>
      </c>
      <c r="AD19" s="19">
        <f t="shared" si="12"/>
        <v>0.69729729729729728</v>
      </c>
      <c r="AE19" s="18">
        <v>23.8</v>
      </c>
      <c r="AF19" s="18">
        <v>38.799999999999997</v>
      </c>
      <c r="AG19" s="18">
        <v>52.7</v>
      </c>
      <c r="AH19" s="17"/>
      <c r="AI19" s="18"/>
      <c r="AJ19" s="18"/>
      <c r="AK19" s="18"/>
      <c r="AL19" s="18"/>
      <c r="AM19" s="19"/>
      <c r="AN19" s="18"/>
      <c r="AO19" s="18"/>
      <c r="AP19" s="18"/>
      <c r="AQ19" s="19">
        <v>2107.71</v>
      </c>
      <c r="AR19" s="17">
        <v>1.1120000000000001</v>
      </c>
      <c r="AS19" s="16">
        <v>56796</v>
      </c>
      <c r="AT19" s="16">
        <v>17161</v>
      </c>
      <c r="AU19" s="18">
        <f t="shared" si="13"/>
        <v>30.215155996901188</v>
      </c>
      <c r="AV19" s="16">
        <v>39634</v>
      </c>
      <c r="AW19" s="16">
        <v>958</v>
      </c>
      <c r="AX19" s="16">
        <v>3906</v>
      </c>
      <c r="AY19" s="18">
        <v>27.6</v>
      </c>
      <c r="AZ19" s="18">
        <v>36.6</v>
      </c>
      <c r="BA19" s="16">
        <v>2039.31</v>
      </c>
      <c r="BB19" s="17">
        <v>1.117</v>
      </c>
      <c r="BC19" s="16">
        <v>52696</v>
      </c>
      <c r="BD19" s="16">
        <v>14856</v>
      </c>
      <c r="BE19" s="18">
        <f t="shared" si="14"/>
        <v>28.191893122817675</v>
      </c>
      <c r="BF19" s="16">
        <v>37841</v>
      </c>
      <c r="BG19" s="16">
        <v>660</v>
      </c>
      <c r="BH19" s="16">
        <v>3591</v>
      </c>
      <c r="BI19" s="18">
        <v>20.9</v>
      </c>
      <c r="BJ19" s="18">
        <v>35.9</v>
      </c>
      <c r="BK19" s="16"/>
      <c r="BL19" s="17"/>
      <c r="BM19" s="16"/>
      <c r="BN19" s="16"/>
      <c r="BO19" s="18"/>
      <c r="BP19" s="16"/>
      <c r="BQ19" s="16"/>
      <c r="BR19" s="16"/>
      <c r="BS19" s="16"/>
      <c r="BT19" s="18"/>
      <c r="BU19" s="20">
        <v>1645.020730014736</v>
      </c>
      <c r="BV19" s="19">
        <v>0.88538683623048497</v>
      </c>
      <c r="BW19" s="20">
        <v>1504.4959790882701</v>
      </c>
      <c r="BX19" s="19">
        <v>0.90737681617798016</v>
      </c>
      <c r="BY19" s="20"/>
      <c r="BZ19" s="19"/>
      <c r="CA19" s="19">
        <v>0.24396807217308769</v>
      </c>
      <c r="CB19" s="19">
        <v>0.23592744292240297</v>
      </c>
      <c r="CC19" s="19">
        <v>0.2381259031308236</v>
      </c>
      <c r="CD19" s="19">
        <v>0.25420686488302158</v>
      </c>
      <c r="CE19" s="19">
        <v>0.2280636110285284</v>
      </c>
      <c r="CF19" s="19">
        <v>0.23394448110596913</v>
      </c>
      <c r="CG19" s="19">
        <v>0.26793565339865455</v>
      </c>
      <c r="CH19" s="19">
        <v>0.24784278620249287</v>
      </c>
      <c r="CI19" s="19">
        <v>1.2015235549507848</v>
      </c>
      <c r="CJ19" s="19">
        <v>1.1677150822938012</v>
      </c>
      <c r="CK19" s="19">
        <v>1.1923466753505518</v>
      </c>
      <c r="CL19" s="19">
        <v>1.2563611494424354</v>
      </c>
      <c r="CM19" s="19">
        <v>0.93480925187097608</v>
      </c>
      <c r="CN19" s="19">
        <v>0.9915950353554841</v>
      </c>
      <c r="CO19" s="19">
        <v>1.1251848281766046</v>
      </c>
      <c r="CP19" s="19">
        <v>0.97496496137719457</v>
      </c>
      <c r="CQ19" s="19">
        <v>0.25455191850419256</v>
      </c>
      <c r="CR19" s="19">
        <v>0.30712029725124601</v>
      </c>
      <c r="CS19" s="19">
        <v>0.45472307391393441</v>
      </c>
      <c r="CT19" s="19">
        <v>0.31168064094684322</v>
      </c>
      <c r="CU19" s="19">
        <v>2.558967997385686E-2</v>
      </c>
      <c r="CV19" s="19">
        <v>1.957453392219588E-3</v>
      </c>
      <c r="CW19" s="19">
        <v>5.2135140624365403E-2</v>
      </c>
      <c r="CX19" s="19">
        <v>9.3000566462811962E-3</v>
      </c>
      <c r="CY19" s="19">
        <v>0.24182153692590336</v>
      </c>
      <c r="CZ19" s="19">
        <v>0.25202778465016973</v>
      </c>
      <c r="DA19" s="19">
        <v>0.23184629936485401</v>
      </c>
      <c r="DB19" s="19">
        <v>0.25279906901665727</v>
      </c>
      <c r="DC19" s="19">
        <v>0.20028688289672131</v>
      </c>
      <c r="DD19" s="19">
        <v>0.21415023551411758</v>
      </c>
      <c r="DE19" s="19">
        <v>0.2205072507693368</v>
      </c>
      <c r="DF19" s="19">
        <v>0.25174375116770764</v>
      </c>
      <c r="DG19" s="19">
        <v>1.1798129003435776</v>
      </c>
      <c r="DH19" s="19">
        <v>1.2319462495366973</v>
      </c>
      <c r="DI19" s="19">
        <v>1.1434566016286465</v>
      </c>
      <c r="DJ19" s="19">
        <v>1.2516829076061968</v>
      </c>
      <c r="DK19" s="19">
        <v>0.82824253556080618</v>
      </c>
      <c r="DL19" s="19">
        <v>0.84970883591811697</v>
      </c>
      <c r="DM19" s="19">
        <v>0.95109238911045513</v>
      </c>
      <c r="DN19" s="19">
        <v>0.99582546781894954</v>
      </c>
      <c r="DO19" s="19">
        <v>0.1350581836479321</v>
      </c>
      <c r="DP19" s="19">
        <v>0.16537438286219008</v>
      </c>
      <c r="DQ19" s="19">
        <v>0.2590813700393011</v>
      </c>
      <c r="DR19" s="19">
        <v>0.33394905626959981</v>
      </c>
      <c r="DS19" s="19">
        <v>6.9199517282083234E-2</v>
      </c>
      <c r="DT19" s="19">
        <v>6.2917544372523726E-2</v>
      </c>
      <c r="DU19" s="19">
        <v>1.7896643864785677E-2</v>
      </c>
      <c r="DV19" s="19">
        <v>2.783012469634305E-4</v>
      </c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6">
        <v>103</v>
      </c>
      <c r="EV19" s="16">
        <v>107</v>
      </c>
      <c r="EW19" s="16">
        <v>118</v>
      </c>
      <c r="EX19" s="16">
        <v>131</v>
      </c>
      <c r="EY19" s="19">
        <v>0.94814756334291728</v>
      </c>
      <c r="EZ19" s="19">
        <v>0.99182284982960311</v>
      </c>
      <c r="FA19" s="19">
        <v>1.180263869252542</v>
      </c>
      <c r="FB19" s="19">
        <v>1.4029769522570561</v>
      </c>
      <c r="FC19" s="19">
        <v>0.79730263413253899</v>
      </c>
      <c r="FD19" s="19">
        <v>0.85056749855896618</v>
      </c>
      <c r="FE19" s="19">
        <v>1.0217289508229368</v>
      </c>
      <c r="FF19" s="19">
        <v>1.2450614715084252</v>
      </c>
      <c r="FG19" s="19">
        <v>4.6310669753426144</v>
      </c>
      <c r="FH19" s="19">
        <v>4.8515401319042741</v>
      </c>
      <c r="FI19" s="19">
        <v>5.7774382523035674</v>
      </c>
      <c r="FJ19" s="19">
        <v>6.8808261756708307</v>
      </c>
      <c r="FK19" s="19">
        <v>0.8409056405961336</v>
      </c>
      <c r="FL19" s="19">
        <v>0.85758005948854188</v>
      </c>
      <c r="FM19" s="19">
        <v>0.86567841093872933</v>
      </c>
      <c r="FN19" s="19">
        <v>0.88744256953431599</v>
      </c>
      <c r="FO19" s="1">
        <v>0.58417330697228742</v>
      </c>
      <c r="FP19" s="1">
        <v>0.68633077049027014</v>
      </c>
      <c r="FQ19" s="1">
        <v>0.86021970594370245</v>
      </c>
      <c r="FR19" s="1">
        <v>1.1614736786181847</v>
      </c>
      <c r="FS19" s="1">
        <v>0.25089833920679583</v>
      </c>
      <c r="FT19" s="1">
        <v>0.23432441541237581</v>
      </c>
      <c r="FU19" s="1">
        <v>0.26258631303324309</v>
      </c>
      <c r="FV19" s="1">
        <v>0.26019637103987892</v>
      </c>
      <c r="FW19" s="16">
        <v>98</v>
      </c>
      <c r="FX19" s="16">
        <v>103</v>
      </c>
      <c r="FY19" s="16">
        <v>118</v>
      </c>
      <c r="FZ19" s="16">
        <v>130</v>
      </c>
      <c r="GA19" s="19">
        <v>0.89768873440775465</v>
      </c>
      <c r="GB19" s="19">
        <v>0.96845740823161419</v>
      </c>
      <c r="GC19" s="19">
        <v>1.2014383400065358</v>
      </c>
      <c r="GD19" s="19">
        <v>1.4564144519991777</v>
      </c>
      <c r="GE19" s="19">
        <v>0.69721932428598332</v>
      </c>
      <c r="GF19" s="19">
        <v>0.74329759045247956</v>
      </c>
      <c r="GG19" s="19">
        <v>0.93891422298304628</v>
      </c>
      <c r="GH19" s="19">
        <v>1.1356473481105189</v>
      </c>
      <c r="GI19" s="19">
        <v>4.359689167869913</v>
      </c>
      <c r="GJ19" s="19">
        <v>4.6995410574769778</v>
      </c>
      <c r="GK19" s="19">
        <v>5.8373681923029697</v>
      </c>
      <c r="GL19" s="19">
        <v>7.0751148415412537</v>
      </c>
      <c r="GM19" s="19">
        <v>0.77668271591485438</v>
      </c>
      <c r="GN19" s="19">
        <v>0.76750674230447324</v>
      </c>
      <c r="GO19" s="19">
        <v>0.78149181003990487</v>
      </c>
      <c r="GP19" s="19">
        <v>0.77975561595921328</v>
      </c>
      <c r="GQ19" s="1">
        <v>0.29076708805233142</v>
      </c>
      <c r="GR19" s="1">
        <v>0.2732557561353004</v>
      </c>
      <c r="GS19" s="1">
        <v>0.41544264315188029</v>
      </c>
      <c r="GT19" s="1">
        <v>0.49210504298550006</v>
      </c>
      <c r="GU19" s="1">
        <v>0.33561233421068648</v>
      </c>
      <c r="GV19" s="1">
        <v>0.37718610559291843</v>
      </c>
      <c r="GW19" s="1">
        <v>0.43934489301691659</v>
      </c>
      <c r="GX19" s="1">
        <v>0.53688635700261367</v>
      </c>
      <c r="GY19" s="16"/>
      <c r="GZ19" s="16"/>
      <c r="HA19" s="16"/>
      <c r="HB19" s="16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"/>
      <c r="HT19" s="1"/>
      <c r="HU19" s="1"/>
      <c r="HV19" s="1"/>
      <c r="HW19" s="1"/>
      <c r="HX19" s="1"/>
      <c r="HY19" s="1"/>
      <c r="HZ19" s="1"/>
      <c r="IA19" s="16">
        <v>130</v>
      </c>
      <c r="IB19" s="16">
        <v>85</v>
      </c>
      <c r="IC19" s="16">
        <v>120</v>
      </c>
      <c r="ID19" s="16">
        <v>79</v>
      </c>
      <c r="IE19" s="16">
        <v>111</v>
      </c>
      <c r="IF19" s="16">
        <v>74</v>
      </c>
      <c r="IG19" s="16">
        <v>119</v>
      </c>
      <c r="IH19" s="16">
        <v>80</v>
      </c>
      <c r="II19" s="16">
        <v>117</v>
      </c>
      <c r="IJ19" s="16">
        <v>76</v>
      </c>
      <c r="IK19" s="16">
        <v>126</v>
      </c>
      <c r="IL19" s="16">
        <v>85</v>
      </c>
      <c r="IM19" s="16">
        <v>111</v>
      </c>
      <c r="IN19" s="16">
        <v>72</v>
      </c>
      <c r="IO19" s="16">
        <v>114</v>
      </c>
      <c r="IP19" s="16">
        <v>78</v>
      </c>
      <c r="IQ19" s="16">
        <v>125</v>
      </c>
      <c r="IR19" s="16">
        <v>79</v>
      </c>
      <c r="IS19" s="16">
        <v>114</v>
      </c>
      <c r="IT19" s="16">
        <v>78</v>
      </c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8">
        <v>5.2</v>
      </c>
      <c r="JF19" s="19">
        <v>4.41</v>
      </c>
      <c r="JG19" s="18">
        <v>12.8</v>
      </c>
      <c r="JH19" s="18">
        <v>35.799999999999997</v>
      </c>
      <c r="JI19" s="20">
        <v>300</v>
      </c>
      <c r="JJ19" s="18">
        <v>24.7</v>
      </c>
      <c r="JK19" s="18">
        <v>67.400000000000006</v>
      </c>
      <c r="JL19" s="18">
        <v>4.0999999999999996</v>
      </c>
      <c r="JM19" s="19">
        <v>4.67</v>
      </c>
      <c r="JN19" s="18">
        <v>12.9</v>
      </c>
      <c r="JO19" s="18">
        <v>38.5</v>
      </c>
      <c r="JP19" s="20">
        <v>311</v>
      </c>
      <c r="JQ19" s="18">
        <v>26.9</v>
      </c>
      <c r="JR19" s="18">
        <v>63.3</v>
      </c>
      <c r="JS19" s="18"/>
      <c r="JT19" s="19"/>
      <c r="JU19" s="18"/>
      <c r="JV19" s="18"/>
      <c r="JW19" s="20"/>
      <c r="JX19" s="18"/>
      <c r="JY19" s="18"/>
      <c r="JZ19" s="49">
        <v>56.6</v>
      </c>
      <c r="KA19" s="18">
        <v>55.1</v>
      </c>
      <c r="KB19" s="18">
        <v>53.9</v>
      </c>
      <c r="KC19" s="18">
        <v>54.2</v>
      </c>
      <c r="KD19" s="18">
        <v>53</v>
      </c>
      <c r="KE19" s="18">
        <v>52.6</v>
      </c>
      <c r="KF19" s="18">
        <v>52.7</v>
      </c>
      <c r="KG19" s="18">
        <v>52.1</v>
      </c>
      <c r="KH19" s="18">
        <v>52.8</v>
      </c>
      <c r="KI19" s="18">
        <v>52.6</v>
      </c>
      <c r="KJ19" s="18">
        <v>52.4</v>
      </c>
      <c r="KK19" s="18"/>
      <c r="KL19" s="18"/>
      <c r="KM19" s="18">
        <v>8</v>
      </c>
      <c r="KN19" s="18">
        <v>8</v>
      </c>
      <c r="KO19" s="18">
        <v>8</v>
      </c>
      <c r="KP19" s="18">
        <v>4</v>
      </c>
      <c r="KQ19" s="18">
        <v>1.5</v>
      </c>
      <c r="KR19" s="18">
        <v>1.5</v>
      </c>
      <c r="KS19" s="18">
        <v>1.5</v>
      </c>
      <c r="KT19" s="18">
        <v>0.5</v>
      </c>
      <c r="KU19" s="18">
        <v>1.5</v>
      </c>
      <c r="KV19" s="18">
        <v>1.5</v>
      </c>
      <c r="KW19" s="18"/>
      <c r="KX19" s="18"/>
      <c r="KY19" s="18">
        <v>180.16666666666666</v>
      </c>
      <c r="KZ19" s="18">
        <v>9.75</v>
      </c>
      <c r="LA19" s="18">
        <v>8.0666666666666664</v>
      </c>
      <c r="LB19" s="18">
        <v>1.1000000000000001</v>
      </c>
      <c r="LC19" s="18">
        <v>82.083333333333329</v>
      </c>
      <c r="LD19" s="18">
        <v>80.333333333333329</v>
      </c>
      <c r="LE19" s="18">
        <v>70.666666666666671</v>
      </c>
      <c r="LF19" s="18">
        <v>1.9893939393939393</v>
      </c>
      <c r="LG19" s="18">
        <v>25.866666666666664</v>
      </c>
      <c r="LH19" s="18">
        <v>14.233333333333331</v>
      </c>
      <c r="LI19" s="18">
        <v>9.081049069373945</v>
      </c>
      <c r="LJ19" s="18">
        <v>0</v>
      </c>
      <c r="LK19" s="18">
        <v>2.2000000000000002</v>
      </c>
      <c r="LL19" s="18">
        <v>3.1473773265651439</v>
      </c>
      <c r="LM19" s="18">
        <v>78.523489932885909</v>
      </c>
      <c r="LN19" s="18">
        <v>87.497512437810954</v>
      </c>
      <c r="LO19" s="18">
        <v>0</v>
      </c>
      <c r="LP19" s="18">
        <v>10.566666666666666</v>
      </c>
      <c r="LQ19" s="18">
        <v>25.4</v>
      </c>
      <c r="LR19" s="18">
        <v>7.1999999999999993</v>
      </c>
      <c r="LS19" s="18">
        <v>0</v>
      </c>
      <c r="LT19" s="18">
        <v>4.8</v>
      </c>
      <c r="LU19" s="18">
        <v>3.5333333333333341</v>
      </c>
      <c r="LV19" s="18">
        <v>95</v>
      </c>
      <c r="LW19" s="18">
        <v>68.333333333333329</v>
      </c>
      <c r="LX19" s="18">
        <v>0</v>
      </c>
      <c r="LY19" s="18">
        <v>14.666666666666666</v>
      </c>
      <c r="LZ19" s="18">
        <v>23.133333333333333</v>
      </c>
      <c r="MA19" s="18">
        <v>6.8999999999999986</v>
      </c>
      <c r="MB19" s="18">
        <v>0</v>
      </c>
      <c r="MC19" s="18">
        <v>3.0999999999999996</v>
      </c>
      <c r="MD19" s="18">
        <v>5.8999999999999995</v>
      </c>
      <c r="ME19" s="18">
        <v>146.66666666666666</v>
      </c>
      <c r="MF19" s="18">
        <v>100.66666666666667</v>
      </c>
      <c r="MG19" s="18">
        <v>0</v>
      </c>
      <c r="MH19" s="18">
        <v>16.400000000000002</v>
      </c>
      <c r="MI19" s="18">
        <v>22.042857142857144</v>
      </c>
      <c r="MJ19" s="18">
        <v>4.4714285714285706</v>
      </c>
      <c r="MK19" s="18">
        <v>0</v>
      </c>
      <c r="ML19" s="18">
        <v>1.9999999999999998</v>
      </c>
      <c r="MM19" s="18">
        <v>6.8714285714285719</v>
      </c>
      <c r="MN19" s="18">
        <v>111.00000000000001</v>
      </c>
      <c r="MO19" s="18">
        <v>98.142857142857139</v>
      </c>
      <c r="MP19" s="18">
        <v>0</v>
      </c>
      <c r="MQ19" s="18">
        <v>15.671428571428573</v>
      </c>
      <c r="MR19" s="18">
        <v>22</v>
      </c>
      <c r="MS19" s="18">
        <v>4.5</v>
      </c>
      <c r="MT19" s="18">
        <v>0.3666666666666667</v>
      </c>
      <c r="MU19" s="18">
        <v>2.4</v>
      </c>
      <c r="MV19" s="18">
        <v>10.96666666666667</v>
      </c>
      <c r="MW19" s="18">
        <v>123</v>
      </c>
      <c r="MX19" s="18">
        <v>115.66666666666666</v>
      </c>
      <c r="MY19" s="18">
        <v>0</v>
      </c>
      <c r="MZ19" s="18">
        <v>13.6</v>
      </c>
      <c r="NA19" s="18">
        <v>25.06666666666667</v>
      </c>
      <c r="NB19" s="18">
        <v>3.1333333333333329</v>
      </c>
      <c r="NC19" s="18">
        <v>0</v>
      </c>
      <c r="ND19" s="18">
        <v>1.3000000000000003</v>
      </c>
      <c r="NE19" s="18">
        <v>10.3</v>
      </c>
      <c r="NF19" s="18">
        <v>133.66666666666666</v>
      </c>
      <c r="NG19" s="18">
        <v>116.00000000000001</v>
      </c>
      <c r="NH19" s="18">
        <v>0</v>
      </c>
      <c r="NI19" s="18">
        <v>21.3</v>
      </c>
      <c r="NJ19" s="18">
        <v>28.066666666666663</v>
      </c>
      <c r="NK19" s="18">
        <v>5.3</v>
      </c>
      <c r="NL19" s="18">
        <v>10.566666666666666</v>
      </c>
      <c r="NM19" s="18">
        <v>4.5000000000000009</v>
      </c>
      <c r="NN19" s="18">
        <v>6.9000000000000048</v>
      </c>
      <c r="NO19" s="18">
        <v>96.666666666666686</v>
      </c>
      <c r="NP19" s="18">
        <v>119</v>
      </c>
      <c r="NQ19" s="18">
        <v>0</v>
      </c>
      <c r="NR19" s="18">
        <v>16.933333333333334</v>
      </c>
      <c r="NS19" s="18">
        <v>30.833333333333332</v>
      </c>
      <c r="NT19" s="18">
        <v>7.4000000000000021</v>
      </c>
      <c r="NU19" s="18">
        <v>1.3666666666666665</v>
      </c>
      <c r="NV19" s="18">
        <v>0.19999999999999998</v>
      </c>
      <c r="NW19" s="18">
        <v>11.700000000000003</v>
      </c>
      <c r="NX19" s="18">
        <v>121.99999999999996</v>
      </c>
      <c r="NY19" s="18">
        <v>90.333333333333329</v>
      </c>
      <c r="NZ19" s="18">
        <v>0</v>
      </c>
      <c r="OA19" s="18">
        <v>17.533333333333335</v>
      </c>
      <c r="OB19" s="18">
        <v>29.766666666666662</v>
      </c>
      <c r="OC19" s="18">
        <v>2.4666666666666668</v>
      </c>
      <c r="OD19" s="18">
        <v>0</v>
      </c>
      <c r="OE19" s="18">
        <v>0.19999999999999998</v>
      </c>
      <c r="OF19" s="18">
        <v>13.800000000000002</v>
      </c>
      <c r="OG19" s="18">
        <v>146.33333333333334</v>
      </c>
      <c r="OH19" s="18">
        <v>129.66666666666666</v>
      </c>
      <c r="OI19" s="18">
        <v>0</v>
      </c>
      <c r="OJ19" s="18">
        <v>19.5</v>
      </c>
      <c r="OK19" s="18">
        <v>29.599999999999998</v>
      </c>
      <c r="OL19" s="18">
        <v>9</v>
      </c>
      <c r="OM19" s="18">
        <v>0</v>
      </c>
      <c r="ON19" s="18">
        <v>1.9000000000000001</v>
      </c>
      <c r="OO19" s="18">
        <v>12.166666666666666</v>
      </c>
      <c r="OP19" s="18">
        <v>146.33333333333337</v>
      </c>
      <c r="OQ19" s="18">
        <v>102.33333333333333</v>
      </c>
      <c r="OR19" s="18">
        <v>0</v>
      </c>
      <c r="OS19" s="18">
        <v>20.099999999999998</v>
      </c>
      <c r="OT19" s="18">
        <v>29.966666666666665</v>
      </c>
      <c r="OU19" s="18">
        <v>2.4</v>
      </c>
      <c r="OV19" s="18">
        <v>0</v>
      </c>
      <c r="OW19" s="18">
        <v>0.40000000000000008</v>
      </c>
      <c r="OX19" s="18">
        <v>15.333333333333336</v>
      </c>
      <c r="OY19" s="18">
        <v>202.33333333333334</v>
      </c>
      <c r="OZ19" s="18">
        <v>144.33333333333334</v>
      </c>
      <c r="PA19" s="18">
        <v>0</v>
      </c>
      <c r="PB19" s="15">
        <v>20.766666666666666</v>
      </c>
      <c r="PC19" s="18" t="s">
        <v>378</v>
      </c>
      <c r="PD19" s="18" t="s">
        <v>378</v>
      </c>
      <c r="PE19" s="18" t="s">
        <v>378</v>
      </c>
      <c r="PF19" s="18" t="s">
        <v>378</v>
      </c>
      <c r="PG19" s="18" t="s">
        <v>378</v>
      </c>
      <c r="PH19" s="18" t="s">
        <v>378</v>
      </c>
      <c r="PI19" s="18" t="s">
        <v>378</v>
      </c>
      <c r="PJ19" s="18" t="s">
        <v>378</v>
      </c>
      <c r="PK19" s="18"/>
      <c r="PL19" s="18">
        <v>700.01709523809495</v>
      </c>
      <c r="PM19" s="18">
        <v>371.66809523809502</v>
      </c>
      <c r="PN19" s="18">
        <v>422.44398917748902</v>
      </c>
      <c r="PO19" s="21">
        <v>93.431475977322137</v>
      </c>
      <c r="PP19" s="21">
        <v>334.67770364497477</v>
      </c>
      <c r="PQ19" s="21">
        <v>124.62321660398865</v>
      </c>
      <c r="PR19" s="21">
        <v>143.3632343479062</v>
      </c>
      <c r="PS19" s="21">
        <v>0</v>
      </c>
      <c r="PT19" s="21">
        <v>696.09563057419177</v>
      </c>
      <c r="PU19" s="21">
        <v>91.181418446523594</v>
      </c>
      <c r="PV19" s="21">
        <v>399.19848327866589</v>
      </c>
      <c r="PW19" s="21">
        <v>187.79681474205208</v>
      </c>
      <c r="PX19" s="21">
        <v>141.26212786637043</v>
      </c>
      <c r="PY19" s="21">
        <v>0</v>
      </c>
      <c r="PZ19" s="21">
        <v>819.438844333612</v>
      </c>
      <c r="QA19" s="21"/>
      <c r="QB19" s="21"/>
      <c r="QC19" s="21"/>
      <c r="QD19" s="21"/>
      <c r="QE19" s="21"/>
      <c r="QF19" s="21"/>
      <c r="QG19" s="21">
        <v>836.02857142857204</v>
      </c>
      <c r="QH19" s="21"/>
      <c r="QI19" s="21"/>
      <c r="QJ19" s="21">
        <v>2575.2279966478209</v>
      </c>
      <c r="QK19" s="21">
        <v>2556.3283057640706</v>
      </c>
      <c r="QL19" s="21"/>
      <c r="QM19" s="21">
        <v>18.899690883750299</v>
      </c>
      <c r="QN19" s="21"/>
      <c r="QO19" s="21" t="s">
        <v>378</v>
      </c>
      <c r="QP19" s="21">
        <v>854.92826231232198</v>
      </c>
      <c r="QQ19" s="21"/>
      <c r="QR19" s="21"/>
      <c r="QS19" s="20">
        <v>56</v>
      </c>
      <c r="QT19" s="20">
        <v>59</v>
      </c>
      <c r="QU19" s="20"/>
      <c r="QV19" s="19">
        <v>4.1879999999999997</v>
      </c>
      <c r="QW19" s="19">
        <v>4.3739999999999997</v>
      </c>
      <c r="QX19" s="19"/>
      <c r="QY19" s="19">
        <v>1.58</v>
      </c>
      <c r="QZ19" s="19">
        <v>1.657</v>
      </c>
      <c r="RA19" s="19"/>
      <c r="RB19" s="19">
        <v>1.972</v>
      </c>
      <c r="RC19" s="19">
        <v>2.1120000000000001</v>
      </c>
      <c r="RD19" s="19"/>
      <c r="RE19" s="18">
        <v>47.975999999999999</v>
      </c>
      <c r="RF19" s="18">
        <v>62.744999999999997</v>
      </c>
      <c r="RG19" s="18"/>
      <c r="RH19" s="30">
        <v>39.787499999999994</v>
      </c>
      <c r="RI19" s="30">
        <v>164.95699999999999</v>
      </c>
      <c r="RJ19" s="30">
        <v>343.96749999999997</v>
      </c>
      <c r="RK19" s="30">
        <v>405.11900000000003</v>
      </c>
      <c r="RL19" s="30">
        <v>433.358</v>
      </c>
      <c r="RM19" s="30">
        <v>191.91900000000001</v>
      </c>
      <c r="RN19" s="30">
        <v>87.02</v>
      </c>
      <c r="RO19" s="30">
        <v>95.682000000000002</v>
      </c>
      <c r="RP19" s="30">
        <v>30.619</v>
      </c>
      <c r="RQ19" s="30">
        <v>18.36</v>
      </c>
      <c r="RR19" s="30">
        <v>63.183999999999997</v>
      </c>
      <c r="RS19" s="30">
        <v>194.99850000000001</v>
      </c>
      <c r="RT19" s="30">
        <v>333.721</v>
      </c>
      <c r="RU19" s="30">
        <v>401.26499999999999</v>
      </c>
      <c r="RV19" s="30">
        <v>392.827</v>
      </c>
      <c r="RW19" s="30">
        <v>323.77</v>
      </c>
      <c r="RX19" s="30">
        <v>35.411999999999999</v>
      </c>
      <c r="RY19" s="30">
        <v>41.923999999999999</v>
      </c>
      <c r="SI19" s="19">
        <v>4.49</v>
      </c>
      <c r="SJ19" s="19">
        <v>5.7</v>
      </c>
      <c r="SK19" s="19">
        <v>6.57</v>
      </c>
      <c r="SL19" s="19">
        <v>6.53</v>
      </c>
      <c r="SM19" s="19">
        <v>6.68</v>
      </c>
      <c r="SN19" s="19">
        <v>5.56</v>
      </c>
      <c r="SO19" s="19">
        <v>4.12</v>
      </c>
      <c r="SP19" s="19">
        <v>5.72</v>
      </c>
      <c r="SQ19" s="19">
        <v>5.3</v>
      </c>
      <c r="SR19" s="19">
        <v>4.74</v>
      </c>
      <c r="SS19" s="19">
        <v>4.42</v>
      </c>
      <c r="ST19" s="19">
        <v>3.65</v>
      </c>
      <c r="SU19" s="19">
        <v>5.27</v>
      </c>
      <c r="SV19" s="19">
        <v>7.43</v>
      </c>
      <c r="SW19" s="19">
        <v>8.6</v>
      </c>
      <c r="SX19" s="19">
        <v>9.15</v>
      </c>
      <c r="SY19" s="19">
        <v>7.47</v>
      </c>
      <c r="SZ19" s="19">
        <v>7.19</v>
      </c>
      <c r="TA19" s="19">
        <v>6.39</v>
      </c>
      <c r="TB19" s="19">
        <v>4.05</v>
      </c>
      <c r="TC19" s="19">
        <v>3.4</v>
      </c>
      <c r="TD19" s="19">
        <v>3.34</v>
      </c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>
        <v>0.96</v>
      </c>
      <c r="TQ19" s="19">
        <v>0.9</v>
      </c>
      <c r="TR19" s="19">
        <v>1.5</v>
      </c>
      <c r="TS19" s="19">
        <v>2.36</v>
      </c>
      <c r="TT19" s="19">
        <v>2.57</v>
      </c>
      <c r="TU19" s="19">
        <v>2.35</v>
      </c>
      <c r="TV19" s="19">
        <v>1.45</v>
      </c>
      <c r="TW19" s="19">
        <v>1.06</v>
      </c>
      <c r="TX19" s="19">
        <v>1.1000000000000001</v>
      </c>
      <c r="TY19" s="19">
        <v>0.88</v>
      </c>
      <c r="TZ19" s="19">
        <v>1.02</v>
      </c>
      <c r="UA19" s="19">
        <v>1.22</v>
      </c>
      <c r="UB19" s="19">
        <v>0.81</v>
      </c>
      <c r="UC19" s="19">
        <v>0.8</v>
      </c>
      <c r="UD19" s="19">
        <v>0.8</v>
      </c>
      <c r="UE19" s="19">
        <v>0.98</v>
      </c>
      <c r="UF19" s="19">
        <v>0.94</v>
      </c>
      <c r="UG19" s="19">
        <v>0.85</v>
      </c>
      <c r="UH19" s="19">
        <v>0.91</v>
      </c>
      <c r="UI19" s="19">
        <v>0.89</v>
      </c>
      <c r="UJ19" s="19">
        <v>0.87</v>
      </c>
      <c r="UK19" s="19">
        <v>0.87</v>
      </c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7">
        <v>0.13700000000000001</v>
      </c>
      <c r="UX19" s="17">
        <v>9.9000000000000005E-2</v>
      </c>
      <c r="UY19" s="17">
        <v>8.3000000000000004E-2</v>
      </c>
      <c r="UZ19" s="17">
        <v>8.2000000000000003E-2</v>
      </c>
      <c r="VA19" s="17">
        <v>8.5999999999999993E-2</v>
      </c>
      <c r="VB19" s="17">
        <v>8.7999999999999995E-2</v>
      </c>
      <c r="VC19" s="17">
        <v>9.5000000000000001E-2</v>
      </c>
      <c r="VD19" s="17">
        <v>0.122</v>
      </c>
      <c r="VE19" s="17">
        <v>0.12</v>
      </c>
      <c r="VF19" s="17">
        <v>0.114</v>
      </c>
      <c r="VG19" s="17">
        <v>0.17299999999999999</v>
      </c>
      <c r="VH19" s="17">
        <v>0.14499999999999999</v>
      </c>
      <c r="VI19" s="17">
        <v>0.12</v>
      </c>
      <c r="VJ19" s="17">
        <v>9.0999999999999998E-2</v>
      </c>
      <c r="VK19" s="17">
        <v>7.9000000000000001E-2</v>
      </c>
      <c r="VL19" s="17">
        <v>8.6999999999999994E-2</v>
      </c>
      <c r="VM19" s="17">
        <v>0.122</v>
      </c>
      <c r="VN19" s="17">
        <v>0.122</v>
      </c>
      <c r="VO19" s="17">
        <v>0.14299999999999999</v>
      </c>
      <c r="VP19" s="17">
        <v>0.19500000000000001</v>
      </c>
      <c r="VQ19" s="17">
        <v>0.16400000000000001</v>
      </c>
      <c r="VR19" s="17">
        <v>0.183</v>
      </c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>
        <v>0.59</v>
      </c>
      <c r="WE19" s="17">
        <v>0.53</v>
      </c>
      <c r="WF19" s="17">
        <v>0.51</v>
      </c>
      <c r="WG19" s="17">
        <v>0.57999999999999996</v>
      </c>
      <c r="WH19" s="17">
        <v>0.59</v>
      </c>
      <c r="WI19" s="17">
        <v>0.53</v>
      </c>
      <c r="WJ19" s="17">
        <v>0.51</v>
      </c>
      <c r="WK19" s="17">
        <v>0.61</v>
      </c>
      <c r="WL19" s="17">
        <v>0.69</v>
      </c>
      <c r="WM19" s="17">
        <v>0.68</v>
      </c>
      <c r="WN19" s="17">
        <v>0.68</v>
      </c>
      <c r="WO19" s="17">
        <v>0.65</v>
      </c>
      <c r="WP19" s="17">
        <v>0.55000000000000004</v>
      </c>
      <c r="WQ19" s="17">
        <v>0.6</v>
      </c>
      <c r="WR19" s="17">
        <v>0.63</v>
      </c>
      <c r="WS19" s="17">
        <v>0.62</v>
      </c>
      <c r="WT19" s="17">
        <v>0.65</v>
      </c>
      <c r="WU19" s="17">
        <v>0.75</v>
      </c>
      <c r="WV19" s="17">
        <v>0.75</v>
      </c>
      <c r="WW19" s="17">
        <v>0.7</v>
      </c>
      <c r="WX19" s="17">
        <v>0.57999999999999996</v>
      </c>
      <c r="WY19" s="17">
        <v>0.64</v>
      </c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>
        <v>0.96399999999999997</v>
      </c>
      <c r="XL19" s="17">
        <v>0.68400000000000005</v>
      </c>
      <c r="XM19" s="17">
        <v>0.16900000000000001</v>
      </c>
      <c r="XN19" s="17">
        <v>9.4E-2</v>
      </c>
      <c r="XO19" s="17">
        <v>0.08</v>
      </c>
      <c r="XP19" s="17">
        <v>0.08</v>
      </c>
      <c r="XQ19" s="17">
        <v>0.08</v>
      </c>
      <c r="XR19" s="17">
        <v>0.26200000000000001</v>
      </c>
      <c r="XS19" s="17">
        <v>0.89200000000000002</v>
      </c>
      <c r="XT19" s="17">
        <v>0.67</v>
      </c>
      <c r="XU19" s="17">
        <v>0.749</v>
      </c>
      <c r="XV19" s="17">
        <v>0.61099999999999999</v>
      </c>
      <c r="XW19" s="17">
        <v>0.36099999999999999</v>
      </c>
      <c r="XX19" s="17">
        <v>0.311</v>
      </c>
      <c r="XY19" s="17">
        <v>0.62</v>
      </c>
      <c r="XZ19" s="17">
        <v>0.57199999999999995</v>
      </c>
      <c r="YA19" s="17">
        <v>0.94099999999999995</v>
      </c>
      <c r="YB19" s="17">
        <v>1.9730000000000001</v>
      </c>
      <c r="YC19" s="17"/>
      <c r="YD19" s="17"/>
      <c r="YE19" s="17"/>
      <c r="YF19" s="17"/>
      <c r="YG19" s="17"/>
      <c r="YH19" s="17"/>
      <c r="YI19" s="17"/>
      <c r="YJ19" s="17"/>
      <c r="YK19" s="17"/>
      <c r="YL19" s="17">
        <v>0.37</v>
      </c>
      <c r="YM19" s="17">
        <v>0.33300000000000002</v>
      </c>
      <c r="YN19" s="17">
        <v>0.13</v>
      </c>
      <c r="YO19" s="17">
        <v>7.2999999999999995E-2</v>
      </c>
      <c r="YP19" s="17">
        <v>5.3999999999999999E-2</v>
      </c>
      <c r="YQ19" s="17">
        <v>0.05</v>
      </c>
      <c r="YR19" s="17">
        <v>0.05</v>
      </c>
      <c r="YS19" s="17">
        <v>0.05</v>
      </c>
      <c r="YT19" s="17">
        <v>0.05</v>
      </c>
      <c r="YU19" s="17">
        <v>0.05</v>
      </c>
      <c r="YV19" s="17">
        <v>0.29099999999999998</v>
      </c>
      <c r="YW19" s="17">
        <v>1.9630000000000001</v>
      </c>
      <c r="YX19" s="17">
        <v>1.833</v>
      </c>
      <c r="YY19" s="17">
        <v>1.492</v>
      </c>
      <c r="YZ19" s="17">
        <v>1.1060000000000001</v>
      </c>
      <c r="ZA19" s="17">
        <v>0.77600000000000002</v>
      </c>
      <c r="ZB19" s="17">
        <v>0.48499999999999999</v>
      </c>
      <c r="ZC19" s="17">
        <v>0.45500000000000002</v>
      </c>
      <c r="ZD19" s="17">
        <v>0.48</v>
      </c>
      <c r="ZE19" s="17">
        <v>0.623</v>
      </c>
      <c r="ZF19" s="17">
        <v>1.224</v>
      </c>
      <c r="ZG19" s="17">
        <v>1.944</v>
      </c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9">
        <v>8.3850000000000016</v>
      </c>
      <c r="ZT19" s="19">
        <v>2.9299999999999997</v>
      </c>
      <c r="ZU19" s="19"/>
      <c r="ZV19" s="19">
        <v>43.95</v>
      </c>
      <c r="ZW19" s="19">
        <v>33.33</v>
      </c>
      <c r="ZX19" s="19">
        <v>37.36</v>
      </c>
      <c r="ZY19" s="19">
        <v>46.28</v>
      </c>
      <c r="ZZ19" s="19">
        <v>38.54</v>
      </c>
      <c r="AAA19" s="19">
        <v>38.17</v>
      </c>
      <c r="AAB19" s="19"/>
      <c r="AAC19" s="19"/>
      <c r="AAD19" s="19"/>
      <c r="AAE19" s="20">
        <v>316.02223855591149</v>
      </c>
      <c r="AAF19" s="20">
        <v>1798.82632878031</v>
      </c>
      <c r="AAG19" s="20">
        <v>2659.7705438107701</v>
      </c>
      <c r="AAH19" s="20">
        <v>1203.8158222899001</v>
      </c>
      <c r="AAI19" s="20">
        <v>447.12742431730402</v>
      </c>
      <c r="AAJ19" s="20">
        <v>155.12467655416151</v>
      </c>
      <c r="AAK19" s="20">
        <v>1051.1611731800349</v>
      </c>
      <c r="AAL19" s="20">
        <v>2318.55993383131</v>
      </c>
      <c r="AAM19" s="20">
        <v>2333.7287388363102</v>
      </c>
      <c r="AAN19" s="20">
        <v>544.86851022990197</v>
      </c>
      <c r="AAO19" s="20"/>
      <c r="AAP19" s="20"/>
      <c r="AAQ19" s="20"/>
      <c r="AAR19" s="20"/>
      <c r="AAS19" s="20"/>
      <c r="AAT19" s="20"/>
      <c r="AAU19" s="18">
        <v>19.119500000000002</v>
      </c>
      <c r="AAV19" s="18">
        <v>36.478000000000002</v>
      </c>
      <c r="AAW19" s="18">
        <v>25.684999999999999</v>
      </c>
      <c r="AAX19" s="18">
        <v>37.860999999999997</v>
      </c>
      <c r="AAY19" s="18">
        <v>31.079000000000001</v>
      </c>
      <c r="AAZ19" s="18">
        <v>16.771000000000001</v>
      </c>
      <c r="ABA19" s="18">
        <v>30.076999999999998</v>
      </c>
      <c r="ABB19" s="18">
        <v>28.152000000000001</v>
      </c>
      <c r="ABC19" s="18">
        <v>23.983000000000001</v>
      </c>
      <c r="ABD19" s="18">
        <v>14.065</v>
      </c>
      <c r="ABE19" s="18"/>
      <c r="ABF19" s="18"/>
      <c r="ABG19" s="18"/>
      <c r="ABH19" s="18"/>
      <c r="ABI19" s="18"/>
      <c r="ABJ19" s="19">
        <v>60.286100923947451</v>
      </c>
      <c r="ABK19" s="19">
        <v>47.526925098484853</v>
      </c>
      <c r="ABL19" s="19">
        <v>47.846619700441799</v>
      </c>
      <c r="ABM19" s="19">
        <v>33.494783316255202</v>
      </c>
      <c r="ABN19" s="19">
        <v>36.780521965831603</v>
      </c>
      <c r="ABO19" s="19">
        <v>27.622383965083799</v>
      </c>
      <c r="ABP19" s="19">
        <v>28.667728922976998</v>
      </c>
      <c r="ABQ19" s="19">
        <v>23.117841982702402</v>
      </c>
      <c r="ABR19" s="19">
        <v>16.669455859940999</v>
      </c>
      <c r="ABS19" s="19">
        <v>57.428692399301198</v>
      </c>
      <c r="ABT19" s="19"/>
      <c r="ABU19" s="19"/>
      <c r="ABV19" s="19"/>
      <c r="ABW19" s="19"/>
      <c r="ABX19" s="19"/>
      <c r="ABY19" s="19">
        <v>36.443992733100849</v>
      </c>
      <c r="ABZ19" s="19">
        <v>14.263361471260549</v>
      </c>
      <c r="ACA19" s="19">
        <v>14.2467488163947</v>
      </c>
      <c r="ACB19" s="19">
        <v>12.304823450053901</v>
      </c>
      <c r="ACC19" s="19">
        <v>37.873606446216698</v>
      </c>
      <c r="ACD19" s="19">
        <v>49.26501433048135</v>
      </c>
      <c r="ACE19" s="19">
        <v>22.331677195908803</v>
      </c>
      <c r="ACF19" s="19">
        <v>14.942903138925301</v>
      </c>
      <c r="ACG19" s="19">
        <v>10.1321378334403</v>
      </c>
      <c r="ACH19" s="19">
        <v>31.756852421085</v>
      </c>
      <c r="ACI19" s="19"/>
      <c r="ACJ19" s="19"/>
      <c r="ACK19" s="19"/>
      <c r="ACL19" s="19"/>
      <c r="ACM19" s="19"/>
      <c r="ACN19" s="22">
        <v>4.2051381063749442</v>
      </c>
      <c r="ACO19" s="22">
        <v>2.614122214266124</v>
      </c>
      <c r="ACP19" s="22">
        <v>1.1771097297228243</v>
      </c>
      <c r="ACQ19" s="22">
        <v>0.4270746438406684</v>
      </c>
      <c r="ACR19" s="22">
        <v>2.0871244498476846</v>
      </c>
      <c r="ACS19" s="22">
        <v>1.4370124845432997</v>
      </c>
      <c r="ACT19" s="22">
        <v>1.59101589210882</v>
      </c>
      <c r="ACU19" s="22">
        <v>0.74551440136156177</v>
      </c>
      <c r="ACV19" s="22">
        <v>0.47258865831617991</v>
      </c>
      <c r="ACW19" s="22">
        <v>0.10689565213006011</v>
      </c>
      <c r="ACX19" s="22">
        <v>9.3938674675491038E-2</v>
      </c>
      <c r="ACY19" s="22">
        <v>2.6795274333893602</v>
      </c>
      <c r="ACZ19" s="22">
        <v>0.2592369837883155</v>
      </c>
      <c r="ADA19" s="22">
        <v>0.51429202590862788</v>
      </c>
      <c r="ADB19" s="22">
        <v>1.6668420501185826</v>
      </c>
      <c r="ADC19" s="22">
        <v>3.1128752003322147</v>
      </c>
      <c r="ADD19" s="22">
        <v>0.26240684087010235</v>
      </c>
      <c r="ADE19" s="22">
        <v>1.0303826430987171</v>
      </c>
      <c r="ADF19" s="22">
        <v>1.2550093612429107</v>
      </c>
      <c r="ADG19" s="22">
        <v>1.0922629060427298</v>
      </c>
      <c r="ADH19" s="22">
        <v>0.16466780297056599</v>
      </c>
      <c r="ADI19" s="22">
        <v>0.40662984144458258</v>
      </c>
      <c r="ADJ19" s="22">
        <v>0.33600653086590931</v>
      </c>
      <c r="ADK19" s="22">
        <v>7.6301799411258671</v>
      </c>
      <c r="ADL19" s="22">
        <v>1.1589002859451636</v>
      </c>
      <c r="ADM19" s="22">
        <v>2.0582001625819872</v>
      </c>
      <c r="ADN19" s="22">
        <v>3.3517966169028934</v>
      </c>
      <c r="ADO19" s="22">
        <v>1.7240573534071248E-2</v>
      </c>
      <c r="ADP19" s="22">
        <v>9.2126791636359837E-5</v>
      </c>
      <c r="ADQ19" s="22">
        <v>9.4606836804772435E-4</v>
      </c>
      <c r="ADR19" s="22">
        <v>1.594270666782073E-2</v>
      </c>
      <c r="ADS19" s="22">
        <v>37.7249904996143</v>
      </c>
      <c r="ADT19" s="22">
        <v>23.954030408408993</v>
      </c>
      <c r="ADU19" s="22">
        <v>9.8502721730832601</v>
      </c>
      <c r="ADV19" s="22">
        <v>2.093923076078954</v>
      </c>
      <c r="ADW19" s="22">
        <v>0.35603714858408259</v>
      </c>
      <c r="ADX19" s="22">
        <v>2.4220376956313259</v>
      </c>
      <c r="ADY19" s="22">
        <v>1.9594898581681874</v>
      </c>
      <c r="ADZ19" s="22">
        <v>0.4421567972491911</v>
      </c>
      <c r="AEA19" s="22">
        <v>0.66580561316856102</v>
      </c>
      <c r="AEB19" s="22">
        <v>1.5575863575787208</v>
      </c>
      <c r="AEC19" s="22">
        <v>0.42745983869784315</v>
      </c>
      <c r="AED19" s="22">
        <v>9.6899611994794626</v>
      </c>
      <c r="AEE19" s="22">
        <v>1.2459782819586545</v>
      </c>
      <c r="AEF19" s="22">
        <v>0.11713673385757449</v>
      </c>
      <c r="AEG19" s="22">
        <v>3.9848855254202951</v>
      </c>
      <c r="AEH19" s="22">
        <v>4.1020222592778701</v>
      </c>
      <c r="AEI19" s="22">
        <v>2.2751202027618156</v>
      </c>
      <c r="AEJ19" s="22">
        <v>3.312818737439776</v>
      </c>
      <c r="AEK19" s="22">
        <v>3.1520091947082305</v>
      </c>
      <c r="AEL19" s="22">
        <v>0.11689264551412869</v>
      </c>
      <c r="AEM19" s="22">
        <v>1.2088462631188552</v>
      </c>
      <c r="AEN19" s="22">
        <v>41.123854300204634</v>
      </c>
      <c r="AEO19" s="22">
        <v>42.332700563323492</v>
      </c>
      <c r="AEP19" s="22">
        <v>23.479146674849773</v>
      </c>
      <c r="AEQ19" s="22">
        <v>34.188152761826721</v>
      </c>
      <c r="AER19" s="22">
        <v>32.528604912035711</v>
      </c>
      <c r="AES19" s="22">
        <v>1.2063272814798069</v>
      </c>
      <c r="AET19" s="22">
        <v>1.8029914438359522</v>
      </c>
      <c r="AEU19" s="22">
        <v>34.0190937051863</v>
      </c>
      <c r="AEV19" s="22">
        <v>0.20119872416655679</v>
      </c>
      <c r="AEW19" s="22">
        <v>0.46433018374783736</v>
      </c>
      <c r="AEX19" s="22">
        <v>0.18163299229252242</v>
      </c>
      <c r="AEY19" s="22">
        <v>5.2859544076185309E-2</v>
      </c>
      <c r="AEZ19" s="22">
        <v>0.26316724966076455</v>
      </c>
      <c r="AFA19" s="22">
        <v>3.2767809289375352E-2</v>
      </c>
      <c r="AFB19" s="22">
        <v>6.6195012844812509E-2</v>
      </c>
      <c r="AFC19" s="22">
        <v>0.16420442752657669</v>
      </c>
      <c r="AFD19" s="22">
        <v>3.9135880731587462E-2</v>
      </c>
      <c r="AFE19" s="22">
        <v>4.6133664642755277E-2</v>
      </c>
      <c r="AFF19" s="22">
        <v>4.8096236716192973</v>
      </c>
      <c r="AFG19" s="22">
        <v>0.81289083038490428</v>
      </c>
      <c r="AFH19" s="22">
        <v>5.2638638295339886E-2</v>
      </c>
      <c r="AFI19" s="22">
        <v>7.9405717847515461E-2</v>
      </c>
      <c r="AFJ19" s="22">
        <v>0.25764680401611573</v>
      </c>
      <c r="AFK19" s="22">
        <v>4.2863802646832184E-2</v>
      </c>
      <c r="AFL19" s="22">
        <v>0.1015079055486347</v>
      </c>
      <c r="AFM19" s="22">
        <v>2.9138140511650267E-2</v>
      </c>
      <c r="AFN19" s="22">
        <v>58.650226835058106</v>
      </c>
      <c r="AFO19" s="22">
        <v>39.824083817290571</v>
      </c>
      <c r="AFP19" s="22">
        <v>0.74876600320015252</v>
      </c>
      <c r="AFQ19" s="22">
        <v>31772441.279803202</v>
      </c>
      <c r="AFR19" s="22">
        <v>5.2139604963164665E-2</v>
      </c>
      <c r="AFS19" s="22">
        <v>6.4625405925959056E-3</v>
      </c>
      <c r="AFT19" s="22">
        <v>1.8465855865599345E-2</v>
      </c>
      <c r="AFU19" s="22">
        <v>1.1184077936876093E-2</v>
      </c>
      <c r="AFV19" s="22">
        <v>7.2817779287232534E-3</v>
      </c>
      <c r="AFW19" s="22">
        <v>2.7211208504969411E-2</v>
      </c>
      <c r="AFX19" s="22">
        <v>1226957.54585225</v>
      </c>
      <c r="AFY19" s="22">
        <v>7.3424048221651578E-2</v>
      </c>
      <c r="AFZ19" s="22">
        <v>1.1805788822029515E-2</v>
      </c>
      <c r="AGA19" s="22">
        <v>2.1988363586415205E-2</v>
      </c>
      <c r="AGB19" s="22">
        <v>1.3636338486040008E-2</v>
      </c>
      <c r="AGC19" s="22">
        <v>8.3520251003751968E-3</v>
      </c>
      <c r="AGD19" s="22">
        <v>3.9629895813206854E-2</v>
      </c>
      <c r="AGE19" s="22">
        <v>4705487.3390250299</v>
      </c>
      <c r="AGF19" s="22">
        <v>0.15578224266321067</v>
      </c>
      <c r="AGG19" s="22">
        <v>2.4753425441210276E-2</v>
      </c>
      <c r="AGH19" s="22">
        <v>4.2698823989191587E-2</v>
      </c>
      <c r="AGI19" s="22">
        <v>2.316559973065303E-2</v>
      </c>
      <c r="AGJ19" s="22">
        <v>1.9533224258538557E-2</v>
      </c>
      <c r="AGK19" s="22">
        <v>8.8329993232808809E-2</v>
      </c>
      <c r="AGL19" s="22">
        <v>2.2324305849238102E-5</v>
      </c>
      <c r="AGM19" s="22">
        <v>0.36014941919990595</v>
      </c>
      <c r="AGN19" s="22">
        <v>7.8976652130617248E-2</v>
      </c>
      <c r="AGO19" s="22">
        <v>0.11395245640538296</v>
      </c>
      <c r="AGP19" s="22">
        <v>6.474523692895251E-2</v>
      </c>
      <c r="AGQ19" s="22">
        <v>4.9207219476430447E-2</v>
      </c>
      <c r="AGR19" s="22">
        <v>0.16722031066390586</v>
      </c>
      <c r="AGS19" s="22">
        <v>2.5144452284493429E-5</v>
      </c>
      <c r="AGT19" s="22">
        <v>0.26784187949231536</v>
      </c>
      <c r="AGU19" s="22">
        <v>6.583125205403359E-2</v>
      </c>
      <c r="AGV19" s="22">
        <v>9.9507082561571508E-2</v>
      </c>
      <c r="AGW19" s="22">
        <v>5.954928825625621E-2</v>
      </c>
      <c r="AGX19" s="22">
        <v>3.9957794305315292E-2</v>
      </c>
      <c r="AGY19" s="22">
        <v>0.10250354487671022</v>
      </c>
      <c r="AGZ19" s="22">
        <v>3.8407864204952981E-5</v>
      </c>
      <c r="AHA19" s="22">
        <v>0.24956309140491556</v>
      </c>
      <c r="AHB19" s="22">
        <v>7.1407324747829043E-2</v>
      </c>
      <c r="AHC19" s="22">
        <v>0.13046206143250774</v>
      </c>
      <c r="AHD19" s="22">
        <v>9.0126299531324505E-2</v>
      </c>
      <c r="AHE19" s="22">
        <v>4.0335761901183223E-2</v>
      </c>
      <c r="AHF19" s="22">
        <v>4.7693705224578782E-2</v>
      </c>
      <c r="AHG19" s="22">
        <v>2.5967170656642879E-4</v>
      </c>
      <c r="AHH19" s="22">
        <v>1.0612828756958217</v>
      </c>
      <c r="AHI19" s="22">
        <v>0.23915637357383432</v>
      </c>
      <c r="AHJ19" s="22">
        <v>0.7500350858821565</v>
      </c>
      <c r="AHK19" s="22">
        <v>0.56447042547266491</v>
      </c>
      <c r="AHL19" s="22">
        <v>0.18556466040949163</v>
      </c>
      <c r="AHM19" s="22">
        <v>7.2091416239830716E-2</v>
      </c>
      <c r="AHN19" s="22">
        <v>5.9047464161441265E-4</v>
      </c>
      <c r="AHO19" s="22">
        <v>1.3260842802501949</v>
      </c>
      <c r="AHP19" s="22">
        <v>0.3056982515361667</v>
      </c>
      <c r="AHQ19" s="22">
        <v>0.94833151074184019</v>
      </c>
      <c r="AHR19" s="22">
        <v>0.6910678445681383</v>
      </c>
      <c r="AHS19" s="22">
        <v>0.25726366617370194</v>
      </c>
      <c r="AHT19" s="22">
        <v>7.2054517972188231E-2</v>
      </c>
      <c r="AHU19" s="22">
        <v>2.2219637469269901E-4</v>
      </c>
      <c r="AHV19" s="22">
        <v>0.49477934210315189</v>
      </c>
      <c r="AHW19" s="22">
        <v>0.13163809793779196</v>
      </c>
      <c r="AHX19" s="22">
        <v>0.33883402202799828</v>
      </c>
      <c r="AHY19" s="22">
        <v>0.2349778919496521</v>
      </c>
      <c r="AHZ19" s="22">
        <v>0.10385613007834617</v>
      </c>
      <c r="AIA19" s="22">
        <v>2.4307222137361629E-2</v>
      </c>
      <c r="AIB19" s="22">
        <v>1.3339735174061284E-4</v>
      </c>
      <c r="AIC19" s="22">
        <v>0.23733654022864062</v>
      </c>
      <c r="AID19" s="22">
        <v>7.695567643466919E-2</v>
      </c>
      <c r="AIE19" s="22">
        <v>0.14984695177346119</v>
      </c>
      <c r="AIF19" s="22">
        <v>0.10433690658092676</v>
      </c>
      <c r="AIG19" s="22">
        <v>4.5510045192534439E-2</v>
      </c>
      <c r="AIH19" s="22">
        <v>1.0533912020510256E-2</v>
      </c>
      <c r="AII19" s="22">
        <v>3.1400681266603134E-4</v>
      </c>
      <c r="AIJ19" s="22">
        <v>0.23894869791953449</v>
      </c>
      <c r="AIK19" s="22">
        <v>0.11855480057541294</v>
      </c>
      <c r="AIL19" s="22">
        <v>0.11490382271362501</v>
      </c>
      <c r="AIM19" s="22">
        <v>8.658787647219518E-2</v>
      </c>
      <c r="AIN19" s="22">
        <v>2.8315946241429833E-2</v>
      </c>
      <c r="AIO19" s="22">
        <v>5.4900746304965475E-3</v>
      </c>
      <c r="AIP19" s="22">
        <v>2.1394524543590096E-3</v>
      </c>
      <c r="AIQ19" s="22">
        <v>0.94366169201244499</v>
      </c>
      <c r="AIR19" s="22">
        <v>0.44954537588484672</v>
      </c>
      <c r="AIS19" s="22">
        <v>0.46972479069292278</v>
      </c>
      <c r="AIT19" s="22">
        <v>0.36967465389555032</v>
      </c>
      <c r="AIU19" s="22">
        <v>0.10005013679737242</v>
      </c>
      <c r="AIV19" s="22">
        <v>2.4391525434675366E-2</v>
      </c>
      <c r="AIW19" s="22">
        <v>4.229943339942142E-3</v>
      </c>
      <c r="AIX19" s="22">
        <v>1.0954516621918531</v>
      </c>
      <c r="AIY19" s="22">
        <v>0.4928297912889843</v>
      </c>
      <c r="AIZ19" s="22">
        <v>0.57077016169679862</v>
      </c>
      <c r="AJA19" s="22">
        <v>0.47327968226693345</v>
      </c>
      <c r="AJB19" s="22">
        <v>9.7490479429865121E-2</v>
      </c>
      <c r="AJC19" s="22">
        <v>3.1851709206070063E-2</v>
      </c>
      <c r="AJD19" s="22">
        <v>9.2593040608535491E-3</v>
      </c>
      <c r="AJE19" s="22">
        <v>1.0737345647790613</v>
      </c>
      <c r="AJF19" s="22">
        <v>0.60591208236933869</v>
      </c>
      <c r="AJG19" s="22">
        <v>0.43561711700547351</v>
      </c>
      <c r="AJH19" s="22">
        <v>0.32546714860823145</v>
      </c>
      <c r="AJI19" s="22">
        <v>0.110149968397242</v>
      </c>
      <c r="AJJ19" s="22">
        <v>3.2205365404249071E-2</v>
      </c>
      <c r="AJK19" s="22">
        <v>12.39468652890932</v>
      </c>
      <c r="AJL19" s="22">
        <v>35.416179080461028</v>
      </c>
      <c r="AJM19" s="22">
        <v>21.450254455854367</v>
      </c>
      <c r="AJN19" s="22">
        <v>13.965924624606666</v>
      </c>
      <c r="AJO19" s="22">
        <v>52.189134390629647</v>
      </c>
      <c r="AJP19" s="22">
        <v>16.078912982828662</v>
      </c>
      <c r="AJQ19" s="22">
        <v>29.947086981688908</v>
      </c>
      <c r="AJR19" s="22">
        <v>18.572033027755165</v>
      </c>
      <c r="AJS19" s="22">
        <v>11.375053953933744</v>
      </c>
      <c r="AJT19" s="22">
        <v>53.974000035482426</v>
      </c>
      <c r="AJU19" s="22">
        <v>15.889760615865118</v>
      </c>
      <c r="AJV19" s="22">
        <v>27.409301123943369</v>
      </c>
      <c r="AJW19" s="22">
        <v>14.870500857235244</v>
      </c>
      <c r="AJX19" s="22">
        <v>12.538800266708124</v>
      </c>
      <c r="AJY19" s="22">
        <v>56.700938260191514</v>
      </c>
      <c r="AJZ19" s="22">
        <v>21.928857279866985</v>
      </c>
      <c r="AKA19" s="22">
        <v>31.640327689139507</v>
      </c>
      <c r="AKB19" s="22">
        <v>17.977326486542179</v>
      </c>
      <c r="AKC19" s="22">
        <v>13.66300120259733</v>
      </c>
      <c r="AKD19" s="22">
        <v>46.430815030993536</v>
      </c>
      <c r="AKE19" s="22">
        <v>24.578401323502639</v>
      </c>
      <c r="AKF19" s="22">
        <v>37.151427831294939</v>
      </c>
      <c r="AKG19" s="22">
        <v>22.233001190526942</v>
      </c>
      <c r="AKH19" s="22">
        <v>14.918426640767999</v>
      </c>
      <c r="AKI19" s="22">
        <v>38.270170845202401</v>
      </c>
      <c r="AKJ19" s="22">
        <v>28.612934847793987</v>
      </c>
      <c r="AKK19" s="22">
        <v>52.276184229836034</v>
      </c>
      <c r="AKL19" s="22">
        <v>36.113633239578199</v>
      </c>
      <c r="AKM19" s="22">
        <v>16.162550990257827</v>
      </c>
      <c r="AKN19" s="22">
        <v>19.110880922369986</v>
      </c>
      <c r="AKO19" s="22">
        <v>22.534649248630657</v>
      </c>
      <c r="AKP19" s="22">
        <v>70.672494869984774</v>
      </c>
      <c r="AKQ19" s="22">
        <v>53.187556154863458</v>
      </c>
      <c r="AKR19" s="22">
        <v>17.484938715121324</v>
      </c>
      <c r="AKS19" s="22">
        <v>6.7928558813845505</v>
      </c>
      <c r="AKT19" s="22">
        <v>23.052701558191309</v>
      </c>
      <c r="AKU19" s="22">
        <v>71.513668087741493</v>
      </c>
      <c r="AKV19" s="22">
        <v>52.113418042913018</v>
      </c>
      <c r="AKW19" s="22">
        <v>19.400250044828489</v>
      </c>
      <c r="AKX19" s="22">
        <v>5.4336303540672066</v>
      </c>
      <c r="AKY19" s="22">
        <v>26.605415128739949</v>
      </c>
      <c r="AKZ19" s="22">
        <v>68.481844975119827</v>
      </c>
      <c r="ALA19" s="22">
        <v>47.491451633941459</v>
      </c>
      <c r="ALB19" s="22">
        <v>20.990393341178375</v>
      </c>
      <c r="ALC19" s="22">
        <v>4.9127398961402164</v>
      </c>
      <c r="ALD19" s="22">
        <v>32.424706436073066</v>
      </c>
      <c r="ALE19" s="22">
        <v>63.136907460226979</v>
      </c>
      <c r="ALF19" s="22">
        <v>43.961585721445466</v>
      </c>
      <c r="ALG19" s="22">
        <v>19.175321738781506</v>
      </c>
      <c r="ALH19" s="22">
        <v>4.4383861036999619</v>
      </c>
      <c r="ALI19" s="22">
        <v>49.615169116902258</v>
      </c>
      <c r="ALJ19" s="22">
        <v>48.087235341336175</v>
      </c>
      <c r="ALK19" s="22">
        <v>36.237015403763984</v>
      </c>
      <c r="ALL19" s="22">
        <v>11.850219937572195</v>
      </c>
      <c r="ALM19" s="22">
        <v>2.2975955417615705</v>
      </c>
      <c r="ALN19" s="22">
        <v>47.63840470477826</v>
      </c>
      <c r="ALO19" s="22">
        <v>49.776820937935042</v>
      </c>
      <c r="ALP19" s="22">
        <v>39.174489864814291</v>
      </c>
      <c r="ALQ19" s="22">
        <v>10.602331073120743</v>
      </c>
      <c r="ALR19" s="22">
        <v>2.5847743572866886</v>
      </c>
      <c r="ALS19" s="22">
        <v>44.988730064355138</v>
      </c>
      <c r="ALT19" s="22">
        <v>52.103637375907894</v>
      </c>
      <c r="ALU19" s="22">
        <v>43.204068111957014</v>
      </c>
      <c r="ALV19" s="22">
        <v>8.899569263950875</v>
      </c>
      <c r="ALW19" s="22">
        <v>2.9076325597369608</v>
      </c>
      <c r="ALX19" s="22">
        <v>56.430341561558571</v>
      </c>
      <c r="ALY19" s="22">
        <v>40.570279778141348</v>
      </c>
      <c r="ALZ19" s="22">
        <v>30.311695207018108</v>
      </c>
      <c r="AMA19" s="22">
        <v>10.258584571123237</v>
      </c>
      <c r="AMB19" s="22">
        <v>2.9993786603000774</v>
      </c>
      <c r="AMC19" s="22">
        <v>4.2489203577998378</v>
      </c>
      <c r="AMD19" s="22">
        <v>2.6704000271901212</v>
      </c>
      <c r="AME19" s="22">
        <v>1.1731199141079496</v>
      </c>
      <c r="AMF19" s="22">
        <v>0.43147876509378436</v>
      </c>
      <c r="AMG19" s="22">
        <v>2.1291823873089206</v>
      </c>
      <c r="AMH19" s="22">
        <v>1.4972801130821716</v>
      </c>
      <c r="AMI19" s="22">
        <v>1.5785203306097169</v>
      </c>
      <c r="AMJ19" s="22">
        <v>0.76279834066078178</v>
      </c>
      <c r="AMK19" s="22">
        <v>0.40832565621543632</v>
      </c>
      <c r="AML19" s="22">
        <v>0.14314438632579896</v>
      </c>
      <c r="AMM19" s="22">
        <v>0.11619965253197541</v>
      </c>
      <c r="AMN19" s="22">
        <v>2.7589632214643514</v>
      </c>
      <c r="AMO19" s="22">
        <v>0.26593514506043592</v>
      </c>
      <c r="AMP19" s="22">
        <v>0.52894121679457096</v>
      </c>
      <c r="AMQ19" s="22">
        <v>1.7059755367775746</v>
      </c>
      <c r="AMR19" s="22">
        <v>3.126407403419591</v>
      </c>
      <c r="AMS19" s="22">
        <v>0.26507253521354557</v>
      </c>
      <c r="AMT19" s="22">
        <v>1.0830349783676136</v>
      </c>
      <c r="AMU19" s="22">
        <v>1.2351609939231485</v>
      </c>
      <c r="AMV19" s="22">
        <v>1.122512954380247</v>
      </c>
      <c r="AMW19" s="22">
        <v>0.16640622988023884</v>
      </c>
      <c r="AMX19" s="22">
        <v>0.41424513471455815</v>
      </c>
      <c r="AMY19" s="22">
        <v>0.34335933668656826</v>
      </c>
      <c r="AMZ19" s="22">
        <v>7.7706819199249724</v>
      </c>
      <c r="ANA19" s="22">
        <v>1.1057395663696565</v>
      </c>
      <c r="ANB19" s="22">
        <v>2.1693657162025413</v>
      </c>
      <c r="ANC19" s="22">
        <v>3.4006955199192674</v>
      </c>
      <c r="AND19" s="22">
        <v>1.7519452634316982E-2</v>
      </c>
      <c r="ANE19" s="22">
        <v>9.9036756212335852E-5</v>
      </c>
      <c r="ANF19" s="22">
        <v>9.9380913722378009E-4</v>
      </c>
      <c r="ANG19" s="22">
        <v>1.6186171491595659E-2</v>
      </c>
      <c r="ANH19" s="22">
        <v>37.018574894856798</v>
      </c>
      <c r="ANI19" s="22">
        <v>24.017837130196749</v>
      </c>
      <c r="ANJ19" s="22">
        <v>9.8400390179614661</v>
      </c>
      <c r="ANK19" s="22">
        <v>2.1536337534165519</v>
      </c>
      <c r="ANL19" s="22">
        <v>0.35419130084243378</v>
      </c>
      <c r="ANM19" s="22">
        <v>2.4709613271967505</v>
      </c>
      <c r="ANN19" s="22">
        <v>1.9982938184015606</v>
      </c>
      <c r="ANO19" s="22">
        <v>0.46988280305868463</v>
      </c>
      <c r="ANP19" s="22">
        <v>0.68397313456363951</v>
      </c>
      <c r="ANQ19" s="22">
        <v>1.5879455133410061</v>
      </c>
      <c r="ANR19" s="22">
        <v>0.43072833974295094</v>
      </c>
      <c r="ANS19" s="22">
        <v>10.000212874225191</v>
      </c>
      <c r="ANT19" s="22">
        <v>1.2994827993935258</v>
      </c>
      <c r="ANU19" s="22">
        <v>0.24214696787970819</v>
      </c>
      <c r="ANV19" s="22">
        <v>3.9496992990363209</v>
      </c>
      <c r="ANW19" s="22">
        <v>4.1918462669160288</v>
      </c>
      <c r="ANX19" s="22">
        <v>2.2933934983117679</v>
      </c>
      <c r="ANY19" s="22">
        <v>3.514973108997395</v>
      </c>
      <c r="ANZ19" s="22">
        <v>2.9729247253440696</v>
      </c>
      <c r="AOA19" s="22">
        <v>0.19343435646070956</v>
      </c>
      <c r="AOB19" s="22">
        <v>2.4214181330461884</v>
      </c>
      <c r="AOC19" s="22">
        <v>39.496152219083044</v>
      </c>
      <c r="AOD19" s="22">
        <v>41.917570352129232</v>
      </c>
      <c r="AOE19" s="22">
        <v>22.933446789146057</v>
      </c>
      <c r="AOF19" s="22">
        <v>35.148982858724722</v>
      </c>
      <c r="AOG19" s="22">
        <v>29.728614407864889</v>
      </c>
      <c r="AOH19" s="22">
        <v>1.934302388294876</v>
      </c>
      <c r="AOI19" s="22">
        <v>1.827791990341721</v>
      </c>
      <c r="AOJ19" s="22">
        <v>16.311165626481934</v>
      </c>
      <c r="AOK19" s="22">
        <v>0.21829626215871512</v>
      </c>
      <c r="AOL19" s="22">
        <v>0.44870965531677032</v>
      </c>
      <c r="AOM19" s="22">
        <v>0.19693202532660536</v>
      </c>
      <c r="AON19" s="22">
        <v>4.8521360944385389E-2</v>
      </c>
      <c r="AOO19" s="22">
        <v>0.58896670869280643</v>
      </c>
      <c r="AOP19" s="22">
        <v>8.1305690519856741E-2</v>
      </c>
      <c r="AOQ19" s="22">
        <v>0.14494944693733433</v>
      </c>
      <c r="AOR19" s="22">
        <v>0.36271157123561537</v>
      </c>
      <c r="AOS19" s="22">
        <v>3.8428282497679753E-2</v>
      </c>
      <c r="AOT19" s="22">
        <v>4.6355074095754858E-2</v>
      </c>
      <c r="AOU19" s="22">
        <v>4.2817080817438082</v>
      </c>
      <c r="AOV19" s="22">
        <v>1.3660950659449824</v>
      </c>
      <c r="AOW19" s="22">
        <v>8.2162754612257416E-2</v>
      </c>
      <c r="AOX19" s="22">
        <v>0.10712084501779971</v>
      </c>
      <c r="AOY19" s="22">
        <v>1.5497359744791697</v>
      </c>
      <c r="AOZ19" s="22">
        <v>2.1707381552583557E-2</v>
      </c>
      <c r="APA19" s="22">
        <v>0.41547939272071832</v>
      </c>
      <c r="APB19" s="22">
        <v>0.1153014857855451</v>
      </c>
      <c r="APC19" s="22">
        <v>55.248103788336145</v>
      </c>
      <c r="APD19" s="22">
        <v>43.31000952917497</v>
      </c>
      <c r="APE19" s="22">
        <v>0.81645333031772116</v>
      </c>
      <c r="APF19" s="22">
        <v>23544596.2567118</v>
      </c>
      <c r="APG19" s="22">
        <v>1.7419611367843951E-2</v>
      </c>
      <c r="APH19" s="22">
        <v>4.923741421951862E-3</v>
      </c>
      <c r="API19" s="22">
        <v>1.1293320920674907E-2</v>
      </c>
      <c r="APJ19" s="22">
        <v>4.8448163040975744E-3</v>
      </c>
      <c r="APK19" s="22">
        <v>6.448504616577329E-3</v>
      </c>
      <c r="APL19" s="22">
        <v>1.2025490252171843E-3</v>
      </c>
      <c r="APM19" s="22">
        <v>1093296.33519296</v>
      </c>
      <c r="APN19" s="22">
        <v>5.7880625953456305E-2</v>
      </c>
      <c r="APO19" s="22">
        <v>9.3731295367866733E-3</v>
      </c>
      <c r="APP19" s="22">
        <v>1.812873008079386E-2</v>
      </c>
      <c r="APQ19" s="22">
        <v>1.1151330143806627E-2</v>
      </c>
      <c r="APR19" s="22">
        <v>6.9773999369872313E-3</v>
      </c>
      <c r="APS19" s="22">
        <v>3.0378766335875773E-2</v>
      </c>
      <c r="APT19" s="22">
        <v>4165104.66685885</v>
      </c>
      <c r="APU19" s="22">
        <v>0.12069038667120877</v>
      </c>
      <c r="APV19" s="22">
        <v>2.1656696049333499E-2</v>
      </c>
      <c r="APW19" s="22">
        <v>3.8026303729751881E-2</v>
      </c>
      <c r="APX19" s="22">
        <v>2.0671212477818994E-2</v>
      </c>
      <c r="APY19" s="22">
        <v>1.7355091251932884E-2</v>
      </c>
      <c r="APZ19" s="22">
        <v>6.1007386892123379E-2</v>
      </c>
      <c r="AQA19" s="22">
        <v>2.0999206187580268E-5</v>
      </c>
      <c r="AQB19" s="22">
        <v>0.3262118151557431</v>
      </c>
      <c r="AQC19" s="22">
        <v>7.4111575916841602E-2</v>
      </c>
      <c r="AQD19" s="22">
        <v>0.10890778100529981</v>
      </c>
      <c r="AQE19" s="22">
        <v>6.2208014450714458E-2</v>
      </c>
      <c r="AQF19" s="22">
        <v>4.6699766554585354E-2</v>
      </c>
      <c r="AQG19" s="22">
        <v>0.14319245823360169</v>
      </c>
      <c r="AQH19" s="22">
        <v>2.7315995140347586E-5</v>
      </c>
      <c r="AQI19" s="22">
        <v>0.28748844708676119</v>
      </c>
      <c r="AQJ19" s="22">
        <v>6.8869079766379321E-2</v>
      </c>
      <c r="AQK19" s="22">
        <v>0.11018535641358587</v>
      </c>
      <c r="AQL19" s="22">
        <v>6.8891437701487535E-2</v>
      </c>
      <c r="AQM19" s="22">
        <v>4.1293918712098351E-2</v>
      </c>
      <c r="AQN19" s="22">
        <v>0.108434010906796</v>
      </c>
      <c r="AQO19" s="22">
        <v>4.5227707919789052E-5</v>
      </c>
      <c r="AQP19" s="22">
        <v>0.29604868013464319</v>
      </c>
      <c r="AQQ19" s="22">
        <v>8.7000922369142933E-2</v>
      </c>
      <c r="AQR19" s="22">
        <v>0.144937272943678</v>
      </c>
      <c r="AQS19" s="22">
        <v>9.7305724135620331E-2</v>
      </c>
      <c r="AQT19" s="22">
        <v>4.7631548808057651E-2</v>
      </c>
      <c r="AQU19" s="22">
        <v>6.41104848218223E-2</v>
      </c>
      <c r="AQV19" s="22">
        <v>2.404352492852089E-4</v>
      </c>
      <c r="AQW19" s="22">
        <v>1.0948811174335058</v>
      </c>
      <c r="AQX19" s="22">
        <v>0.25811132283176969</v>
      </c>
      <c r="AQY19" s="22">
        <v>0.741641149014165</v>
      </c>
      <c r="AQZ19" s="22">
        <v>0.5401930978299968</v>
      </c>
      <c r="ARA19" s="22">
        <v>0.20144805118416842</v>
      </c>
      <c r="ARB19" s="22">
        <v>9.512864558757099E-2</v>
      </c>
      <c r="ARC19" s="22">
        <v>6.319378832099461E-4</v>
      </c>
      <c r="ARD19" s="22">
        <v>1.4059579439447072</v>
      </c>
      <c r="ARE19" s="22">
        <v>0.31602543338451483</v>
      </c>
      <c r="ARF19" s="22">
        <v>0.99111187752487506</v>
      </c>
      <c r="ARG19" s="22">
        <v>0.7285670379239525</v>
      </c>
      <c r="ARH19" s="22">
        <v>0.26254483960092245</v>
      </c>
      <c r="ARI19" s="22">
        <v>9.8820633035317504E-2</v>
      </c>
      <c r="ARJ19" s="22">
        <v>2.2970640103018157E-4</v>
      </c>
      <c r="ARK19" s="22">
        <v>0.52245087833949588</v>
      </c>
      <c r="ARL19" s="22">
        <v>0.1350080694598656</v>
      </c>
      <c r="ARM19" s="22">
        <v>0.35543428450020315</v>
      </c>
      <c r="ARN19" s="22">
        <v>0.2488818494890267</v>
      </c>
      <c r="ARO19" s="22">
        <v>0.10655243501117648</v>
      </c>
      <c r="ARP19" s="22">
        <v>3.2008524379427077E-2</v>
      </c>
      <c r="ARQ19" s="22">
        <v>1.3216485298365232E-4</v>
      </c>
      <c r="ARR19" s="22">
        <v>0.24095689391833844</v>
      </c>
      <c r="ARS19" s="22">
        <v>7.7907713950190499E-2</v>
      </c>
      <c r="ART19" s="22">
        <v>0.15073395105709358</v>
      </c>
      <c r="ARU19" s="22">
        <v>0.10558609095463438</v>
      </c>
      <c r="ARV19" s="22">
        <v>4.5147860102459178E-2</v>
      </c>
      <c r="ARW19" s="22">
        <v>1.2315228911054367E-2</v>
      </c>
      <c r="ARX19" s="22">
        <v>3.0543116052311503E-4</v>
      </c>
      <c r="ARY19" s="22">
        <v>0.22821812812819217</v>
      </c>
      <c r="ARZ19" s="22">
        <v>0.11280696216590962</v>
      </c>
      <c r="ASA19" s="22">
        <v>0.10899737174955325</v>
      </c>
      <c r="ASB19" s="22">
        <v>8.1808070314791453E-2</v>
      </c>
      <c r="ASC19" s="22">
        <v>2.7189301434761795E-2</v>
      </c>
      <c r="ASD19" s="22">
        <v>6.4137942127293502E-3</v>
      </c>
      <c r="ASE19" s="22">
        <v>2.1043746460351971E-3</v>
      </c>
      <c r="ASF19" s="22">
        <v>0.93798705810132699</v>
      </c>
      <c r="ASG19" s="22">
        <v>0.45468471056018461</v>
      </c>
      <c r="ASH19" s="22">
        <v>0.45363041377836738</v>
      </c>
      <c r="ASI19" s="22">
        <v>0.35417837353399106</v>
      </c>
      <c r="ASJ19" s="22">
        <v>9.9452040244376275E-2</v>
      </c>
      <c r="ASK19" s="22">
        <v>2.9671933762774952E-2</v>
      </c>
      <c r="ASL19" s="22">
        <v>4.3579903438116041E-3</v>
      </c>
      <c r="ASM19" s="22">
        <v>1.1271560235606954</v>
      </c>
      <c r="ASN19" s="22">
        <v>0.51120203547498766</v>
      </c>
      <c r="ASO19" s="22">
        <v>0.57590646261504763</v>
      </c>
      <c r="ASP19" s="22">
        <v>0.47473693705235259</v>
      </c>
      <c r="ASQ19" s="22">
        <v>0.10116952556269494</v>
      </c>
      <c r="ASR19" s="22">
        <v>4.0047525470660171E-2</v>
      </c>
      <c r="ASS19" s="22">
        <v>9.4183753412257418E-3</v>
      </c>
      <c r="AST19" s="22">
        <v>1.1073343101290527</v>
      </c>
      <c r="ASU19" s="22">
        <v>0.62728182857649295</v>
      </c>
      <c r="ASV19" s="22">
        <v>0.43998608246674886</v>
      </c>
      <c r="ASW19" s="22">
        <v>0.32443761302201357</v>
      </c>
      <c r="ASX19" s="22">
        <v>0.11554846944473526</v>
      </c>
      <c r="ASY19" s="22">
        <v>4.0066399085810944E-2</v>
      </c>
      <c r="ASZ19" s="22">
        <v>28.26550672101062</v>
      </c>
      <c r="ATA19" s="22">
        <v>64.831072761600282</v>
      </c>
      <c r="ATB19" s="22">
        <v>27.812424753866505</v>
      </c>
      <c r="ATC19" s="22">
        <v>37.018648007733759</v>
      </c>
      <c r="ATD19" s="22">
        <v>6.9034205173891054</v>
      </c>
      <c r="ATE19" s="22">
        <v>16.193898014033074</v>
      </c>
      <c r="ATF19" s="22">
        <v>31.320895000983167</v>
      </c>
      <c r="ATG19" s="22">
        <v>19.266084220951196</v>
      </c>
      <c r="ATH19" s="22">
        <v>12.054810780031968</v>
      </c>
      <c r="ATI19" s="22">
        <v>52.485206984983769</v>
      </c>
      <c r="ATJ19" s="22">
        <v>17.944010825263021</v>
      </c>
      <c r="ATK19" s="22">
        <v>31.507317839112719</v>
      </c>
      <c r="ATL19" s="22">
        <v>17.127472243611763</v>
      </c>
      <c r="ATM19" s="22">
        <v>14.379845595500953</v>
      </c>
      <c r="ATN19" s="22">
        <v>50.548671335624249</v>
      </c>
      <c r="ATO19" s="22">
        <v>22.718850904115339</v>
      </c>
      <c r="ATP19" s="22">
        <v>33.385602833945185</v>
      </c>
      <c r="ATQ19" s="22">
        <v>19.069822600084095</v>
      </c>
      <c r="ATR19" s="22">
        <v>14.315780233861092</v>
      </c>
      <c r="ATS19" s="22">
        <v>43.895546261939472</v>
      </c>
      <c r="ATT19" s="22">
        <v>23.95542515334375</v>
      </c>
      <c r="ATU19" s="22">
        <v>38.326881490417946</v>
      </c>
      <c r="ATV19" s="22">
        <v>23.963202138935614</v>
      </c>
      <c r="ATW19" s="22">
        <v>14.363679351482341</v>
      </c>
      <c r="ATX19" s="22">
        <v>37.7176933562383</v>
      </c>
      <c r="ATY19" s="22">
        <v>29.387370458660662</v>
      </c>
      <c r="ATZ19" s="22">
        <v>48.957243409347548</v>
      </c>
      <c r="AUA19" s="22">
        <v>32.868149958096623</v>
      </c>
      <c r="AUB19" s="22">
        <v>16.089093451250918</v>
      </c>
      <c r="AUC19" s="22">
        <v>21.655386131991804</v>
      </c>
      <c r="AUD19" s="22">
        <v>23.574369739502359</v>
      </c>
      <c r="AUE19" s="22">
        <v>67.737139421367928</v>
      </c>
      <c r="AUF19" s="22">
        <v>49.3380595599507</v>
      </c>
      <c r="AUG19" s="22">
        <v>18.39907986141726</v>
      </c>
      <c r="AUH19" s="22">
        <v>8.6884908391296953</v>
      </c>
      <c r="AUI19" s="22">
        <v>22.477587949596828</v>
      </c>
      <c r="AUJ19" s="22">
        <v>70.49370728288676</v>
      </c>
      <c r="AUK19" s="22">
        <v>51.819973780994211</v>
      </c>
      <c r="AUL19" s="22">
        <v>18.673733501892549</v>
      </c>
      <c r="AUM19" s="22">
        <v>7.0287047675164223</v>
      </c>
      <c r="AUN19" s="22">
        <v>25.841294379475706</v>
      </c>
      <c r="AUO19" s="22">
        <v>68.032096267093834</v>
      </c>
      <c r="AUP19" s="22">
        <v>47.637368374237816</v>
      </c>
      <c r="AUQ19" s="22">
        <v>20.394727892856025</v>
      </c>
      <c r="AUR19" s="22">
        <v>6.126609353430446</v>
      </c>
      <c r="AUS19" s="22">
        <v>32.3326353868895</v>
      </c>
      <c r="AUT19" s="22">
        <v>62.55639695794639</v>
      </c>
      <c r="AUU19" s="22">
        <v>43.819493701814594</v>
      </c>
      <c r="AUV19" s="22">
        <v>18.736903256131789</v>
      </c>
      <c r="AUW19" s="22">
        <v>5.1109676551641066</v>
      </c>
      <c r="AUX19" s="22">
        <v>49.429448524152711</v>
      </c>
      <c r="AUY19" s="22">
        <v>47.760172534728902</v>
      </c>
      <c r="AUZ19" s="22">
        <v>35.846438223715133</v>
      </c>
      <c r="AVA19" s="22">
        <v>11.913734311013769</v>
      </c>
      <c r="AVB19" s="22">
        <v>2.810378941118413</v>
      </c>
      <c r="AVC19" s="22">
        <v>48.474518558982808</v>
      </c>
      <c r="AVD19" s="22">
        <v>48.362118630571075</v>
      </c>
      <c r="AVE19" s="22">
        <v>37.75940941561803</v>
      </c>
      <c r="AVF19" s="22">
        <v>10.602709214953036</v>
      </c>
      <c r="AVG19" s="22">
        <v>3.1633628104461131</v>
      </c>
      <c r="AVH19" s="22">
        <v>45.353262972422939</v>
      </c>
      <c r="AVI19" s="22">
        <v>51.093766131484998</v>
      </c>
      <c r="AVJ19" s="22">
        <v>42.118120928161709</v>
      </c>
      <c r="AVK19" s="22">
        <v>8.9756452033232765</v>
      </c>
      <c r="AVL19" s="22">
        <v>3.5529708960920692</v>
      </c>
      <c r="AVM19" s="22">
        <v>56.647917691937785</v>
      </c>
      <c r="AVN19" s="22">
        <v>39.733807436660328</v>
      </c>
      <c r="AVO19" s="22">
        <v>29.298975932950405</v>
      </c>
      <c r="AVP19" s="22">
        <v>10.434831503709917</v>
      </c>
      <c r="AVQ19" s="22">
        <v>3.6182748714018858</v>
      </c>
      <c r="AVR19" s="15">
        <v>1.1881652661064425E-2</v>
      </c>
      <c r="AVS19" s="15">
        <v>4.6111344537815124E-2</v>
      </c>
      <c r="AVU19" s="15">
        <v>29.87314284</v>
      </c>
      <c r="AVV19" s="15">
        <v>2.0883301510000001</v>
      </c>
      <c r="AVW19" s="15">
        <v>0.649320499</v>
      </c>
      <c r="AVX19" s="15" t="s">
        <v>50</v>
      </c>
      <c r="AVY19" s="15" t="s">
        <v>50</v>
      </c>
      <c r="AVZ19" s="15" t="s">
        <v>50</v>
      </c>
      <c r="AWA19" s="15">
        <v>12.460056549999999</v>
      </c>
      <c r="AWB19" s="15" t="s">
        <v>50</v>
      </c>
      <c r="AWC19" s="15">
        <v>0.389259144</v>
      </c>
      <c r="AWD19" s="15">
        <v>8181</v>
      </c>
      <c r="AWE19" s="15">
        <v>7587.7142857142853</v>
      </c>
      <c r="AWF19" s="15">
        <v>9402.1062271062274</v>
      </c>
      <c r="AWG19" s="15">
        <v>12.994</v>
      </c>
      <c r="AWH19" s="15">
        <v>13.441600000000001</v>
      </c>
      <c r="AWI19" s="15" t="s">
        <v>50</v>
      </c>
      <c r="AWJ19" s="15">
        <v>0.44888457982845048</v>
      </c>
      <c r="AWK19" s="15">
        <v>5.048564523886335</v>
      </c>
      <c r="AWL19" s="15" t="s">
        <v>378</v>
      </c>
      <c r="AWP19" s="20">
        <v>7</v>
      </c>
      <c r="AWQ19" s="18">
        <v>100</v>
      </c>
      <c r="AWR19" s="18">
        <v>4.5842261904761896</v>
      </c>
      <c r="AWS19" s="18">
        <v>5.2837844285714279</v>
      </c>
      <c r="AWT19" s="18">
        <v>21.763288976100878</v>
      </c>
      <c r="AWU19" s="18">
        <v>0</v>
      </c>
      <c r="AWV19" s="18">
        <v>0</v>
      </c>
      <c r="AWW19" s="18">
        <v>75.520833333333343</v>
      </c>
      <c r="AWX19" s="18">
        <v>23.046875</v>
      </c>
      <c r="AWY19" s="18">
        <v>1.4322916666666665</v>
      </c>
      <c r="AWZ19" s="18">
        <v>0</v>
      </c>
      <c r="AXA19" s="18">
        <v>0</v>
      </c>
      <c r="AXB19" s="18">
        <v>1087.5000000000002</v>
      </c>
      <c r="AXC19" s="18">
        <v>331.875</v>
      </c>
      <c r="AXD19" s="18">
        <v>20.625</v>
      </c>
      <c r="AXE19" s="20">
        <v>5</v>
      </c>
      <c r="AXF19" s="18">
        <v>100</v>
      </c>
      <c r="AXG19" s="18">
        <v>4.1797916666666586</v>
      </c>
      <c r="AXH19" s="18">
        <v>5.1096510999999971</v>
      </c>
      <c r="AXI19" s="18">
        <v>17.892790935523603</v>
      </c>
      <c r="AXJ19" s="18">
        <v>0</v>
      </c>
      <c r="AXK19" s="18">
        <v>0</v>
      </c>
      <c r="AXL19" s="18">
        <v>65.104166666666657</v>
      </c>
      <c r="AXM19" s="18">
        <v>30.381944444444443</v>
      </c>
      <c r="AXN19" s="18">
        <v>4.5138888888888884</v>
      </c>
      <c r="AXO19" s="18">
        <v>0</v>
      </c>
      <c r="AXP19" s="18">
        <v>0</v>
      </c>
      <c r="AXQ19" s="18">
        <v>937.49999999999989</v>
      </c>
      <c r="AXR19" s="18">
        <v>437.5</v>
      </c>
      <c r="AXS19" s="18">
        <v>64.999999999999986</v>
      </c>
      <c r="AXT19" s="20">
        <v>6</v>
      </c>
      <c r="AXU19" s="18">
        <v>100</v>
      </c>
      <c r="AXV19" s="18">
        <v>3.88506944444444</v>
      </c>
      <c r="AXW19" s="18">
        <v>4.9827554999999979</v>
      </c>
      <c r="AXX19" s="18">
        <v>23.475137574733363</v>
      </c>
      <c r="AXY19" s="18">
        <v>0</v>
      </c>
      <c r="AXZ19" s="18">
        <v>0</v>
      </c>
      <c r="AYA19" s="18">
        <v>54.017857142857139</v>
      </c>
      <c r="AYB19" s="18">
        <v>30.357142857142854</v>
      </c>
      <c r="AYC19" s="18">
        <v>15.625</v>
      </c>
      <c r="AYD19" s="18">
        <v>0</v>
      </c>
      <c r="AYE19" s="18">
        <v>0</v>
      </c>
      <c r="AYF19" s="18">
        <v>777.85714285714278</v>
      </c>
      <c r="AYG19" s="18">
        <v>437.14285714285711</v>
      </c>
      <c r="AYH19" s="18">
        <v>225</v>
      </c>
      <c r="AYU19" s="32"/>
      <c r="AYV19" s="32"/>
      <c r="AYW19" s="32"/>
      <c r="AYX19" s="32"/>
      <c r="AYY19" s="32"/>
      <c r="AYZ19" s="32"/>
      <c r="AZA19" s="32"/>
      <c r="AZB19" s="32"/>
      <c r="AZC19" s="32"/>
      <c r="AZD19" s="32"/>
      <c r="AZE19" s="32"/>
      <c r="AZF19" s="32"/>
      <c r="AZZ19" s="23">
        <v>76</v>
      </c>
      <c r="BAA19" s="23">
        <v>52</v>
      </c>
      <c r="BAB19" s="23">
        <v>29</v>
      </c>
      <c r="BAC19" s="23">
        <v>23</v>
      </c>
      <c r="BAD19" s="23">
        <v>0</v>
      </c>
      <c r="BAE19" s="23">
        <v>49</v>
      </c>
      <c r="BAF19" s="23">
        <v>86</v>
      </c>
      <c r="BAG19" s="23">
        <v>16</v>
      </c>
      <c r="BAH19" s="23">
        <v>74</v>
      </c>
      <c r="BAI19" s="23">
        <v>70</v>
      </c>
      <c r="BAJ19" s="23">
        <v>24</v>
      </c>
      <c r="BAK19" s="23">
        <v>12</v>
      </c>
      <c r="BAL19" s="23">
        <v>76</v>
      </c>
      <c r="BAM19" s="23">
        <v>4</v>
      </c>
      <c r="BAN19" s="23">
        <v>25</v>
      </c>
      <c r="BAO19" s="23">
        <v>73</v>
      </c>
      <c r="BAP19" s="23">
        <v>31</v>
      </c>
      <c r="BAQ19" s="23">
        <v>86</v>
      </c>
      <c r="BAR19" s="23">
        <v>7</v>
      </c>
      <c r="BAS19" s="23">
        <v>50</v>
      </c>
      <c r="BAT19" s="23">
        <v>53</v>
      </c>
      <c r="BAU19" s="23">
        <v>2</v>
      </c>
      <c r="BAV19" s="23">
        <v>74</v>
      </c>
      <c r="BAW19" s="23">
        <v>72</v>
      </c>
      <c r="BAX19" s="23">
        <v>0</v>
      </c>
      <c r="BAY19" s="23">
        <v>52</v>
      </c>
      <c r="BAZ19" s="23">
        <v>81</v>
      </c>
      <c r="BBA19" s="23">
        <v>16</v>
      </c>
      <c r="BBB19" s="23">
        <v>17</v>
      </c>
      <c r="BBC19" s="23">
        <v>54</v>
      </c>
      <c r="BBD19" s="23">
        <v>46</v>
      </c>
      <c r="BBE19" s="23">
        <v>11</v>
      </c>
      <c r="BBF19" s="23">
        <v>11</v>
      </c>
      <c r="BBG19" s="23">
        <v>18</v>
      </c>
      <c r="BBH19" s="23">
        <v>80</v>
      </c>
      <c r="BBI19" s="23">
        <v>27</v>
      </c>
      <c r="BBJ19" s="23">
        <v>70</v>
      </c>
      <c r="BBK19" s="23">
        <v>71</v>
      </c>
      <c r="BBL19" s="23">
        <v>11</v>
      </c>
      <c r="BBM19" s="23">
        <v>26</v>
      </c>
      <c r="BBN19" s="23">
        <v>84</v>
      </c>
      <c r="BBO19" s="23">
        <v>2</v>
      </c>
      <c r="BBP19" s="23">
        <v>25</v>
      </c>
      <c r="BBQ19" s="23">
        <v>80</v>
      </c>
      <c r="BBR19" s="23">
        <v>25</v>
      </c>
      <c r="BBS19" s="23">
        <v>75</v>
      </c>
      <c r="BBT19" s="23">
        <v>57</v>
      </c>
      <c r="BBU19" s="23">
        <v>21</v>
      </c>
      <c r="BBV19" s="23">
        <v>76</v>
      </c>
      <c r="BBW19" s="23">
        <v>2</v>
      </c>
      <c r="BBX19" s="23">
        <v>77</v>
      </c>
      <c r="BBY19" s="23">
        <v>76</v>
      </c>
      <c r="BBZ19" s="23">
        <v>0</v>
      </c>
      <c r="BCA19" s="23">
        <v>14</v>
      </c>
      <c r="BCB19" s="23">
        <v>77</v>
      </c>
      <c r="BCC19" s="23">
        <v>19</v>
      </c>
      <c r="BCD19" s="23">
        <v>24</v>
      </c>
      <c r="BCE19" s="23">
        <v>50</v>
      </c>
      <c r="BCF19" s="23">
        <v>31</v>
      </c>
      <c r="BCG19" s="23">
        <v>16</v>
      </c>
      <c r="BCH19" s="23">
        <v>20</v>
      </c>
      <c r="BCI19" s="23">
        <v>27</v>
      </c>
      <c r="BCJ19" s="23">
        <v>65</v>
      </c>
      <c r="BCK19" s="23">
        <v>2</v>
      </c>
      <c r="BCL19" s="23">
        <v>68</v>
      </c>
      <c r="BCM19" s="23">
        <v>77</v>
      </c>
      <c r="BCN19" s="23">
        <v>7</v>
      </c>
      <c r="BCO19" s="23">
        <v>16</v>
      </c>
      <c r="BCP19" s="23">
        <v>77</v>
      </c>
      <c r="BCQ19" s="23">
        <v>0</v>
      </c>
      <c r="BCR19" s="23">
        <v>19</v>
      </c>
      <c r="BCS19" s="23">
        <v>72</v>
      </c>
      <c r="BCT19" s="23">
        <v>20</v>
      </c>
      <c r="BCU19" s="23">
        <v>93</v>
      </c>
      <c r="BCV19" s="23">
        <v>12</v>
      </c>
      <c r="BCW19" s="23">
        <v>65</v>
      </c>
      <c r="BCX19" s="23">
        <v>47</v>
      </c>
      <c r="BCY19" s="23">
        <v>0</v>
      </c>
      <c r="BCZ19" s="23">
        <v>63</v>
      </c>
      <c r="BDA19" s="23">
        <v>66</v>
      </c>
      <c r="BDB19" s="23">
        <v>1</v>
      </c>
      <c r="BDC19" s="23">
        <v>47</v>
      </c>
      <c r="BDD19" s="23">
        <v>85</v>
      </c>
      <c r="BDE19" s="23">
        <v>0</v>
      </c>
      <c r="BDF19" s="23">
        <v>81</v>
      </c>
      <c r="BDG19" s="23">
        <v>50</v>
      </c>
      <c r="BDH19" s="23">
        <v>17</v>
      </c>
      <c r="BDI19" s="23">
        <v>0</v>
      </c>
      <c r="BDJ19" s="23">
        <v>0</v>
      </c>
      <c r="BDK19" s="23">
        <v>46</v>
      </c>
      <c r="BDL19" s="23">
        <v>89</v>
      </c>
      <c r="BDM19" s="23">
        <v>3</v>
      </c>
      <c r="BDN19" s="23">
        <v>66</v>
      </c>
      <c r="BDO19" s="23">
        <v>79</v>
      </c>
      <c r="BDP19" s="23">
        <v>10</v>
      </c>
      <c r="BDQ19" s="23">
        <v>29</v>
      </c>
      <c r="BDR19" s="23">
        <v>88</v>
      </c>
      <c r="BDS19" s="23">
        <v>0</v>
      </c>
      <c r="BDT19" s="23">
        <v>21</v>
      </c>
      <c r="BDU19" s="23">
        <v>72</v>
      </c>
      <c r="BDV19" s="23">
        <v>12</v>
      </c>
      <c r="BDW19" s="23">
        <v>80</v>
      </c>
      <c r="BDX19" s="23">
        <v>12</v>
      </c>
      <c r="BDY19" s="23">
        <v>58</v>
      </c>
      <c r="BDZ19" s="23">
        <v>48</v>
      </c>
      <c r="BEA19" s="23" t="s">
        <v>460</v>
      </c>
      <c r="BEB19" s="23" t="s">
        <v>460</v>
      </c>
      <c r="BEC19" s="23" t="s">
        <v>460</v>
      </c>
      <c r="BED19" s="23" t="s">
        <v>460</v>
      </c>
      <c r="BEE19" s="23" t="s">
        <v>460</v>
      </c>
      <c r="BEF19" s="23" t="s">
        <v>460</v>
      </c>
      <c r="BEG19" s="23" t="s">
        <v>460</v>
      </c>
      <c r="BEH19" s="23">
        <v>94</v>
      </c>
      <c r="BEI19" s="23">
        <v>57</v>
      </c>
      <c r="BEJ19" s="23">
        <v>10</v>
      </c>
      <c r="BEK19" s="23">
        <v>13</v>
      </c>
      <c r="BEL19" s="23">
        <v>10</v>
      </c>
      <c r="BEM19" s="23">
        <v>61</v>
      </c>
      <c r="BEN19" s="23">
        <v>71</v>
      </c>
      <c r="BEO19" s="23">
        <v>3</v>
      </c>
      <c r="BEP19" s="23">
        <v>52</v>
      </c>
      <c r="BEQ19" s="23">
        <v>79</v>
      </c>
      <c r="BER19" s="23">
        <v>4</v>
      </c>
      <c r="BES19" s="23">
        <v>46</v>
      </c>
      <c r="BET19" s="23">
        <v>84</v>
      </c>
      <c r="BEU19" s="23">
        <v>0</v>
      </c>
      <c r="BEV19" s="23">
        <v>19</v>
      </c>
      <c r="BEW19" s="23">
        <v>86</v>
      </c>
      <c r="BEX19" s="23">
        <v>40</v>
      </c>
      <c r="BEY19" s="23">
        <v>86</v>
      </c>
      <c r="BEZ19" s="23">
        <v>15</v>
      </c>
      <c r="BFA19" s="23">
        <v>73</v>
      </c>
      <c r="BFB19" s="23">
        <v>49</v>
      </c>
      <c r="BFC19" s="23" t="s">
        <v>460</v>
      </c>
      <c r="BFD19" s="23" t="s">
        <v>460</v>
      </c>
      <c r="BFE19" s="23" t="s">
        <v>460</v>
      </c>
      <c r="BFF19" s="23" t="s">
        <v>460</v>
      </c>
      <c r="BFG19" s="23" t="s">
        <v>460</v>
      </c>
      <c r="BFH19" s="23" t="s">
        <v>460</v>
      </c>
      <c r="BFI19" s="23" t="s">
        <v>460</v>
      </c>
      <c r="BFJ19" s="23">
        <v>50</v>
      </c>
      <c r="BFK19" s="23">
        <v>26</v>
      </c>
      <c r="BFL19" s="23">
        <v>62</v>
      </c>
      <c r="BFM19" s="23">
        <v>45</v>
      </c>
      <c r="BFN19" s="23">
        <v>2</v>
      </c>
      <c r="BFO19" s="23">
        <v>26</v>
      </c>
      <c r="BFP19" s="23">
        <v>81</v>
      </c>
      <c r="BFQ19" s="23">
        <v>3</v>
      </c>
      <c r="BFR19" s="23">
        <v>92</v>
      </c>
      <c r="BFS19" s="23">
        <v>89</v>
      </c>
      <c r="BFT19" s="23">
        <v>1</v>
      </c>
      <c r="BFU19" s="23">
        <v>29</v>
      </c>
      <c r="BFV19" s="23">
        <v>95</v>
      </c>
      <c r="BFW19" s="23">
        <v>0</v>
      </c>
      <c r="BFX19" s="23">
        <v>13</v>
      </c>
      <c r="BFY19" s="23">
        <v>95</v>
      </c>
      <c r="BFZ19" s="23">
        <v>3</v>
      </c>
      <c r="BGA19" s="23">
        <v>98</v>
      </c>
      <c r="BGB19" s="23">
        <v>0</v>
      </c>
      <c r="BGC19" s="23">
        <v>4</v>
      </c>
      <c r="BGD19" s="23">
        <v>80</v>
      </c>
      <c r="BGE19" s="23" t="s">
        <v>460</v>
      </c>
      <c r="BGF19" s="23" t="s">
        <v>460</v>
      </c>
      <c r="BGG19" s="23" t="s">
        <v>460</v>
      </c>
      <c r="BGH19" s="23" t="s">
        <v>460</v>
      </c>
      <c r="BGI19" s="23" t="s">
        <v>460</v>
      </c>
      <c r="BGJ19" s="23" t="s">
        <v>460</v>
      </c>
      <c r="BGK19" s="23" t="s">
        <v>460</v>
      </c>
      <c r="BGL19" s="23">
        <v>71</v>
      </c>
      <c r="BGM19" s="23">
        <v>45</v>
      </c>
      <c r="BGN19" s="23">
        <v>49</v>
      </c>
      <c r="BGO19" s="23">
        <v>3</v>
      </c>
      <c r="BGP19" s="23">
        <v>2</v>
      </c>
      <c r="BGQ19" s="23">
        <v>26</v>
      </c>
      <c r="BGR19" s="23">
        <v>27</v>
      </c>
      <c r="BGS19" s="23">
        <v>0</v>
      </c>
      <c r="BGT19" s="23">
        <v>88</v>
      </c>
      <c r="BGU19" s="23">
        <v>96</v>
      </c>
      <c r="BGV19" s="23">
        <v>0</v>
      </c>
      <c r="BGW19" s="23">
        <v>0</v>
      </c>
      <c r="BGX19" s="23">
        <v>96</v>
      </c>
      <c r="BGY19" s="23">
        <v>0</v>
      </c>
      <c r="BGZ19" s="23">
        <v>2</v>
      </c>
      <c r="BHA19" s="23">
        <v>96</v>
      </c>
      <c r="BHB19" s="23">
        <v>6</v>
      </c>
      <c r="BHC19" s="23">
        <v>96</v>
      </c>
      <c r="BHD19" s="23">
        <v>2</v>
      </c>
      <c r="BHE19" s="23">
        <v>3</v>
      </c>
      <c r="BHF19" s="23">
        <v>83</v>
      </c>
      <c r="BHG19" s="23" t="s">
        <v>460</v>
      </c>
      <c r="BHH19" s="23" t="s">
        <v>460</v>
      </c>
      <c r="BHI19" s="23" t="s">
        <v>460</v>
      </c>
      <c r="BHJ19" s="23" t="s">
        <v>460</v>
      </c>
      <c r="BHK19" s="23" t="s">
        <v>460</v>
      </c>
      <c r="BHL19" s="23" t="s">
        <v>460</v>
      </c>
      <c r="BHM19" s="23" t="s">
        <v>460</v>
      </c>
      <c r="BHN19" s="23">
        <v>50</v>
      </c>
      <c r="BHO19" s="23">
        <v>68</v>
      </c>
      <c r="BHP19" s="23">
        <v>28</v>
      </c>
      <c r="BHQ19" s="23">
        <v>16</v>
      </c>
      <c r="BHR19" s="23">
        <v>4</v>
      </c>
      <c r="BHS19" s="23">
        <v>65</v>
      </c>
      <c r="BHT19" s="23">
        <v>90</v>
      </c>
      <c r="BHU19" s="23">
        <v>0</v>
      </c>
      <c r="BHV19" s="23">
        <v>80</v>
      </c>
      <c r="BHW19" s="23">
        <v>82</v>
      </c>
      <c r="BHX19" s="23">
        <v>0</v>
      </c>
      <c r="BHY19" s="23">
        <v>2</v>
      </c>
      <c r="BHZ19" s="23">
        <v>84</v>
      </c>
      <c r="BIA19" s="23">
        <v>0</v>
      </c>
      <c r="BIB19" s="23">
        <v>1</v>
      </c>
      <c r="BIC19" s="23">
        <v>92</v>
      </c>
      <c r="BID19" s="23">
        <v>10</v>
      </c>
      <c r="BIE19" s="23">
        <v>98</v>
      </c>
      <c r="BIF19" s="23">
        <v>0</v>
      </c>
      <c r="BIG19" s="23">
        <v>52</v>
      </c>
      <c r="BIH19" s="23">
        <v>71</v>
      </c>
      <c r="BII19" s="23">
        <v>1</v>
      </c>
      <c r="BIJ19" s="23">
        <v>69</v>
      </c>
      <c r="BIK19" s="23">
        <v>71</v>
      </c>
      <c r="BIL19" s="23">
        <v>1</v>
      </c>
      <c r="BIM19" s="23">
        <v>2</v>
      </c>
      <c r="BIN19" s="23">
        <v>94</v>
      </c>
      <c r="BIO19" s="23">
        <v>0</v>
      </c>
      <c r="BIP19" s="23" t="s">
        <v>460</v>
      </c>
      <c r="BIQ19" s="23" t="s">
        <v>460</v>
      </c>
      <c r="BIR19" s="23" t="s">
        <v>460</v>
      </c>
      <c r="BIS19" s="23" t="s">
        <v>460</v>
      </c>
      <c r="BIT19" s="23" t="s">
        <v>460</v>
      </c>
      <c r="BIU19" s="23" t="s">
        <v>460</v>
      </c>
      <c r="BIV19" s="23" t="s">
        <v>460</v>
      </c>
      <c r="BIW19" s="23" t="s">
        <v>460</v>
      </c>
      <c r="BIX19" s="23" t="s">
        <v>460</v>
      </c>
      <c r="BIY19" s="23" t="s">
        <v>460</v>
      </c>
      <c r="BIZ19" s="23" t="s">
        <v>460</v>
      </c>
      <c r="BJA19" s="23" t="s">
        <v>460</v>
      </c>
      <c r="BJB19" s="23" t="s">
        <v>460</v>
      </c>
      <c r="BJC19" s="23" t="s">
        <v>460</v>
      </c>
      <c r="BJD19" s="23" t="s">
        <v>460</v>
      </c>
      <c r="BJE19" s="23" t="s">
        <v>460</v>
      </c>
      <c r="BJF19" s="23" t="s">
        <v>460</v>
      </c>
      <c r="BJG19" s="23" t="s">
        <v>460</v>
      </c>
      <c r="BJH19" s="23" t="s">
        <v>460</v>
      </c>
      <c r="BJI19" s="23" t="s">
        <v>460</v>
      </c>
      <c r="BJJ19" s="23" t="s">
        <v>460</v>
      </c>
      <c r="BJK19" s="23" t="s">
        <v>460</v>
      </c>
      <c r="BJL19" s="23" t="s">
        <v>460</v>
      </c>
      <c r="BJM19" s="23" t="s">
        <v>460</v>
      </c>
      <c r="BJN19" s="23" t="s">
        <v>460</v>
      </c>
      <c r="BJO19" s="23" t="s">
        <v>460</v>
      </c>
      <c r="BJP19" s="23" t="s">
        <v>460</v>
      </c>
      <c r="BJQ19" s="23" t="s">
        <v>460</v>
      </c>
      <c r="BJR19" s="23" t="s">
        <v>460</v>
      </c>
      <c r="BJS19" s="23" t="s">
        <v>460</v>
      </c>
      <c r="BJT19" s="23" t="s">
        <v>460</v>
      </c>
      <c r="BJU19" s="23" t="s">
        <v>460</v>
      </c>
      <c r="BJV19" s="23" t="s">
        <v>460</v>
      </c>
      <c r="BJW19" s="23" t="s">
        <v>460</v>
      </c>
      <c r="BJX19" s="23" t="s">
        <v>460</v>
      </c>
      <c r="BJY19" s="23" t="s">
        <v>460</v>
      </c>
      <c r="BJZ19" s="23" t="s">
        <v>460</v>
      </c>
      <c r="BKA19" s="23" t="s">
        <v>460</v>
      </c>
      <c r="BKB19" s="23" t="s">
        <v>460</v>
      </c>
      <c r="BKC19" s="23" t="s">
        <v>460</v>
      </c>
      <c r="BKD19" s="23" t="s">
        <v>460</v>
      </c>
      <c r="BKE19" s="23" t="s">
        <v>460</v>
      </c>
      <c r="BKF19" s="23" t="s">
        <v>460</v>
      </c>
      <c r="BKG19" s="23" t="s">
        <v>460</v>
      </c>
      <c r="BKH19" s="23" t="s">
        <v>460</v>
      </c>
      <c r="BKI19" s="23" t="s">
        <v>460</v>
      </c>
      <c r="BKJ19" s="23" t="s">
        <v>460</v>
      </c>
      <c r="BKK19" s="23" t="s">
        <v>460</v>
      </c>
      <c r="BKL19" s="23" t="s">
        <v>460</v>
      </c>
      <c r="BKM19" s="23" t="s">
        <v>460</v>
      </c>
      <c r="BKN19" s="23" t="s">
        <v>460</v>
      </c>
      <c r="BKO19" s="23" t="s">
        <v>460</v>
      </c>
      <c r="BKP19" s="23" t="s">
        <v>460</v>
      </c>
      <c r="BKQ19" s="23" t="s">
        <v>460</v>
      </c>
      <c r="BKR19" s="23" t="s">
        <v>460</v>
      </c>
      <c r="BKS19" s="23" t="s">
        <v>460</v>
      </c>
      <c r="BKT19" s="23" t="s">
        <v>460</v>
      </c>
      <c r="BKU19" s="23" t="s">
        <v>460</v>
      </c>
      <c r="BKV19" s="23" t="s">
        <v>460</v>
      </c>
      <c r="BKW19" s="23" t="s">
        <v>460</v>
      </c>
      <c r="BKX19" s="23" t="s">
        <v>460</v>
      </c>
      <c r="BKY19" s="23" t="s">
        <v>460</v>
      </c>
      <c r="BKZ19" s="23" t="s">
        <v>460</v>
      </c>
      <c r="BLA19" s="23" t="s">
        <v>460</v>
      </c>
      <c r="BLB19" s="23" t="s">
        <v>460</v>
      </c>
      <c r="BLC19" s="23" t="s">
        <v>460</v>
      </c>
      <c r="BLD19" s="23" t="s">
        <v>460</v>
      </c>
      <c r="BLE19" s="23" t="s">
        <v>460</v>
      </c>
      <c r="BLF19" s="23" t="s">
        <v>460</v>
      </c>
      <c r="BLG19" s="23" t="s">
        <v>460</v>
      </c>
      <c r="BLH19" s="23" t="s">
        <v>460</v>
      </c>
      <c r="BLI19" s="23" t="s">
        <v>460</v>
      </c>
      <c r="BLJ19" s="23" t="s">
        <v>460</v>
      </c>
      <c r="BLK19" s="23" t="s">
        <v>460</v>
      </c>
      <c r="BLL19" s="23" t="s">
        <v>460</v>
      </c>
      <c r="BLM19" s="23" t="s">
        <v>460</v>
      </c>
      <c r="BLN19" s="23" t="s">
        <v>460</v>
      </c>
      <c r="BLO19" s="23" t="s">
        <v>460</v>
      </c>
      <c r="BLP19" s="23" t="s">
        <v>460</v>
      </c>
      <c r="BLQ19" s="23" t="s">
        <v>460</v>
      </c>
      <c r="BLR19" s="23" t="s">
        <v>460</v>
      </c>
      <c r="BLS19" s="23" t="s">
        <v>460</v>
      </c>
      <c r="BLT19" s="23" t="s">
        <v>460</v>
      </c>
      <c r="BLU19" s="23" t="s">
        <v>460</v>
      </c>
      <c r="BLV19" s="23" t="s">
        <v>460</v>
      </c>
      <c r="BLW19" s="23" t="s">
        <v>460</v>
      </c>
      <c r="BLX19" s="23" t="s">
        <v>460</v>
      </c>
      <c r="BLY19" s="23" t="s">
        <v>460</v>
      </c>
      <c r="BLZ19" s="23" t="s">
        <v>460</v>
      </c>
      <c r="BMA19" s="23" t="s">
        <v>460</v>
      </c>
      <c r="BMB19" s="23" t="s">
        <v>460</v>
      </c>
      <c r="BMC19" s="23" t="s">
        <v>460</v>
      </c>
      <c r="BMD19" s="23" t="s">
        <v>460</v>
      </c>
      <c r="BME19" s="23" t="s">
        <v>460</v>
      </c>
      <c r="BMF19" s="23" t="s">
        <v>460</v>
      </c>
      <c r="BMG19" s="23" t="s">
        <v>460</v>
      </c>
      <c r="BMH19" s="23" t="s">
        <v>460</v>
      </c>
      <c r="BMI19" s="23" t="s">
        <v>460</v>
      </c>
      <c r="BMJ19" s="23" t="s">
        <v>460</v>
      </c>
      <c r="BMK19" s="23" t="s">
        <v>460</v>
      </c>
      <c r="BML19" s="23" t="s">
        <v>460</v>
      </c>
      <c r="BMM19" s="23" t="s">
        <v>460</v>
      </c>
      <c r="BMN19" s="23" t="s">
        <v>460</v>
      </c>
      <c r="BMO19" s="23" t="s">
        <v>460</v>
      </c>
      <c r="BMP19" s="23" t="s">
        <v>460</v>
      </c>
      <c r="BMQ19" s="23" t="s">
        <v>460</v>
      </c>
      <c r="BMR19" s="23" t="s">
        <v>460</v>
      </c>
      <c r="BMS19" s="23" t="s">
        <v>460</v>
      </c>
      <c r="BMT19" s="23" t="s">
        <v>460</v>
      </c>
      <c r="BMU19" s="23" t="s">
        <v>460</v>
      </c>
      <c r="BMV19" s="23" t="s">
        <v>460</v>
      </c>
      <c r="BMW19" s="23" t="s">
        <v>460</v>
      </c>
    </row>
    <row r="20" spans="2:1713" ht="14" x14ac:dyDescent="0.15">
      <c r="B20" s="16">
        <v>13</v>
      </c>
      <c r="C20" s="15" t="s">
        <v>468</v>
      </c>
      <c r="D20" s="15" t="s">
        <v>501</v>
      </c>
      <c r="E20" s="15">
        <v>19</v>
      </c>
      <c r="F20" s="15">
        <v>1.8029999999999999</v>
      </c>
      <c r="G20" s="15">
        <v>66</v>
      </c>
      <c r="H20" s="15">
        <v>20.302638512444133</v>
      </c>
      <c r="I20" s="15">
        <v>72</v>
      </c>
      <c r="J20" s="15">
        <v>95.5</v>
      </c>
      <c r="K20" s="15">
        <v>0.75392670157068065</v>
      </c>
      <c r="L20" s="15">
        <v>11.7</v>
      </c>
      <c r="M20" s="15">
        <v>55.3</v>
      </c>
      <c r="N20" s="15">
        <v>60.9</v>
      </c>
      <c r="O20" s="15">
        <v>1975.6690450074905</v>
      </c>
      <c r="P20" s="17">
        <v>1.806</v>
      </c>
      <c r="Q20" s="18">
        <v>67.7</v>
      </c>
      <c r="R20" s="18">
        <f t="shared" si="9"/>
        <v>20.756454736212135</v>
      </c>
      <c r="S20" s="18">
        <v>75</v>
      </c>
      <c r="T20" s="18">
        <v>97.5</v>
      </c>
      <c r="U20" s="19">
        <f t="shared" si="10"/>
        <v>0.76923076923076927</v>
      </c>
      <c r="V20" s="18">
        <v>12.7</v>
      </c>
      <c r="W20" s="18">
        <v>56.7</v>
      </c>
      <c r="X20" s="18">
        <v>59.9</v>
      </c>
      <c r="Y20" s="17">
        <v>1.8140000000000001</v>
      </c>
      <c r="Z20" s="18">
        <v>67.2</v>
      </c>
      <c r="AA20" s="18">
        <f t="shared" si="11"/>
        <v>20.42183239753528</v>
      </c>
      <c r="AB20" s="18">
        <v>74</v>
      </c>
      <c r="AC20" s="18">
        <v>95.5</v>
      </c>
      <c r="AD20" s="19">
        <f t="shared" si="12"/>
        <v>0.77486910994764402</v>
      </c>
      <c r="AE20" s="18">
        <v>12.3</v>
      </c>
      <c r="AF20" s="18">
        <v>56</v>
      </c>
      <c r="AG20" s="18">
        <v>60.2</v>
      </c>
      <c r="AH20" s="17"/>
      <c r="AI20" s="18"/>
      <c r="AJ20" s="18"/>
      <c r="AK20" s="18"/>
      <c r="AL20" s="18"/>
      <c r="AM20" s="19"/>
      <c r="AN20" s="18"/>
      <c r="AO20" s="18"/>
      <c r="AP20" s="18"/>
      <c r="AQ20" s="19">
        <v>2406.85</v>
      </c>
      <c r="AR20" s="17">
        <v>1.089</v>
      </c>
      <c r="AS20" s="16">
        <v>66540</v>
      </c>
      <c r="AT20" s="16">
        <v>10036</v>
      </c>
      <c r="AU20" s="18">
        <f t="shared" si="13"/>
        <v>15.082657048391946</v>
      </c>
      <c r="AV20" s="16">
        <v>56504</v>
      </c>
      <c r="AW20" s="16">
        <v>653</v>
      </c>
      <c r="AX20" s="16">
        <v>1877</v>
      </c>
      <c r="AY20" s="16">
        <v>14.2</v>
      </c>
      <c r="AZ20" s="16">
        <v>16.899999999999999</v>
      </c>
      <c r="BA20" s="16">
        <v>2444.5500000000002</v>
      </c>
      <c r="BB20" s="17">
        <v>1.083</v>
      </c>
      <c r="BC20" s="16">
        <v>66548</v>
      </c>
      <c r="BD20" s="16">
        <v>10345</v>
      </c>
      <c r="BE20" s="18">
        <f t="shared" si="14"/>
        <v>15.545170403317906</v>
      </c>
      <c r="BF20" s="16">
        <v>56203</v>
      </c>
      <c r="BG20" s="16">
        <v>636</v>
      </c>
      <c r="BH20" s="16">
        <v>1944</v>
      </c>
      <c r="BI20" s="18">
        <v>14</v>
      </c>
      <c r="BJ20" s="18">
        <v>17.8</v>
      </c>
      <c r="BK20" s="16"/>
      <c r="BL20" s="17"/>
      <c r="BM20" s="16"/>
      <c r="BN20" s="16"/>
      <c r="BO20" s="18"/>
      <c r="BP20" s="16"/>
      <c r="BQ20" s="16"/>
      <c r="BR20" s="16"/>
      <c r="BS20" s="16"/>
      <c r="BT20" s="16"/>
      <c r="BU20" s="20">
        <v>1906.1650479134551</v>
      </c>
      <c r="BV20" s="19">
        <v>0.89211899547581675</v>
      </c>
      <c r="BW20" s="20">
        <v>1804.5372477473193</v>
      </c>
      <c r="BX20" s="19">
        <v>0.9322617673577005</v>
      </c>
      <c r="BY20" s="20"/>
      <c r="BZ20" s="19"/>
      <c r="CA20" s="19">
        <v>0.34894218460338289</v>
      </c>
      <c r="CB20" s="19">
        <v>0.33186347699618257</v>
      </c>
      <c r="CC20" s="19">
        <v>0.28003904878310437</v>
      </c>
      <c r="CD20" s="19">
        <v>0.27301826818161823</v>
      </c>
      <c r="CE20" s="19">
        <v>0.31351822946160485</v>
      </c>
      <c r="CF20" s="19">
        <v>0.29042275310899746</v>
      </c>
      <c r="CG20" s="19">
        <v>0.23705946023399982</v>
      </c>
      <c r="CH20" s="19">
        <v>0.21197759291100321</v>
      </c>
      <c r="CI20" s="19">
        <v>1.7130335299489818</v>
      </c>
      <c r="CJ20" s="19">
        <v>1.625840235009556</v>
      </c>
      <c r="CK20" s="19">
        <v>1.3684834853772441</v>
      </c>
      <c r="CL20" s="19">
        <v>1.3259019522446498</v>
      </c>
      <c r="CM20" s="19">
        <v>0.898481878360331</v>
      </c>
      <c r="CN20" s="19">
        <v>0.87512719307867126</v>
      </c>
      <c r="CO20" s="19">
        <v>0.84652287337830134</v>
      </c>
      <c r="CP20" s="19">
        <v>0.77642274388023991</v>
      </c>
      <c r="CQ20" s="19">
        <v>0.30640353147344279</v>
      </c>
      <c r="CR20" s="19">
        <v>0.25614176548819234</v>
      </c>
      <c r="CS20" s="19">
        <v>0.17969519747093421</v>
      </c>
      <c r="CT20" s="19">
        <v>8.8109406882070029E-2</v>
      </c>
      <c r="CU20" s="19">
        <v>5.8162494588544167E-2</v>
      </c>
      <c r="CV20" s="19">
        <v>6.8499490470124769E-2</v>
      </c>
      <c r="CW20" s="19">
        <v>7.1428045829328213E-2</v>
      </c>
      <c r="CX20" s="19">
        <v>0.10219207902622646</v>
      </c>
      <c r="CY20" s="19">
        <v>0.30814001746724395</v>
      </c>
      <c r="CZ20" s="19">
        <v>0.30916539190132264</v>
      </c>
      <c r="DA20" s="19">
        <v>0.26144166786025913</v>
      </c>
      <c r="DB20" s="19">
        <v>0.24065932910086429</v>
      </c>
      <c r="DC20" s="19">
        <v>0.27140376435654379</v>
      </c>
      <c r="DD20" s="19">
        <v>0.25650390650634175</v>
      </c>
      <c r="DE20" s="19">
        <v>0.20857315127096981</v>
      </c>
      <c r="DF20" s="19">
        <v>0.20354136079997692</v>
      </c>
      <c r="DG20" s="19">
        <v>1.5103690751099057</v>
      </c>
      <c r="DH20" s="19">
        <v>1.5085641755644605</v>
      </c>
      <c r="DI20" s="19">
        <v>1.2720943087829293</v>
      </c>
      <c r="DJ20" s="19">
        <v>1.1759654811714317</v>
      </c>
      <c r="DK20" s="19">
        <v>0.88078064831483527</v>
      </c>
      <c r="DL20" s="19">
        <v>0.82966565218985111</v>
      </c>
      <c r="DM20" s="19">
        <v>0.79778083186974003</v>
      </c>
      <c r="DN20" s="19">
        <v>0.84576551243799647</v>
      </c>
      <c r="DO20" s="19">
        <v>0.24575767175242114</v>
      </c>
      <c r="DP20" s="19">
        <v>0.17467186660060918</v>
      </c>
      <c r="DQ20" s="19">
        <v>0.1097800844514808</v>
      </c>
      <c r="DR20" s="19">
        <v>0.15359674522612055</v>
      </c>
      <c r="DS20" s="19">
        <v>6.0639526436497504E-2</v>
      </c>
      <c r="DT20" s="19">
        <v>8.7722194305454582E-2</v>
      </c>
      <c r="DU20" s="19">
        <v>8.83606967112196E-2</v>
      </c>
      <c r="DV20" s="19">
        <v>6.1693708105204192E-2</v>
      </c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6">
        <v>99</v>
      </c>
      <c r="EV20" s="16">
        <v>110</v>
      </c>
      <c r="EW20" s="16">
        <v>124</v>
      </c>
      <c r="EX20" s="16">
        <v>138</v>
      </c>
      <c r="EY20" s="19">
        <v>1.0027629513674547</v>
      </c>
      <c r="EZ20" s="19">
        <v>1.2341603282684552</v>
      </c>
      <c r="FA20" s="19">
        <v>1.4171402545204703</v>
      </c>
      <c r="FB20" s="19">
        <v>1.7181180178045272</v>
      </c>
      <c r="FC20" s="19">
        <v>0.78371798788108982</v>
      </c>
      <c r="FD20" s="19">
        <v>1.0421078302822897</v>
      </c>
      <c r="FE20" s="19">
        <v>1.2079829380518459</v>
      </c>
      <c r="FF20" s="19">
        <v>1.5918984403725007</v>
      </c>
      <c r="FG20" s="19">
        <v>4.8721029889511573</v>
      </c>
      <c r="FH20" s="19">
        <v>6.0299048296919615</v>
      </c>
      <c r="FI20" s="19">
        <v>6.9288291446217798</v>
      </c>
      <c r="FJ20" s="19">
        <v>8.4554519416426057</v>
      </c>
      <c r="FK20" s="19">
        <v>0.78155857953501751</v>
      </c>
      <c r="FL20" s="19">
        <v>0.84438610317703378</v>
      </c>
      <c r="FM20" s="19">
        <v>0.85240888063023879</v>
      </c>
      <c r="FN20" s="19">
        <v>0.9265361423813514</v>
      </c>
      <c r="FO20" s="19">
        <v>0.34704777096942863</v>
      </c>
      <c r="FP20" s="19">
        <v>0.77993597404267634</v>
      </c>
      <c r="FQ20" s="19">
        <v>0.94730215112518934</v>
      </c>
      <c r="FR20" s="19">
        <v>1.7279790665423453</v>
      </c>
      <c r="FS20" s="19">
        <v>0.36657890518210201</v>
      </c>
      <c r="FT20" s="19">
        <v>0.31927633710485659</v>
      </c>
      <c r="FU20" s="19">
        <v>0.34727375378600733</v>
      </c>
      <c r="FV20" s="19">
        <v>0.20439079310504971</v>
      </c>
      <c r="FW20" s="20">
        <v>87</v>
      </c>
      <c r="FX20" s="20">
        <v>100</v>
      </c>
      <c r="FY20" s="20">
        <v>109</v>
      </c>
      <c r="FZ20" s="20">
        <v>123</v>
      </c>
      <c r="GA20" s="19">
        <v>1.0600808786363731</v>
      </c>
      <c r="GB20" s="19">
        <v>1.3125851627748677</v>
      </c>
      <c r="GC20" s="19">
        <v>1.3021747563067683</v>
      </c>
      <c r="GD20" s="19">
        <v>1.6698719508039384</v>
      </c>
      <c r="GE20" s="19">
        <v>0.82469869298852383</v>
      </c>
      <c r="GF20" s="19">
        <v>1.0906130299237724</v>
      </c>
      <c r="GG20" s="19">
        <v>1.1208171584422713</v>
      </c>
      <c r="GH20" s="19">
        <v>1.4322554646225896</v>
      </c>
      <c r="GI20" s="19">
        <v>5.1489426502275357</v>
      </c>
      <c r="GJ20" s="19">
        <v>6.4054181153153102</v>
      </c>
      <c r="GK20" s="19">
        <v>6.3714099637861263</v>
      </c>
      <c r="GL20" s="19">
        <v>8.1683330333751023</v>
      </c>
      <c r="GM20" s="19">
        <v>0.77795827621131008</v>
      </c>
      <c r="GN20" s="19">
        <v>0.8308893478714664</v>
      </c>
      <c r="GO20" s="19">
        <v>0.86072714358335134</v>
      </c>
      <c r="GP20" s="19">
        <v>0.85770376820393246</v>
      </c>
      <c r="GQ20" s="19">
        <v>0.3495194326750255</v>
      </c>
      <c r="GR20" s="19">
        <v>0.74889091364583926</v>
      </c>
      <c r="GS20" s="19">
        <v>0.91973710316760826</v>
      </c>
      <c r="GT20" s="19">
        <v>1.1564734019521401</v>
      </c>
      <c r="GU20" s="19">
        <v>0.3940246125151734</v>
      </c>
      <c r="GV20" s="19">
        <v>0.36969908700306364</v>
      </c>
      <c r="GW20" s="19">
        <v>0.30067622542966888</v>
      </c>
      <c r="GX20" s="19">
        <v>0.39416641128965102</v>
      </c>
      <c r="GY20" s="20"/>
      <c r="GZ20" s="20"/>
      <c r="HA20" s="20"/>
      <c r="HB20" s="20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6">
        <v>118</v>
      </c>
      <c r="IB20" s="16">
        <v>75</v>
      </c>
      <c r="IC20" s="16">
        <v>129</v>
      </c>
      <c r="ID20" s="16">
        <v>76</v>
      </c>
      <c r="IE20" s="16">
        <v>133</v>
      </c>
      <c r="IF20" s="16">
        <v>79</v>
      </c>
      <c r="IG20" s="16">
        <v>117</v>
      </c>
      <c r="IH20" s="16">
        <v>76</v>
      </c>
      <c r="II20" s="16">
        <v>124</v>
      </c>
      <c r="IJ20" s="16">
        <v>77</v>
      </c>
      <c r="IK20" s="16"/>
      <c r="IL20" s="16"/>
      <c r="IM20" s="16">
        <v>121</v>
      </c>
      <c r="IN20" s="16">
        <v>70</v>
      </c>
      <c r="IO20" s="16">
        <v>118</v>
      </c>
      <c r="IP20" s="16">
        <v>74</v>
      </c>
      <c r="IQ20" s="16">
        <v>117</v>
      </c>
      <c r="IR20" s="16">
        <v>74</v>
      </c>
      <c r="IS20" s="16">
        <v>118</v>
      </c>
      <c r="IT20" s="16">
        <v>79</v>
      </c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8">
        <v>7.5</v>
      </c>
      <c r="JF20" s="19">
        <v>5.23</v>
      </c>
      <c r="JG20" s="18">
        <v>15.8</v>
      </c>
      <c r="JH20" s="18">
        <v>44.4</v>
      </c>
      <c r="JI20" s="20">
        <v>238</v>
      </c>
      <c r="JJ20" s="18">
        <v>21.5</v>
      </c>
      <c r="JK20" s="18">
        <v>69.599999999999994</v>
      </c>
      <c r="JL20" s="18">
        <v>6.2</v>
      </c>
      <c r="JM20" s="19">
        <v>5.03</v>
      </c>
      <c r="JN20" s="18">
        <v>14.5</v>
      </c>
      <c r="JO20" s="16">
        <v>42.7</v>
      </c>
      <c r="JP20" s="20">
        <v>246</v>
      </c>
      <c r="JQ20" s="18">
        <v>24.6</v>
      </c>
      <c r="JR20" s="18">
        <v>64.400000000000006</v>
      </c>
      <c r="JS20" s="16"/>
      <c r="JT20" s="19"/>
      <c r="JU20" s="18"/>
      <c r="JV20" s="16"/>
      <c r="JW20" s="20"/>
      <c r="JX20" s="18"/>
      <c r="JY20" s="18"/>
      <c r="JZ20" s="18">
        <v>68.099999999999994</v>
      </c>
      <c r="KA20" s="18">
        <v>66.2</v>
      </c>
      <c r="KB20" s="18">
        <v>66.7</v>
      </c>
      <c r="KC20" s="18">
        <v>67.599999999999994</v>
      </c>
      <c r="KD20" s="18"/>
      <c r="KE20" s="18">
        <v>66.900000000000006</v>
      </c>
      <c r="KF20" s="18">
        <v>66.900000000000006</v>
      </c>
      <c r="KG20" s="18">
        <v>66.7</v>
      </c>
      <c r="KH20" s="18"/>
      <c r="KI20" s="18"/>
      <c r="KJ20" s="18"/>
      <c r="KK20" s="18"/>
      <c r="KL20" s="18"/>
      <c r="KM20" s="18">
        <v>0.5</v>
      </c>
      <c r="KN20" s="18">
        <v>0.5</v>
      </c>
      <c r="KO20" s="18">
        <v>0.5</v>
      </c>
      <c r="KP20" s="18"/>
      <c r="KQ20" s="18">
        <v>0.5</v>
      </c>
      <c r="KR20" s="18">
        <v>0</v>
      </c>
      <c r="KS20" s="18"/>
      <c r="KT20" s="18"/>
      <c r="KU20" s="18"/>
      <c r="KV20" s="18"/>
      <c r="KW20" s="18"/>
      <c r="KX20" s="18"/>
      <c r="KY20" s="18">
        <v>234.28571428571431</v>
      </c>
      <c r="KZ20" s="18">
        <v>1.4857142857142858</v>
      </c>
      <c r="LA20" s="18">
        <v>26.457142857142856</v>
      </c>
      <c r="LB20" s="18">
        <v>18.7</v>
      </c>
      <c r="LC20" s="18">
        <v>90.071428571428584</v>
      </c>
      <c r="LD20" s="18">
        <v>139.28571428571428</v>
      </c>
      <c r="LE20" s="18">
        <v>110.57142857142858</v>
      </c>
      <c r="LF20" s="18">
        <v>24.659740259740261</v>
      </c>
      <c r="LG20" s="18">
        <v>24.185714285714287</v>
      </c>
      <c r="LH20" s="18">
        <v>115.66666666666666</v>
      </c>
      <c r="LI20" s="18">
        <v>0</v>
      </c>
      <c r="LJ20" s="18">
        <v>4.4614213197969548</v>
      </c>
      <c r="LK20" s="18">
        <v>3.1999999999999997</v>
      </c>
      <c r="LL20" s="18">
        <v>71.441793570219957</v>
      </c>
      <c r="LM20" s="18">
        <v>119.23937360178972</v>
      </c>
      <c r="LN20" s="18">
        <v>78.001658374792711</v>
      </c>
      <c r="LO20" s="18">
        <v>33.530639730639734</v>
      </c>
      <c r="LP20" s="18">
        <v>13.933333333333332</v>
      </c>
      <c r="LQ20" s="18">
        <v>169.66666666666663</v>
      </c>
      <c r="LR20" s="18">
        <v>0</v>
      </c>
      <c r="LS20" s="18">
        <v>20.166666666666661</v>
      </c>
      <c r="LT20" s="18">
        <v>23</v>
      </c>
      <c r="LU20" s="18">
        <v>53.499999999999993</v>
      </c>
      <c r="LV20" s="18">
        <v>84.666666666666671</v>
      </c>
      <c r="LW20" s="18">
        <v>85</v>
      </c>
      <c r="LX20" s="18">
        <v>10.882154882154882</v>
      </c>
      <c r="LY20" s="18">
        <v>16.733333333333331</v>
      </c>
      <c r="LZ20" s="18">
        <v>170.33333333333334</v>
      </c>
      <c r="MA20" s="18">
        <v>0</v>
      </c>
      <c r="MB20" s="18">
        <v>13.833333333333334</v>
      </c>
      <c r="MC20" s="18">
        <v>40.4</v>
      </c>
      <c r="MD20" s="18">
        <v>115.10000000000002</v>
      </c>
      <c r="ME20" s="18">
        <v>98.666666666666686</v>
      </c>
      <c r="MF20" s="18">
        <v>84</v>
      </c>
      <c r="MG20" s="18">
        <v>30.50404040404041</v>
      </c>
      <c r="MH20" s="18">
        <v>14.366666666666667</v>
      </c>
      <c r="MI20" s="18">
        <v>200</v>
      </c>
      <c r="MJ20" s="18">
        <v>0</v>
      </c>
      <c r="MK20" s="18">
        <v>26.249999999999996</v>
      </c>
      <c r="ML20" s="18">
        <v>59.899999999999991</v>
      </c>
      <c r="MM20" s="18">
        <v>105.18333333333337</v>
      </c>
      <c r="MN20" s="18">
        <v>112.5</v>
      </c>
      <c r="MO20" s="18">
        <v>116.16666666666667</v>
      </c>
      <c r="MP20" s="18">
        <v>9.8959595959595976</v>
      </c>
      <c r="MQ20" s="18">
        <v>27.899999999999995</v>
      </c>
      <c r="MR20" s="18"/>
      <c r="MS20" s="18"/>
      <c r="MT20" s="18"/>
      <c r="MU20" s="18"/>
      <c r="MV20" s="18"/>
      <c r="MW20" s="18"/>
      <c r="MX20" s="18"/>
      <c r="MY20" s="18"/>
      <c r="MZ20" s="18"/>
      <c r="NA20" s="18">
        <v>161.66666666666663</v>
      </c>
      <c r="NB20" s="18">
        <v>6.1000000000000005</v>
      </c>
      <c r="NC20" s="18">
        <v>6.5666666666666664</v>
      </c>
      <c r="ND20" s="18">
        <v>24.399999999999995</v>
      </c>
      <c r="NE20" s="18">
        <v>61.6</v>
      </c>
      <c r="NF20" s="18">
        <v>75.86666666666666</v>
      </c>
      <c r="NG20" s="18">
        <v>54.333333333333336</v>
      </c>
      <c r="NH20" s="18">
        <v>17.37744107744108</v>
      </c>
      <c r="NI20" s="18">
        <v>18.2</v>
      </c>
      <c r="NJ20" s="18">
        <v>138.66666666666669</v>
      </c>
      <c r="NK20" s="18">
        <v>1.4666666666666668</v>
      </c>
      <c r="NL20" s="18">
        <v>28.666666666666664</v>
      </c>
      <c r="NM20" s="18">
        <v>15.799999999999999</v>
      </c>
      <c r="NN20" s="18">
        <v>89.73333333333332</v>
      </c>
      <c r="NO20" s="18">
        <v>86.666666666666671</v>
      </c>
      <c r="NP20" s="18">
        <v>69.666666666666686</v>
      </c>
      <c r="NQ20" s="18">
        <v>0</v>
      </c>
      <c r="NR20" s="18">
        <v>14.1</v>
      </c>
      <c r="NS20" s="18" t="s">
        <v>378</v>
      </c>
      <c r="NT20" s="18" t="s">
        <v>378</v>
      </c>
      <c r="NU20" s="18" t="s">
        <v>378</v>
      </c>
      <c r="NV20" s="18" t="s">
        <v>378</v>
      </c>
      <c r="NW20" s="18" t="s">
        <v>378</v>
      </c>
      <c r="NX20" s="18" t="s">
        <v>378</v>
      </c>
      <c r="NY20" s="18" t="s">
        <v>378</v>
      </c>
      <c r="NZ20" s="18" t="s">
        <v>378</v>
      </c>
      <c r="OA20" s="18"/>
      <c r="OB20" s="18" t="s">
        <v>378</v>
      </c>
      <c r="OC20" s="18" t="s">
        <v>378</v>
      </c>
      <c r="OD20" s="18" t="s">
        <v>378</v>
      </c>
      <c r="OE20" s="18" t="s">
        <v>378</v>
      </c>
      <c r="OF20" s="18" t="s">
        <v>378</v>
      </c>
      <c r="OG20" s="18" t="s">
        <v>378</v>
      </c>
      <c r="OH20" s="18" t="s">
        <v>378</v>
      </c>
      <c r="OI20" s="18" t="s">
        <v>378</v>
      </c>
      <c r="OJ20" s="18"/>
      <c r="OK20" s="18" t="s">
        <v>378</v>
      </c>
      <c r="OL20" s="18" t="s">
        <v>378</v>
      </c>
      <c r="OM20" s="18" t="s">
        <v>378</v>
      </c>
      <c r="ON20" s="18" t="s">
        <v>378</v>
      </c>
      <c r="OO20" s="18" t="s">
        <v>378</v>
      </c>
      <c r="OP20" s="18" t="s">
        <v>378</v>
      </c>
      <c r="OQ20" s="18" t="s">
        <v>378</v>
      </c>
      <c r="OR20" s="18" t="s">
        <v>378</v>
      </c>
      <c r="OS20" s="18"/>
      <c r="OT20" s="18" t="s">
        <v>378</v>
      </c>
      <c r="OU20" s="18" t="s">
        <v>378</v>
      </c>
      <c r="OV20" s="18" t="s">
        <v>378</v>
      </c>
      <c r="OW20" s="18" t="s">
        <v>378</v>
      </c>
      <c r="OX20" s="18" t="s">
        <v>378</v>
      </c>
      <c r="OY20" s="18" t="s">
        <v>378</v>
      </c>
      <c r="OZ20" s="18" t="s">
        <v>378</v>
      </c>
      <c r="PA20" s="18" t="s">
        <v>378</v>
      </c>
      <c r="PC20" s="18" t="s">
        <v>378</v>
      </c>
      <c r="PD20" s="18" t="s">
        <v>378</v>
      </c>
      <c r="PE20" s="18" t="s">
        <v>378</v>
      </c>
      <c r="PF20" s="18" t="s">
        <v>378</v>
      </c>
      <c r="PG20" s="18" t="s">
        <v>378</v>
      </c>
      <c r="PH20" s="18" t="s">
        <v>378</v>
      </c>
      <c r="PI20" s="18" t="s">
        <v>378</v>
      </c>
      <c r="PJ20" s="18" t="s">
        <v>378</v>
      </c>
      <c r="PK20" s="18"/>
      <c r="PL20" s="18">
        <v>725.40049999999997</v>
      </c>
      <c r="PM20" s="18">
        <v>1005.86216666667</v>
      </c>
      <c r="PN20" s="18">
        <v>901.35427777777704</v>
      </c>
      <c r="PO20" s="21">
        <v>78.617713625844445</v>
      </c>
      <c r="PP20" s="21">
        <v>848.83536136575492</v>
      </c>
      <c r="PQ20" s="21">
        <v>636.39646521660984</v>
      </c>
      <c r="PR20" s="21">
        <v>218.36982492202014</v>
      </c>
      <c r="PS20" s="21">
        <v>13.2829947342228</v>
      </c>
      <c r="PT20" s="21">
        <v>1795.502359864452</v>
      </c>
      <c r="PU20" s="21">
        <v>57.364162968870495</v>
      </c>
      <c r="PV20" s="21">
        <v>613.32982995264933</v>
      </c>
      <c r="PW20" s="21">
        <v>1354.0963018013017</v>
      </c>
      <c r="PX20" s="21">
        <v>130.54695451371509</v>
      </c>
      <c r="PY20" s="21">
        <v>0</v>
      </c>
      <c r="PZ20" s="21">
        <v>2155.3372492365365</v>
      </c>
      <c r="QA20" s="21"/>
      <c r="QB20" s="21"/>
      <c r="QC20" s="21"/>
      <c r="QD20" s="21"/>
      <c r="QE20" s="21"/>
      <c r="QF20" s="21"/>
      <c r="QG20" s="21">
        <v>97.792307692308285</v>
      </c>
      <c r="QH20" s="21"/>
      <c r="QI20" s="21"/>
      <c r="QJ20" s="21">
        <v>4071.834148555698</v>
      </c>
      <c r="QK20" s="21">
        <v>4355.861946682242</v>
      </c>
      <c r="QL20" s="21"/>
      <c r="QM20" s="21">
        <v>284.02779812654398</v>
      </c>
      <c r="QN20" s="21"/>
      <c r="QO20" s="21" t="s">
        <v>378</v>
      </c>
      <c r="QP20" s="21">
        <v>381.82010581885226</v>
      </c>
      <c r="QQ20" s="21"/>
      <c r="QR20" s="21"/>
      <c r="QS20" s="20">
        <v>51</v>
      </c>
      <c r="QT20" s="20">
        <v>48</v>
      </c>
      <c r="QU20" s="20"/>
      <c r="QV20" s="50">
        <v>4.9580000000000002</v>
      </c>
      <c r="QW20" s="50">
        <v>4.556</v>
      </c>
      <c r="QX20" s="50"/>
      <c r="QY20" s="50">
        <v>1.264</v>
      </c>
      <c r="QZ20" s="50">
        <v>1.163</v>
      </c>
      <c r="RA20" s="50"/>
      <c r="RB20" s="50">
        <v>1.264</v>
      </c>
      <c r="RC20" s="50">
        <v>1.163</v>
      </c>
      <c r="RD20" s="50"/>
      <c r="RE20" s="49">
        <v>83.688999999999993</v>
      </c>
      <c r="RF20" s="49">
        <v>89.87</v>
      </c>
      <c r="RG20" s="49"/>
      <c r="RH20" s="30">
        <v>41.24</v>
      </c>
      <c r="RI20" s="30">
        <v>210.93899999999999</v>
      </c>
      <c r="RJ20" s="30">
        <v>369.92349999999999</v>
      </c>
      <c r="RK20" s="30">
        <v>417.649</v>
      </c>
      <c r="RL20" s="30">
        <v>424.85899999999998</v>
      </c>
      <c r="RM20" s="30">
        <v>337.012</v>
      </c>
      <c r="RN20" s="30">
        <v>205.39</v>
      </c>
      <c r="RO20" s="30">
        <v>44.125</v>
      </c>
      <c r="RP20" s="30">
        <v>27.521000000000001</v>
      </c>
      <c r="RQ20" s="30">
        <v>27.378</v>
      </c>
      <c r="RR20" s="30">
        <v>88.603999999999999</v>
      </c>
      <c r="RS20" s="30">
        <v>232.1885</v>
      </c>
      <c r="RT20" s="30">
        <v>273.75799999999998</v>
      </c>
      <c r="RU20" s="30">
        <v>300.392</v>
      </c>
      <c r="RV20" s="30">
        <v>158.161</v>
      </c>
      <c r="RW20" s="30">
        <v>76.096999999999994</v>
      </c>
      <c r="RX20" s="30">
        <v>25.603999999999999</v>
      </c>
      <c r="RY20" s="30">
        <v>22.902999999999999</v>
      </c>
      <c r="SI20" s="19">
        <v>4.96</v>
      </c>
      <c r="SJ20" s="19">
        <v>6.55</v>
      </c>
      <c r="SK20" s="19">
        <v>7.01</v>
      </c>
      <c r="SL20" s="19">
        <v>7.88</v>
      </c>
      <c r="SM20" s="19">
        <v>5.13</v>
      </c>
      <c r="SN20" s="19">
        <v>6.34</v>
      </c>
      <c r="SO20" s="19">
        <v>5.49</v>
      </c>
      <c r="SP20" s="19">
        <v>4.97</v>
      </c>
      <c r="SQ20" s="19">
        <v>4.67</v>
      </c>
      <c r="SR20" s="19">
        <v>4.47</v>
      </c>
      <c r="SS20" s="19">
        <v>4.5999999999999996</v>
      </c>
      <c r="ST20" s="19">
        <v>4.84</v>
      </c>
      <c r="SU20" s="19">
        <v>6.17</v>
      </c>
      <c r="SV20" s="19">
        <v>6.55</v>
      </c>
      <c r="SW20" s="19">
        <v>7.25</v>
      </c>
      <c r="SX20" s="19">
        <v>6.93</v>
      </c>
      <c r="SY20" s="19">
        <v>5.75</v>
      </c>
      <c r="SZ20" s="19">
        <v>4.87</v>
      </c>
      <c r="TA20" s="19">
        <v>4.84</v>
      </c>
      <c r="TB20" s="19">
        <v>4.92</v>
      </c>
      <c r="TC20" s="19">
        <v>5.08</v>
      </c>
      <c r="TD20" s="19">
        <v>5.03</v>
      </c>
      <c r="TE20" s="19"/>
      <c r="TF20" s="19"/>
      <c r="TG20" s="19"/>
      <c r="TH20" s="19"/>
      <c r="TI20" s="19"/>
      <c r="TJ20" s="19"/>
      <c r="TK20" s="19"/>
      <c r="TL20" s="19"/>
      <c r="TM20" s="19"/>
      <c r="TN20" s="19"/>
      <c r="TO20" s="19"/>
      <c r="TP20" s="19">
        <v>1.42</v>
      </c>
      <c r="TQ20" s="19">
        <v>1.63</v>
      </c>
      <c r="TR20" s="19">
        <v>2.2799999999999998</v>
      </c>
      <c r="TS20" s="19">
        <v>3.15</v>
      </c>
      <c r="TT20" s="19">
        <v>2.15</v>
      </c>
      <c r="TU20" s="19">
        <v>2.5099999999999998</v>
      </c>
      <c r="TV20" s="19">
        <v>1.64</v>
      </c>
      <c r="TW20" s="19">
        <v>1.28</v>
      </c>
      <c r="TX20" s="19">
        <v>1.17</v>
      </c>
      <c r="TY20" s="19">
        <v>1.1299999999999999</v>
      </c>
      <c r="TZ20" s="19">
        <v>1.23</v>
      </c>
      <c r="UA20" s="19">
        <v>1</v>
      </c>
      <c r="UB20" s="19">
        <v>1.2</v>
      </c>
      <c r="UC20" s="19">
        <v>1.49</v>
      </c>
      <c r="UD20" s="19">
        <v>2.0699999999999998</v>
      </c>
      <c r="UE20" s="19">
        <v>2.4500000000000002</v>
      </c>
      <c r="UF20" s="19">
        <v>2.3199999999999998</v>
      </c>
      <c r="UG20" s="19">
        <v>1.66</v>
      </c>
      <c r="UH20" s="19">
        <v>1.25</v>
      </c>
      <c r="UI20" s="19">
        <v>0.91</v>
      </c>
      <c r="UJ20" s="19">
        <v>0.95</v>
      </c>
      <c r="UK20" s="19">
        <v>0.98</v>
      </c>
      <c r="UL20" s="19"/>
      <c r="UM20" s="19"/>
      <c r="UN20" s="19"/>
      <c r="UO20" s="19"/>
      <c r="UP20" s="19"/>
      <c r="UQ20" s="19"/>
      <c r="UR20" s="19"/>
      <c r="US20" s="19"/>
      <c r="UT20" s="19"/>
      <c r="UU20" s="19"/>
      <c r="UV20" s="19"/>
      <c r="UW20" s="17">
        <v>0.106</v>
      </c>
      <c r="UX20" s="17">
        <v>0.09</v>
      </c>
      <c r="UY20" s="17">
        <v>8.3000000000000004E-2</v>
      </c>
      <c r="UZ20" s="17">
        <v>0.08</v>
      </c>
      <c r="VA20" s="17">
        <v>7.5999999999999998E-2</v>
      </c>
      <c r="VB20" s="17">
        <v>8.7999999999999995E-2</v>
      </c>
      <c r="VC20" s="17">
        <v>8.7999999999999995E-2</v>
      </c>
      <c r="VD20" s="17">
        <v>0.104</v>
      </c>
      <c r="VE20" s="17">
        <v>0.108</v>
      </c>
      <c r="VF20" s="17">
        <v>0.114</v>
      </c>
      <c r="VG20" s="17">
        <v>7.4999999999999997E-2</v>
      </c>
      <c r="VH20" s="17">
        <v>6.2E-2</v>
      </c>
      <c r="VI20" s="17">
        <v>6.3E-2</v>
      </c>
      <c r="VJ20" s="17">
        <v>0.06</v>
      </c>
      <c r="VK20" s="17">
        <v>6.2E-2</v>
      </c>
      <c r="VL20" s="17">
        <v>6.2E-2</v>
      </c>
      <c r="VM20" s="17">
        <v>6.3E-2</v>
      </c>
      <c r="VN20" s="17">
        <v>6.5000000000000002E-2</v>
      </c>
      <c r="VO20" s="17">
        <v>6.7000000000000004E-2</v>
      </c>
      <c r="VP20" s="17">
        <v>7.0999999999999994E-2</v>
      </c>
      <c r="VQ20" s="17">
        <v>6.3E-2</v>
      </c>
      <c r="VR20" s="17">
        <v>6.4000000000000001E-2</v>
      </c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>
        <v>0.69</v>
      </c>
      <c r="WE20" s="17">
        <v>0.65</v>
      </c>
      <c r="WF20" s="17">
        <v>0.68</v>
      </c>
      <c r="WG20" s="17">
        <v>0.79</v>
      </c>
      <c r="WH20" s="17">
        <v>0.63</v>
      </c>
      <c r="WI20" s="17">
        <v>1.03</v>
      </c>
      <c r="WJ20" s="17">
        <v>1.18</v>
      </c>
      <c r="WK20" s="17">
        <v>1.39</v>
      </c>
      <c r="WL20" s="17">
        <v>1.34</v>
      </c>
      <c r="WM20" s="17">
        <v>1.3</v>
      </c>
      <c r="WN20" s="17">
        <v>1.1000000000000001</v>
      </c>
      <c r="WO20" s="17">
        <v>0.73</v>
      </c>
      <c r="WP20" s="17">
        <v>0.73</v>
      </c>
      <c r="WQ20" s="17">
        <v>0.93</v>
      </c>
      <c r="WR20" s="17">
        <v>1.17</v>
      </c>
      <c r="WS20" s="17">
        <v>1.46</v>
      </c>
      <c r="WT20" s="17">
        <v>1.51</v>
      </c>
      <c r="WU20" s="17">
        <v>1.7</v>
      </c>
      <c r="WV20" s="17">
        <v>1.57</v>
      </c>
      <c r="WW20" s="17">
        <v>1.43</v>
      </c>
      <c r="WX20" s="17">
        <v>1.18</v>
      </c>
      <c r="WY20" s="17">
        <v>1.04</v>
      </c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>
        <v>0.60599999999999998</v>
      </c>
      <c r="XL20" s="17">
        <v>0.45900000000000002</v>
      </c>
      <c r="XM20" s="17">
        <v>0.17899999999999999</v>
      </c>
      <c r="XN20" s="17">
        <v>9.9000000000000005E-2</v>
      </c>
      <c r="XO20" s="17">
        <v>0.08</v>
      </c>
      <c r="XP20" s="17">
        <v>0.08</v>
      </c>
      <c r="XQ20" s="17">
        <v>0.08</v>
      </c>
      <c r="XR20" s="17">
        <v>0.125</v>
      </c>
      <c r="XS20" s="17">
        <v>0.26500000000000001</v>
      </c>
      <c r="XT20" s="17">
        <v>0.16200000000000001</v>
      </c>
      <c r="XU20" s="17">
        <v>0.16900000000000001</v>
      </c>
      <c r="XV20" s="17">
        <v>0.19400000000000001</v>
      </c>
      <c r="XW20" s="17">
        <v>0.189</v>
      </c>
      <c r="XX20" s="17">
        <v>0.14799999999999999</v>
      </c>
      <c r="XY20" s="17">
        <v>0.10100000000000001</v>
      </c>
      <c r="XZ20" s="17">
        <v>0.107</v>
      </c>
      <c r="YA20" s="17">
        <v>0.14699999999999999</v>
      </c>
      <c r="YB20" s="17">
        <v>0.158</v>
      </c>
      <c r="YC20" s="17"/>
      <c r="YD20" s="17"/>
      <c r="YE20" s="17"/>
      <c r="YF20" s="17"/>
      <c r="YG20" s="17"/>
      <c r="YH20" s="17"/>
      <c r="YI20" s="17"/>
      <c r="YJ20" s="17"/>
      <c r="YK20" s="17"/>
      <c r="YL20" s="17">
        <v>7.5999999999999998E-2</v>
      </c>
      <c r="YM20" s="17">
        <v>8.3000000000000004E-2</v>
      </c>
      <c r="YN20" s="17">
        <v>7.0999999999999994E-2</v>
      </c>
      <c r="YO20" s="17">
        <v>6.8000000000000005E-2</v>
      </c>
      <c r="YP20" s="17">
        <v>6.6000000000000003E-2</v>
      </c>
      <c r="YQ20" s="17">
        <v>5.8000000000000003E-2</v>
      </c>
      <c r="YR20" s="17">
        <v>0.05</v>
      </c>
      <c r="YS20" s="17">
        <v>0.05</v>
      </c>
      <c r="YT20" s="17">
        <v>0.05</v>
      </c>
      <c r="YU20" s="17">
        <v>0.05</v>
      </c>
      <c r="YV20" s="17">
        <v>5.2999999999999999E-2</v>
      </c>
      <c r="YW20" s="17">
        <v>6.8000000000000005E-2</v>
      </c>
      <c r="YX20" s="17">
        <v>6.5000000000000002E-2</v>
      </c>
      <c r="YY20" s="17">
        <v>6.4000000000000001E-2</v>
      </c>
      <c r="YZ20" s="17">
        <v>6.9000000000000006E-2</v>
      </c>
      <c r="ZA20" s="17">
        <v>7.2999999999999995E-2</v>
      </c>
      <c r="ZB20" s="17">
        <v>6.4000000000000001E-2</v>
      </c>
      <c r="ZC20" s="17">
        <v>0.05</v>
      </c>
      <c r="ZD20" s="17">
        <v>0.05</v>
      </c>
      <c r="ZE20" s="17">
        <v>0.05</v>
      </c>
      <c r="ZF20" s="17">
        <v>5.7000000000000002E-2</v>
      </c>
      <c r="ZG20" s="17">
        <v>5.3999999999999999E-2</v>
      </c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9">
        <v>3.11</v>
      </c>
      <c r="ZT20" s="19">
        <v>2.8299999999999996</v>
      </c>
      <c r="ZU20" s="19"/>
      <c r="ZV20" s="19">
        <v>45.62</v>
      </c>
      <c r="ZW20" s="19">
        <v>37.29</v>
      </c>
      <c r="ZX20" s="19">
        <v>35.99</v>
      </c>
      <c r="ZY20" s="19">
        <v>44.14</v>
      </c>
      <c r="ZZ20" s="19">
        <v>32.07</v>
      </c>
      <c r="AAA20" s="19">
        <v>32.96</v>
      </c>
      <c r="AAB20" s="19"/>
      <c r="AAC20" s="19"/>
      <c r="AAD20" s="19"/>
      <c r="AAE20" s="19">
        <v>124.81253182327299</v>
      </c>
      <c r="AAF20" s="19">
        <v>739.80415737502904</v>
      </c>
      <c r="AAG20" s="19">
        <v>992.03821838522902</v>
      </c>
      <c r="AAH20" s="19">
        <v>681.14194667826803</v>
      </c>
      <c r="AAI20" s="19">
        <v>130.37683607719799</v>
      </c>
      <c r="AAJ20" s="19">
        <v>135.3445250205925</v>
      </c>
      <c r="AAK20" s="19">
        <v>469.843832884645</v>
      </c>
      <c r="AAL20" s="19">
        <v>684.05208902132495</v>
      </c>
      <c r="AAM20" s="19">
        <v>346.937502959987</v>
      </c>
      <c r="AAN20" s="19">
        <v>133.02576493928601</v>
      </c>
      <c r="AAO20" s="19"/>
      <c r="AAP20" s="19"/>
      <c r="AAQ20" s="19"/>
      <c r="AAR20" s="19"/>
      <c r="AAS20" s="19"/>
      <c r="AAT20" s="19"/>
      <c r="AAU20" s="18">
        <v>31.623000000000001</v>
      </c>
      <c r="AAV20" s="18">
        <v>42.654499999999999</v>
      </c>
      <c r="AAW20" s="18">
        <v>35.523000000000003</v>
      </c>
      <c r="AAX20" s="18">
        <v>44.802999999999997</v>
      </c>
      <c r="AAY20" s="18">
        <v>35.643999999999998</v>
      </c>
      <c r="AAZ20" s="18">
        <v>34.463999999999999</v>
      </c>
      <c r="ABA20" s="18">
        <v>45.462500000000006</v>
      </c>
      <c r="ABB20" s="18">
        <v>43.174999999999997</v>
      </c>
      <c r="ABC20" s="18">
        <v>36.74</v>
      </c>
      <c r="ABD20" s="18">
        <v>36.774000000000001</v>
      </c>
      <c r="ABE20" s="18"/>
      <c r="ABF20" s="18"/>
      <c r="ABG20" s="18"/>
      <c r="ABH20" s="18"/>
      <c r="ABI20" s="18"/>
      <c r="ABJ20" s="19">
        <v>65.321978461463047</v>
      </c>
      <c r="ABK20" s="19">
        <v>63.639128635837146</v>
      </c>
      <c r="ABL20" s="19">
        <v>62.6578160344271</v>
      </c>
      <c r="ABM20" s="19">
        <v>47.490288414503397</v>
      </c>
      <c r="ABN20" s="19">
        <v>37.504974516523497</v>
      </c>
      <c r="ABO20" s="19">
        <v>37.097818808810949</v>
      </c>
      <c r="ABP20" s="19">
        <v>31.90284453378105</v>
      </c>
      <c r="ABQ20" s="19">
        <v>28.558079979467198</v>
      </c>
      <c r="ABR20" s="19">
        <v>27.981255477722399</v>
      </c>
      <c r="ABS20" s="19">
        <v>18.5535154903415</v>
      </c>
      <c r="ABT20" s="19"/>
      <c r="ABU20" s="19"/>
      <c r="ABV20" s="19"/>
      <c r="ABW20" s="19"/>
      <c r="ABX20" s="19"/>
      <c r="ABY20" s="19">
        <v>3.9243012831392901</v>
      </c>
      <c r="ABZ20" s="19">
        <v>3.9243012831392901</v>
      </c>
      <c r="ACA20" s="19">
        <v>3.9243012831392901</v>
      </c>
      <c r="ACB20" s="19">
        <v>3.9243012831392901</v>
      </c>
      <c r="ACC20" s="19">
        <v>3.9243012831392901</v>
      </c>
      <c r="ACD20" s="19">
        <v>3.9243012831392901</v>
      </c>
      <c r="ACE20" s="19">
        <v>3.9243012831392901</v>
      </c>
      <c r="ACF20" s="19">
        <v>3.9243012831392901</v>
      </c>
      <c r="ACG20" s="19">
        <v>3.9243012831392901</v>
      </c>
      <c r="ACH20" s="19">
        <v>3.9243012831392901</v>
      </c>
      <c r="ACI20" s="19"/>
      <c r="ACJ20" s="19"/>
      <c r="ACK20" s="19"/>
      <c r="ACL20" s="19"/>
      <c r="ACM20" s="19"/>
      <c r="ACN20" s="22">
        <v>4.6663195328366252</v>
      </c>
      <c r="ACO20" s="22">
        <v>3.3435359367456519</v>
      </c>
      <c r="ACP20" s="22">
        <v>1.4599010276290165</v>
      </c>
      <c r="ACQ20" s="22">
        <v>0.60458215736415122</v>
      </c>
      <c r="ACR20" s="22">
        <v>2.8373386966179508</v>
      </c>
      <c r="ACS20" s="22">
        <v>1.8836349091166353</v>
      </c>
      <c r="ACT20" s="22">
        <v>1.3227835960909733</v>
      </c>
      <c r="ACU20" s="22">
        <v>0.90959290151592154</v>
      </c>
      <c r="ACV20" s="22">
        <v>0.69953958854691489</v>
      </c>
      <c r="ACW20" s="22">
        <v>8.6815387639369732E-2</v>
      </c>
      <c r="ACX20" s="22">
        <v>7.0076919782151831E-2</v>
      </c>
      <c r="ACY20" s="22">
        <v>2.6857345532885204</v>
      </c>
      <c r="ACZ20" s="22">
        <v>0.36806593801190784</v>
      </c>
      <c r="ADA20" s="22">
        <v>0.64075149053551672</v>
      </c>
      <c r="ADB20" s="22">
        <v>1.4003919049456006</v>
      </c>
      <c r="ADC20" s="22">
        <v>3.4359417167917496</v>
      </c>
      <c r="ADD20" s="22">
        <v>0.36310439559415325</v>
      </c>
      <c r="ADE20" s="22">
        <v>1.3504612149306228</v>
      </c>
      <c r="ADF20" s="22">
        <v>1.054009463971415</v>
      </c>
      <c r="ADG20" s="22">
        <v>1.2303778160448751</v>
      </c>
      <c r="ADH20" s="22">
        <v>0.241477761769998</v>
      </c>
      <c r="ADI20" s="22">
        <v>0.53317369418601235</v>
      </c>
      <c r="ADJ20" s="22">
        <v>0.2687741321195582</v>
      </c>
      <c r="ADK20" s="22">
        <v>8.2616469876410665</v>
      </c>
      <c r="ADL20" s="22">
        <v>1.6721876839229741</v>
      </c>
      <c r="ADM20" s="22">
        <v>2.6112017872915212</v>
      </c>
      <c r="ADN20" s="22">
        <v>2.7932524208187259</v>
      </c>
      <c r="ADO20" s="22">
        <v>1.668728581410418E-2</v>
      </c>
      <c r="ADP20" s="22">
        <v>1.1264904028672816E-4</v>
      </c>
      <c r="ADQ20" s="22">
        <v>1.222660467720535E-3</v>
      </c>
      <c r="ADR20" s="22">
        <v>1.5069472647911987E-2</v>
      </c>
      <c r="ADS20" s="22">
        <v>39.214316479723607</v>
      </c>
      <c r="ADT20" s="22">
        <v>23.983436994449285</v>
      </c>
      <c r="ADU20" s="22">
        <v>9.5786524696552569</v>
      </c>
      <c r="ADV20" s="22">
        <v>2.026210930483026</v>
      </c>
      <c r="ADW20" s="22">
        <v>0.44891323397366373</v>
      </c>
      <c r="ADX20" s="22">
        <v>2.3459187370631356</v>
      </c>
      <c r="ADY20" s="22">
        <v>1.8488349416650542</v>
      </c>
      <c r="ADZ20" s="22">
        <v>0.43898168468469057</v>
      </c>
      <c r="AEA20" s="22">
        <v>0.82993804304489516</v>
      </c>
      <c r="AEB20" s="22">
        <v>1.3791868534341249</v>
      </c>
      <c r="AEC20" s="22">
        <v>0.60175895744538144</v>
      </c>
      <c r="AED20" s="22">
        <v>10.159245396746451</v>
      </c>
      <c r="AEE20" s="22">
        <v>1.3064539819057164</v>
      </c>
      <c r="AEF20" s="22">
        <v>0.16633637875058505</v>
      </c>
      <c r="AEG20" s="22">
        <v>4.1627255233811402</v>
      </c>
      <c r="AEH20" s="22">
        <v>4.3290619021317251</v>
      </c>
      <c r="AEI20" s="22">
        <v>2.2981162305497249</v>
      </c>
      <c r="AEJ20" s="22">
        <v>3.5320672640650006</v>
      </c>
      <c r="AEK20" s="22">
        <v>3.0978645178364523</v>
      </c>
      <c r="AEL20" s="22">
        <v>9.7935759907867487E-2</v>
      </c>
      <c r="AEM20" s="22">
        <v>1.6372906870017641</v>
      </c>
      <c r="AEN20" s="22">
        <v>40.974751182939961</v>
      </c>
      <c r="AEO20" s="22">
        <v>42.612041869941727</v>
      </c>
      <c r="AEP20" s="22">
        <v>22.620934339136134</v>
      </c>
      <c r="AEQ20" s="22">
        <v>34.767023790922138</v>
      </c>
      <c r="AER20" s="22">
        <v>30.493057277940732</v>
      </c>
      <c r="AES20" s="22">
        <v>0.96400624340890417</v>
      </c>
      <c r="AET20" s="22">
        <v>1.8837436699605852</v>
      </c>
      <c r="AEU20" s="22">
        <v>25.025947749066884</v>
      </c>
      <c r="AEV20" s="22">
        <v>0.40924760137418986</v>
      </c>
      <c r="AEW20" s="22">
        <v>0.64978940835941368</v>
      </c>
      <c r="AEX20" s="22">
        <v>0.1526107625739318</v>
      </c>
      <c r="AEY20" s="22">
        <v>8.5759505605946043E-2</v>
      </c>
      <c r="AEZ20" s="22">
        <v>0.45603592521754849</v>
      </c>
      <c r="AFA20" s="22">
        <v>7.0369500018706552E-2</v>
      </c>
      <c r="AFB20" s="22">
        <v>0.13386778799522217</v>
      </c>
      <c r="AFC20" s="22">
        <v>0.25179863720361978</v>
      </c>
      <c r="AFD20" s="22">
        <v>5.0535684784934122E-2</v>
      </c>
      <c r="AFE20" s="22">
        <v>7.0929293436279406E-2</v>
      </c>
      <c r="AFF20" s="22">
        <v>5.693215088886376</v>
      </c>
      <c r="AFG20" s="22">
        <v>1.3320978044380101</v>
      </c>
      <c r="AFH20" s="22">
        <v>8.3393329181159104E-2</v>
      </c>
      <c r="AFI20" s="22">
        <v>8.1511245080135866E-2</v>
      </c>
      <c r="AFJ20" s="22">
        <v>2.9197703949675021E-2</v>
      </c>
      <c r="AFK20" s="22">
        <v>3.0105561831713205E-2</v>
      </c>
      <c r="AFL20" s="22">
        <v>1.229250778725219E-2</v>
      </c>
      <c r="AFM20" s="22">
        <v>1.4093488802769824E-2</v>
      </c>
      <c r="AFN20" s="22">
        <v>71.113089309515686</v>
      </c>
      <c r="AFO20" s="22">
        <v>46.489637412846079</v>
      </c>
      <c r="AFP20" s="22">
        <v>0.67706766087400172</v>
      </c>
      <c r="AFQ20" s="22">
        <v>1092626.4467326601</v>
      </c>
      <c r="AFR20" s="22">
        <v>0.17378542491986296</v>
      </c>
      <c r="AFS20" s="22">
        <v>2.1392190093941214E-2</v>
      </c>
      <c r="AFT20" s="22">
        <v>3.2594387915954967E-2</v>
      </c>
      <c r="AFU20" s="22">
        <v>1.7252222016959237E-2</v>
      </c>
      <c r="AFV20" s="22">
        <v>1.5342165898995726E-2</v>
      </c>
      <c r="AFW20" s="22">
        <v>0.1197988469099668</v>
      </c>
      <c r="AFX20" s="22">
        <v>2586986.1826521601</v>
      </c>
      <c r="AFY20" s="22">
        <v>0.16078579982271499</v>
      </c>
      <c r="AFZ20" s="22">
        <v>2.9775439210436308E-2</v>
      </c>
      <c r="AGA20" s="22">
        <v>4.1736407189611927E-2</v>
      </c>
      <c r="AGB20" s="22">
        <v>2.3332198780711737E-2</v>
      </c>
      <c r="AGC20" s="22">
        <v>1.840420840890019E-2</v>
      </c>
      <c r="AGD20" s="22">
        <v>8.927395342266678E-2</v>
      </c>
      <c r="AGE20" s="22">
        <v>7949116.7806517696</v>
      </c>
      <c r="AGF20" s="22">
        <v>0.27336653414030715</v>
      </c>
      <c r="AGG20" s="22">
        <v>4.7542485293580343E-2</v>
      </c>
      <c r="AGH20" s="22">
        <v>7.6152356595973136E-2</v>
      </c>
      <c r="AGI20" s="22">
        <v>3.9993230232749907E-2</v>
      </c>
      <c r="AGJ20" s="22">
        <v>3.6159126363223222E-2</v>
      </c>
      <c r="AGK20" s="22">
        <v>0.14967169225075366</v>
      </c>
      <c r="AGL20" s="22">
        <v>3.236841193311098E-5</v>
      </c>
      <c r="AGM20" s="22">
        <v>0.50342677435473682</v>
      </c>
      <c r="AGN20" s="22">
        <v>0.11589595112322348</v>
      </c>
      <c r="AGO20" s="22">
        <v>0.17052915971305938</v>
      </c>
      <c r="AGP20" s="22">
        <v>9.6496646882746534E-2</v>
      </c>
      <c r="AGQ20" s="22">
        <v>7.4032512830312883E-2</v>
      </c>
      <c r="AGR20" s="22">
        <v>0.21700166351845387</v>
      </c>
      <c r="AGS20" s="22">
        <v>2.8121743699228805E-5</v>
      </c>
      <c r="AGT20" s="22">
        <v>0.30191343197892495</v>
      </c>
      <c r="AGU20" s="22">
        <v>8.131900446929885E-2</v>
      </c>
      <c r="AGV20" s="22">
        <v>0.12987856625917382</v>
      </c>
      <c r="AGW20" s="22">
        <v>7.6474666388033311E-2</v>
      </c>
      <c r="AGX20" s="22">
        <v>5.3403899871140539E-2</v>
      </c>
      <c r="AGY20" s="22">
        <v>9.0715861250452223E-2</v>
      </c>
      <c r="AGZ20" s="22">
        <v>4.0530155244351764E-5</v>
      </c>
      <c r="AHA20" s="22">
        <v>0.25890971870642732</v>
      </c>
      <c r="AHB20" s="22">
        <v>7.2140867821427715E-2</v>
      </c>
      <c r="AHC20" s="22">
        <v>0.15369127969037799</v>
      </c>
      <c r="AHD20" s="22">
        <v>0.10955543129295255</v>
      </c>
      <c r="AHE20" s="22">
        <v>4.4135848397425431E-2</v>
      </c>
      <c r="AHF20" s="22">
        <v>3.3077571194621597E-2</v>
      </c>
      <c r="AHG20" s="22">
        <v>2.8250365818492575E-4</v>
      </c>
      <c r="AHH20" s="22">
        <v>1.1850050956078464</v>
      </c>
      <c r="AHI20" s="22">
        <v>0.27652521979549533</v>
      </c>
      <c r="AHJ20" s="22">
        <v>0.85531887026486586</v>
      </c>
      <c r="AHK20" s="22">
        <v>0.62402272210511889</v>
      </c>
      <c r="AHL20" s="22">
        <v>0.231296148159747</v>
      </c>
      <c r="AHM20" s="22">
        <v>5.3161005547484985E-2</v>
      </c>
      <c r="AHN20" s="22">
        <v>7.6439274014686754E-4</v>
      </c>
      <c r="AHO20" s="22">
        <v>1.6868416702678815</v>
      </c>
      <c r="AHP20" s="22">
        <v>0.37902164617046463</v>
      </c>
      <c r="AHQ20" s="22">
        <v>1.2505682692343298</v>
      </c>
      <c r="AHR20" s="22">
        <v>0.9143856434419535</v>
      </c>
      <c r="AHS20" s="22">
        <v>0.33618262579237629</v>
      </c>
      <c r="AHT20" s="22">
        <v>5.725175486308734E-2</v>
      </c>
      <c r="AHU20" s="22">
        <v>2.9348346832712592E-4</v>
      </c>
      <c r="AHV20" s="22">
        <v>0.6343536420550645</v>
      </c>
      <c r="AHW20" s="22">
        <v>0.17086152354590586</v>
      </c>
      <c r="AHX20" s="22">
        <v>0.44366242513102899</v>
      </c>
      <c r="AHY20" s="22">
        <v>0.30454196805855444</v>
      </c>
      <c r="AHZ20" s="22">
        <v>0.13912045707247453</v>
      </c>
      <c r="AIA20" s="22">
        <v>1.9829693378129627E-2</v>
      </c>
      <c r="AIB20" s="22">
        <v>1.6478425924654184E-4</v>
      </c>
      <c r="AIC20" s="22">
        <v>0.29000647496857546</v>
      </c>
      <c r="AID20" s="22">
        <v>9.0868320819146198E-2</v>
      </c>
      <c r="AIE20" s="22">
        <v>0.18940421475127645</v>
      </c>
      <c r="AIF20" s="22">
        <v>0.13153360343011491</v>
      </c>
      <c r="AIG20" s="22">
        <v>5.7870611321161551E-2</v>
      </c>
      <c r="AIH20" s="22">
        <v>9.7339393981527664E-3</v>
      </c>
      <c r="AII20" s="22">
        <v>1.942481218587477E-4</v>
      </c>
      <c r="AIJ20" s="22">
        <v>0.1396172010033821</v>
      </c>
      <c r="AIK20" s="22">
        <v>6.0206318328188228E-2</v>
      </c>
      <c r="AIL20" s="22">
        <v>7.6523698474949567E-2</v>
      </c>
      <c r="AIM20" s="22">
        <v>5.463649266158381E-2</v>
      </c>
      <c r="AIN20" s="22">
        <v>2.188720581336575E-2</v>
      </c>
      <c r="AIO20" s="22">
        <v>2.887184200244323E-3</v>
      </c>
      <c r="AIP20" s="22">
        <v>1.2280550741447171E-3</v>
      </c>
      <c r="AIQ20" s="22">
        <v>0.56789636809720534</v>
      </c>
      <c r="AIR20" s="22">
        <v>0.27327433513944133</v>
      </c>
      <c r="AIS20" s="22">
        <v>0.28546454578713676</v>
      </c>
      <c r="AIT20" s="22">
        <v>0.22743388200841352</v>
      </c>
      <c r="AIU20" s="22">
        <v>5.8030663778723263E-2</v>
      </c>
      <c r="AIV20" s="22">
        <v>9.1574871706272491E-3</v>
      </c>
      <c r="AIW20" s="22">
        <v>3.6262057381769015E-3</v>
      </c>
      <c r="AIX20" s="22">
        <v>0.9572007925733097</v>
      </c>
      <c r="AIY20" s="22">
        <v>0.44111311111315704</v>
      </c>
      <c r="AIZ20" s="22">
        <v>0.49044937316167847</v>
      </c>
      <c r="AJA20" s="22">
        <v>0.41015610631618926</v>
      </c>
      <c r="AJB20" s="22">
        <v>8.0293266845489181E-2</v>
      </c>
      <c r="AJC20" s="22">
        <v>2.5638308298474022E-2</v>
      </c>
      <c r="AJD20" s="22">
        <v>1.0020963713731623E-2</v>
      </c>
      <c r="AJE20" s="22">
        <v>1.1285380591448289</v>
      </c>
      <c r="AJF20" s="22">
        <v>0.62579814036481418</v>
      </c>
      <c r="AJG20" s="22">
        <v>0.47034597866720845</v>
      </c>
      <c r="AJH20" s="22">
        <v>0.36178298298522849</v>
      </c>
      <c r="AJI20" s="22">
        <v>0.10856299568197998</v>
      </c>
      <c r="AJJ20" s="22">
        <v>3.239394011280624E-2</v>
      </c>
      <c r="AJK20" s="22">
        <v>12.309542128636918</v>
      </c>
      <c r="AJL20" s="22">
        <v>18.755535989847882</v>
      </c>
      <c r="AJM20" s="22">
        <v>9.9273123882021128</v>
      </c>
      <c r="AJN20" s="22">
        <v>8.8282236016457674</v>
      </c>
      <c r="AJO20" s="22">
        <v>68.934921881515208</v>
      </c>
      <c r="AJP20" s="22">
        <v>18.518699563809236</v>
      </c>
      <c r="AJQ20" s="22">
        <v>25.957769427170284</v>
      </c>
      <c r="AJR20" s="22">
        <v>14.511355360012013</v>
      </c>
      <c r="AJS20" s="22">
        <v>11.446414067158273</v>
      </c>
      <c r="AJT20" s="22">
        <v>55.523531009020502</v>
      </c>
      <c r="AJU20" s="22">
        <v>17.391479700722567</v>
      </c>
      <c r="AJV20" s="22">
        <v>27.857234549744646</v>
      </c>
      <c r="AJW20" s="22">
        <v>14.629892557449303</v>
      </c>
      <c r="AJX20" s="22">
        <v>13.227341992295338</v>
      </c>
      <c r="AJY20" s="22">
        <v>54.751285749532784</v>
      </c>
      <c r="AJZ20" s="22">
        <v>23.021411857121063</v>
      </c>
      <c r="AKA20" s="22">
        <v>33.873677047001273</v>
      </c>
      <c r="AKB20" s="22">
        <v>19.167960823384956</v>
      </c>
      <c r="AKC20" s="22">
        <v>14.705716223616324</v>
      </c>
      <c r="AKD20" s="22">
        <v>43.104911095877647</v>
      </c>
      <c r="AKE20" s="22">
        <v>26.934543433952062</v>
      </c>
      <c r="AKF20" s="22">
        <v>43.018478975205049</v>
      </c>
      <c r="AKG20" s="22">
        <v>25.329998035122735</v>
      </c>
      <c r="AKH20" s="22">
        <v>17.688480940082322</v>
      </c>
      <c r="AKI20" s="22">
        <v>30.046977590842872</v>
      </c>
      <c r="AKJ20" s="22">
        <v>27.863329419173656</v>
      </c>
      <c r="AKK20" s="22">
        <v>59.360954257822016</v>
      </c>
      <c r="AKL20" s="22">
        <v>42.31414403457574</v>
      </c>
      <c r="AKM20" s="22">
        <v>17.046810223246279</v>
      </c>
      <c r="AKN20" s="22">
        <v>12.775716323004316</v>
      </c>
      <c r="AKO20" s="22">
        <v>23.335361241940667</v>
      </c>
      <c r="AKP20" s="22">
        <v>72.17849724318117</v>
      </c>
      <c r="AKQ20" s="22">
        <v>52.659918882882728</v>
      </c>
      <c r="AKR20" s="22">
        <v>19.518578360298445</v>
      </c>
      <c r="AKS20" s="22">
        <v>4.4861415148781392</v>
      </c>
      <c r="AKT20" s="22">
        <v>22.469307751347731</v>
      </c>
      <c r="AKU20" s="22">
        <v>74.136671584342082</v>
      </c>
      <c r="AKV20" s="22">
        <v>54.206963199856396</v>
      </c>
      <c r="AKW20" s="22">
        <v>19.929708384485682</v>
      </c>
      <c r="AKX20" s="22">
        <v>3.3940206643102071</v>
      </c>
      <c r="AKY20" s="22">
        <v>26.934743054738284</v>
      </c>
      <c r="AKZ20" s="22">
        <v>69.939288705544669</v>
      </c>
      <c r="ALA20" s="22">
        <v>48.0082319811319</v>
      </c>
      <c r="ALB20" s="22">
        <v>21.931056724412766</v>
      </c>
      <c r="ALC20" s="22">
        <v>3.125968239717039</v>
      </c>
      <c r="ALD20" s="22">
        <v>31.333204139318795</v>
      </c>
      <c r="ALE20" s="22">
        <v>65.310339974926393</v>
      </c>
      <c r="ALF20" s="22">
        <v>45.355402304161537</v>
      </c>
      <c r="ALG20" s="22">
        <v>19.95493767076487</v>
      </c>
      <c r="ALH20" s="22">
        <v>3.3564558857547984</v>
      </c>
      <c r="ALI20" s="22">
        <v>43.122421804409178</v>
      </c>
      <c r="ALJ20" s="22">
        <v>54.809649473703345</v>
      </c>
      <c r="ALK20" s="22">
        <v>39.133066892137663</v>
      </c>
      <c r="ALL20" s="22">
        <v>15.676582581565684</v>
      </c>
      <c r="ALM20" s="22">
        <v>2.0679287218874869</v>
      </c>
      <c r="ALN20" s="22">
        <v>48.120458325006524</v>
      </c>
      <c r="ALO20" s="22">
        <v>50.267013811624615</v>
      </c>
      <c r="ALP20" s="22">
        <v>40.048483277055269</v>
      </c>
      <c r="ALQ20" s="22">
        <v>10.218530534569346</v>
      </c>
      <c r="ALR20" s="22">
        <v>1.6125278633688649</v>
      </c>
      <c r="ALS20" s="22">
        <v>46.083655021563644</v>
      </c>
      <c r="ALT20" s="22">
        <v>51.237877879642078</v>
      </c>
      <c r="ALU20" s="22">
        <v>42.849536847283417</v>
      </c>
      <c r="ALV20" s="22">
        <v>8.3883410323586531</v>
      </c>
      <c r="ALW20" s="22">
        <v>2.6784670987942634</v>
      </c>
      <c r="ALX20" s="22">
        <v>55.452107732992594</v>
      </c>
      <c r="ALY20" s="22">
        <v>41.677458270536491</v>
      </c>
      <c r="ALZ20" s="22">
        <v>32.057667887547929</v>
      </c>
      <c r="AMA20" s="22">
        <v>9.61979038298856</v>
      </c>
      <c r="AMB20" s="22">
        <v>2.8704339964709176</v>
      </c>
      <c r="AMC20" s="22">
        <v>4.0802827334199794</v>
      </c>
      <c r="AMD20" s="22">
        <v>2.8416596591157228</v>
      </c>
      <c r="AME20" s="22">
        <v>1.3175796365496883</v>
      </c>
      <c r="AMF20" s="22">
        <v>0.54102269563522987</v>
      </c>
      <c r="AMG20" s="22">
        <v>2.2915362949535716</v>
      </c>
      <c r="AMH20" s="22">
        <v>1.5240800225660345</v>
      </c>
      <c r="AMI20" s="22">
        <v>1.2386230743042568</v>
      </c>
      <c r="AMJ20" s="22">
        <v>0.91167313431618002</v>
      </c>
      <c r="AMK20" s="22">
        <v>0.68274135445482964</v>
      </c>
      <c r="AML20" s="22">
        <v>8.6852098889335011E-2</v>
      </c>
      <c r="AMM20" s="22">
        <v>8.1441467319555205E-2</v>
      </c>
      <c r="AMN20" s="22">
        <v>2.523958018403146</v>
      </c>
      <c r="AMO20" s="22">
        <v>0.33857030722058057</v>
      </c>
      <c r="AMP20" s="22">
        <v>0.54054458369720648</v>
      </c>
      <c r="AMQ20" s="22">
        <v>1.3945773710175202</v>
      </c>
      <c r="AMR20" s="22">
        <v>2.991104374990941</v>
      </c>
      <c r="AMS20" s="22">
        <v>0.324206816265804</v>
      </c>
      <c r="AMT20" s="22">
        <v>1.0938600502895963</v>
      </c>
      <c r="AMU20" s="22">
        <v>0.97830182432366442</v>
      </c>
      <c r="AMV20" s="22">
        <v>1.0891783584290384</v>
      </c>
      <c r="AMW20" s="22">
        <v>0.2168158793694259</v>
      </c>
      <c r="AMX20" s="22">
        <v>0.43021997227643843</v>
      </c>
      <c r="AMY20" s="22">
        <v>0.26032124998059231</v>
      </c>
      <c r="AMZ20" s="22">
        <v>7.5159138861393053</v>
      </c>
      <c r="ANA20" s="22">
        <v>1.5623343573106401</v>
      </c>
      <c r="ANB20" s="22">
        <v>2.1514767051525756</v>
      </c>
      <c r="ANC20" s="22">
        <v>2.7146419126413326</v>
      </c>
      <c r="AND20" s="22">
        <v>1.5217117820414095E-2</v>
      </c>
      <c r="ANE20" s="22">
        <v>1.0856167384832163E-4</v>
      </c>
      <c r="ANF20" s="22">
        <v>1.0472080618037312E-3</v>
      </c>
      <c r="ANG20" s="22">
        <v>1.3786191227669456E-2</v>
      </c>
      <c r="ANH20" s="22">
        <v>38.785168176671114</v>
      </c>
      <c r="ANI20" s="22">
        <v>23.89636446028215</v>
      </c>
      <c r="ANJ20" s="22">
        <v>9.6283915234767559</v>
      </c>
      <c r="ANK20" s="22">
        <v>1.9486070448602144</v>
      </c>
      <c r="ANL20" s="22">
        <v>0.46785889270023651</v>
      </c>
      <c r="ANM20" s="22">
        <v>2.2352366845734708</v>
      </c>
      <c r="ANN20" s="22">
        <v>1.8024151016776855</v>
      </c>
      <c r="ANO20" s="22">
        <v>0.39612486139428604</v>
      </c>
      <c r="ANP20" s="22">
        <v>0.73406524371325688</v>
      </c>
      <c r="ANQ20" s="22">
        <v>1.3109284383259696</v>
      </c>
      <c r="ANR20" s="22">
        <v>0.55995828776942547</v>
      </c>
      <c r="ANS20" s="22">
        <v>9.6067627690676698</v>
      </c>
      <c r="ANT20" s="22">
        <v>1.3023411334550685</v>
      </c>
      <c r="ANU20" s="22">
        <v>0.17236991013540479</v>
      </c>
      <c r="ANV20" s="22">
        <v>3.938642316713751</v>
      </c>
      <c r="ANW20" s="22">
        <v>4.1110122268491569</v>
      </c>
      <c r="ANX20" s="22">
        <v>2.242983435552671</v>
      </c>
      <c r="ANY20" s="22">
        <v>3.2527671066658419</v>
      </c>
      <c r="ANZ20" s="22">
        <v>2.9671703622635079</v>
      </c>
      <c r="AOA20" s="22">
        <v>0.11226138241896425</v>
      </c>
      <c r="AOB20" s="22">
        <v>1.7942559244869662</v>
      </c>
      <c r="AOC20" s="22">
        <v>40.998642429222734</v>
      </c>
      <c r="AOD20" s="22">
        <v>42.792898353709717</v>
      </c>
      <c r="AOE20" s="22">
        <v>23.347963194997799</v>
      </c>
      <c r="AOF20" s="22">
        <v>33.85913845129248</v>
      </c>
      <c r="AOG20" s="22">
        <v>30.886266618525752</v>
      </c>
      <c r="AOH20" s="22">
        <v>1.1685661977667336</v>
      </c>
      <c r="AOI20" s="22">
        <v>1.8328321831035741</v>
      </c>
      <c r="AOJ20" s="22">
        <v>22.849941231736789</v>
      </c>
      <c r="AOK20" s="22">
        <v>0.36143167622391276</v>
      </c>
      <c r="AOL20" s="22">
        <v>0.66544813467436581</v>
      </c>
      <c r="AOM20" s="22">
        <v>0.18049603534073591</v>
      </c>
      <c r="AON20" s="22">
        <v>8.3702665355752617E-2</v>
      </c>
      <c r="AOO20" s="22">
        <v>0.42251436163475065</v>
      </c>
      <c r="AOP20" s="22">
        <v>5.8460163150853429E-2</v>
      </c>
      <c r="AOQ20" s="22">
        <v>0.11058997124499753</v>
      </c>
      <c r="AOR20" s="22">
        <v>0.25346422723889966</v>
      </c>
      <c r="AOS20" s="22">
        <v>3.6304537681610738E-2</v>
      </c>
      <c r="AOT20" s="22">
        <v>6.8432233515956564E-2</v>
      </c>
      <c r="AOU20" s="22">
        <v>5.1964388325033068</v>
      </c>
      <c r="AOV20" s="22">
        <v>0.85518223830874573</v>
      </c>
      <c r="AOW20" s="22">
        <v>6.3434393369080688E-2</v>
      </c>
      <c r="AOX20" s="22">
        <v>5.4879148256422206E-2</v>
      </c>
      <c r="AOY20" s="22">
        <v>1.0899079604200461E-2</v>
      </c>
      <c r="AOZ20" s="22">
        <v>7.362115519913498E-2</v>
      </c>
      <c r="APA20" s="22">
        <v>1.5290359465695215E-2</v>
      </c>
      <c r="APB20" s="22">
        <v>1.3344665986843593E-2</v>
      </c>
      <c r="APC20" s="22">
        <v>58.537323026569155</v>
      </c>
      <c r="APD20" s="22">
        <v>44.157081836425043</v>
      </c>
      <c r="APE20" s="22">
        <v>0.71236678402492881</v>
      </c>
      <c r="APF20" s="22">
        <v>94057164.515289798</v>
      </c>
      <c r="APG20" s="22">
        <v>0.14464243890336168</v>
      </c>
      <c r="APH20" s="22">
        <v>1.7291478497200072E-2</v>
      </c>
      <c r="API20" s="22">
        <v>2.6691474880037376E-2</v>
      </c>
      <c r="APJ20" s="22">
        <v>1.3814358466275371E-2</v>
      </c>
      <c r="APK20" s="22">
        <v>1.2877116413762001E-2</v>
      </c>
      <c r="APL20" s="22">
        <v>0.10065948552612422</v>
      </c>
      <c r="APM20" s="22">
        <v>2385435.3979544798</v>
      </c>
      <c r="APN20" s="22">
        <v>0.14687045545661326</v>
      </c>
      <c r="APO20" s="22">
        <v>2.650426034815917E-2</v>
      </c>
      <c r="APP20" s="22">
        <v>3.6273820129256652E-2</v>
      </c>
      <c r="APQ20" s="22">
        <v>1.979725255695066E-2</v>
      </c>
      <c r="APR20" s="22">
        <v>1.6476567572305992E-2</v>
      </c>
      <c r="APS20" s="22">
        <v>8.4092374979197429E-2</v>
      </c>
      <c r="APT20" s="22">
        <v>7554705.02685971</v>
      </c>
      <c r="APU20" s="22">
        <v>0.25824599730713643</v>
      </c>
      <c r="APV20" s="22">
        <v>4.4942293346565083E-2</v>
      </c>
      <c r="APW20" s="22">
        <v>7.0069896846909813E-2</v>
      </c>
      <c r="APX20" s="22">
        <v>3.6835818317479938E-2</v>
      </c>
      <c r="APY20" s="22">
        <v>3.3234078529429868E-2</v>
      </c>
      <c r="APZ20" s="22">
        <v>0.14323380711366154</v>
      </c>
      <c r="AQA20" s="22">
        <v>2.8443411333624278E-5</v>
      </c>
      <c r="AQB20" s="22">
        <v>0.45468033294535393</v>
      </c>
      <c r="AQC20" s="22">
        <v>0.10037571763259612</v>
      </c>
      <c r="AQD20" s="22">
        <v>0.14069388854734233</v>
      </c>
      <c r="AQE20" s="22">
        <v>7.7386066599417894E-2</v>
      </c>
      <c r="AQF20" s="22">
        <v>6.3307821947924434E-2</v>
      </c>
      <c r="AQG20" s="22">
        <v>0.21361072676541551</v>
      </c>
      <c r="AQH20" s="22">
        <v>2.719503930663662E-5</v>
      </c>
      <c r="AQI20" s="22">
        <v>0.28723332264095658</v>
      </c>
      <c r="AQJ20" s="22">
        <v>7.290505686528892E-2</v>
      </c>
      <c r="AQK20" s="22">
        <v>0.11365480673740237</v>
      </c>
      <c r="AQL20" s="22">
        <v>6.7676589223347919E-2</v>
      </c>
      <c r="AQM20" s="22">
        <v>4.5978217514054461E-2</v>
      </c>
      <c r="AQN20" s="22">
        <v>0.10067345903826527</v>
      </c>
      <c r="AQO20" s="22">
        <v>4.2042511138093631E-5</v>
      </c>
      <c r="AQP20" s="22">
        <v>0.27066181005721823</v>
      </c>
      <c r="AQQ20" s="22">
        <v>7.6551500530771227E-2</v>
      </c>
      <c r="AQR20" s="22">
        <v>0.15363880849428133</v>
      </c>
      <c r="AQS20" s="22">
        <v>0.1086967311023322</v>
      </c>
      <c r="AQT20" s="22">
        <v>4.494207739194913E-2</v>
      </c>
      <c r="AQU20" s="22">
        <v>4.0471501032165721E-2</v>
      </c>
      <c r="AQV20" s="22">
        <v>2.7515685709258552E-4</v>
      </c>
      <c r="AQW20" s="22">
        <v>1.0874609110347568</v>
      </c>
      <c r="AQX20" s="22">
        <v>0.2502657564678385</v>
      </c>
      <c r="AQY20" s="22">
        <v>0.77655694091445837</v>
      </c>
      <c r="AQZ20" s="22">
        <v>0.57416732416762017</v>
      </c>
      <c r="ARA20" s="22">
        <v>0.20238961674683811</v>
      </c>
      <c r="ARB20" s="22">
        <v>6.0638213652460068E-2</v>
      </c>
      <c r="ARC20" s="22">
        <v>6.3151414868296504E-4</v>
      </c>
      <c r="ARD20" s="22">
        <v>1.3781074198018259</v>
      </c>
      <c r="ARE20" s="22">
        <v>0.3200244959768303</v>
      </c>
      <c r="ARF20" s="22">
        <v>0.99966287016255539</v>
      </c>
      <c r="ARG20" s="22">
        <v>0.72802800604135787</v>
      </c>
      <c r="ARH20" s="22">
        <v>0.27163486412119758</v>
      </c>
      <c r="ARI20" s="22">
        <v>5.8420053662440449E-2</v>
      </c>
      <c r="ARJ20" s="22">
        <v>2.6683221949621054E-4</v>
      </c>
      <c r="ARK20" s="22">
        <v>0.52308110823019893</v>
      </c>
      <c r="ARL20" s="22">
        <v>0.13979625330283793</v>
      </c>
      <c r="ARM20" s="22">
        <v>0.36435966999482094</v>
      </c>
      <c r="ARN20" s="22">
        <v>0.25456449000956893</v>
      </c>
      <c r="ARO20" s="22">
        <v>0.109795179985252</v>
      </c>
      <c r="ARP20" s="22">
        <v>1.892518493254005E-2</v>
      </c>
      <c r="ARQ20" s="22">
        <v>1.4886169362455571E-4</v>
      </c>
      <c r="ARR20" s="22">
        <v>0.25028817712055096</v>
      </c>
      <c r="ARS20" s="22">
        <v>8.072383441753829E-2</v>
      </c>
      <c r="ART20" s="22">
        <v>0.16005748240865814</v>
      </c>
      <c r="ARU20" s="22">
        <v>0.11126755423866934</v>
      </c>
      <c r="ARV20" s="22">
        <v>4.8789928169988783E-2</v>
      </c>
      <c r="ARW20" s="22">
        <v>9.5068602943545067E-3</v>
      </c>
      <c r="ARX20" s="22">
        <v>2.0162410749204458E-4</v>
      </c>
      <c r="ARY20" s="22">
        <v>0.15622875728257615</v>
      </c>
      <c r="ARZ20" s="22">
        <v>7.3411315230324056E-2</v>
      </c>
      <c r="ASA20" s="22">
        <v>7.9491552154499476E-2</v>
      </c>
      <c r="ASB20" s="22">
        <v>5.6333576556743127E-2</v>
      </c>
      <c r="ASC20" s="22">
        <v>2.3157975597756359E-2</v>
      </c>
      <c r="ASD20" s="22">
        <v>3.3258898977526329E-3</v>
      </c>
      <c r="ASE20" s="22">
        <v>1.2240538103258207E-3</v>
      </c>
      <c r="ASF20" s="22">
        <v>0.58495329799784002</v>
      </c>
      <c r="ASG20" s="22">
        <v>0.29101771080405625</v>
      </c>
      <c r="ASH20" s="22">
        <v>0.28119388087016489</v>
      </c>
      <c r="ASI20" s="22">
        <v>0.22008416949249265</v>
      </c>
      <c r="ASJ20" s="22">
        <v>6.1109711377672196E-2</v>
      </c>
      <c r="ASK20" s="22">
        <v>1.2741706323618937E-2</v>
      </c>
      <c r="ASL20" s="22">
        <v>3.4127750544248646E-3</v>
      </c>
      <c r="ASM20" s="22">
        <v>0.92583728884908967</v>
      </c>
      <c r="ASN20" s="22">
        <v>0.43664018585448311</v>
      </c>
      <c r="ASO20" s="22">
        <v>0.45791498414093706</v>
      </c>
      <c r="ASP20" s="22">
        <v>0.3820243981412495</v>
      </c>
      <c r="ASQ20" s="22">
        <v>7.5890585999687524E-2</v>
      </c>
      <c r="ASR20" s="22">
        <v>3.1282118853669348E-2</v>
      </c>
      <c r="ASS20" s="22">
        <v>8.9477382554267269E-3</v>
      </c>
      <c r="AST20" s="22">
        <v>1.0476225685118263</v>
      </c>
      <c r="ASU20" s="22">
        <v>0.59350815912865695</v>
      </c>
      <c r="ASV20" s="22">
        <v>0.42002265713865528</v>
      </c>
      <c r="ASW20" s="22">
        <v>0.31985968013317906</v>
      </c>
      <c r="ASX20" s="22">
        <v>0.1001629770054762</v>
      </c>
      <c r="ASY20" s="22">
        <v>3.4091752244514294E-2</v>
      </c>
      <c r="ASZ20" s="22">
        <v>11.954636985036482</v>
      </c>
      <c r="ATA20" s="22">
        <v>18.453418707818148</v>
      </c>
      <c r="ATB20" s="22">
        <v>9.5506951977662684</v>
      </c>
      <c r="ATC20" s="22">
        <v>8.9027235100518762</v>
      </c>
      <c r="ATD20" s="22">
        <v>69.591944307145368</v>
      </c>
      <c r="ATE20" s="22">
        <v>18.04601222605233</v>
      </c>
      <c r="ATF20" s="22">
        <v>24.697833213959246</v>
      </c>
      <c r="ATG20" s="22">
        <v>13.479397538056205</v>
      </c>
      <c r="ATH20" s="22">
        <v>11.218435675903045</v>
      </c>
      <c r="ATI20" s="22">
        <v>57.256154559988417</v>
      </c>
      <c r="ATJ20" s="22">
        <v>17.402900263780055</v>
      </c>
      <c r="ATK20" s="22">
        <v>27.133004026224839</v>
      </c>
      <c r="ATL20" s="22">
        <v>14.263848695269596</v>
      </c>
      <c r="ATM20" s="22">
        <v>12.869155330955238</v>
      </c>
      <c r="ATN20" s="22">
        <v>55.464095709995107</v>
      </c>
      <c r="ATO20" s="22">
        <v>22.076107181143424</v>
      </c>
      <c r="ATP20" s="22">
        <v>30.943473546776811</v>
      </c>
      <c r="ATQ20" s="22">
        <v>17.019884299398232</v>
      </c>
      <c r="ATR20" s="22">
        <v>13.923589247378581</v>
      </c>
      <c r="ATS20" s="22">
        <v>46.980419272079764</v>
      </c>
      <c r="ATT20" s="22">
        <v>25.381824154302841</v>
      </c>
      <c r="ATU20" s="22">
        <v>39.568809667488189</v>
      </c>
      <c r="ATV20" s="22">
        <v>23.561538264814793</v>
      </c>
      <c r="ATW20" s="22">
        <v>16.0072714026734</v>
      </c>
      <c r="ATX20" s="22">
        <v>35.04936617820897</v>
      </c>
      <c r="ATY20" s="22">
        <v>28.283081574969199</v>
      </c>
      <c r="ATZ20" s="22">
        <v>56.764125113107724</v>
      </c>
      <c r="AUA20" s="22">
        <v>40.159611390817787</v>
      </c>
      <c r="AUB20" s="22">
        <v>16.604513722289937</v>
      </c>
      <c r="AUC20" s="22">
        <v>14.952793311923095</v>
      </c>
      <c r="AUD20" s="22">
        <v>23.013770327588322</v>
      </c>
      <c r="AUE20" s="22">
        <v>71.410101552573281</v>
      </c>
      <c r="AUF20" s="22">
        <v>52.798893122630041</v>
      </c>
      <c r="AUG20" s="22">
        <v>18.611208429943229</v>
      </c>
      <c r="AUH20" s="22">
        <v>5.5761281198384127</v>
      </c>
      <c r="AUI20" s="22">
        <v>23.22202836864853</v>
      </c>
      <c r="AUJ20" s="22">
        <v>72.538820689776756</v>
      </c>
      <c r="AUK20" s="22">
        <v>52.828102917118713</v>
      </c>
      <c r="AUL20" s="22">
        <v>19.710717772658036</v>
      </c>
      <c r="AUM20" s="22">
        <v>4.2391509415747395</v>
      </c>
      <c r="AUN20" s="22">
        <v>26.725540476089233</v>
      </c>
      <c r="AUO20" s="22">
        <v>69.6564384111675</v>
      </c>
      <c r="AUP20" s="22">
        <v>48.666351356267967</v>
      </c>
      <c r="AUQ20" s="22">
        <v>20.990087054899533</v>
      </c>
      <c r="AUR20" s="22">
        <v>3.618021112743266</v>
      </c>
      <c r="AUS20" s="22">
        <v>32.252356202449697</v>
      </c>
      <c r="AUT20" s="22">
        <v>63.949278088180193</v>
      </c>
      <c r="AUU20" s="22">
        <v>44.455777144070801</v>
      </c>
      <c r="AUV20" s="22">
        <v>19.493500944109389</v>
      </c>
      <c r="AUW20" s="22">
        <v>3.7983657093700995</v>
      </c>
      <c r="AUX20" s="22">
        <v>46.9896301469918</v>
      </c>
      <c r="AUY20" s="22">
        <v>50.881510892850834</v>
      </c>
      <c r="AUZ20" s="22">
        <v>36.058391256899462</v>
      </c>
      <c r="AVA20" s="22">
        <v>14.823119635951373</v>
      </c>
      <c r="AVB20" s="22">
        <v>2.1288589601573706</v>
      </c>
      <c r="AVC20" s="22">
        <v>49.750588944475169</v>
      </c>
      <c r="AVD20" s="22">
        <v>48.0711677039221</v>
      </c>
      <c r="AVE20" s="22">
        <v>37.624229189884034</v>
      </c>
      <c r="AVF20" s="22">
        <v>10.446938514038063</v>
      </c>
      <c r="AVG20" s="22">
        <v>2.178243351602744</v>
      </c>
      <c r="AVH20" s="22">
        <v>47.161654765198698</v>
      </c>
      <c r="AVI20" s="22">
        <v>49.459552953432258</v>
      </c>
      <c r="AVJ20" s="22">
        <v>41.262584985764065</v>
      </c>
      <c r="AVK20" s="22">
        <v>8.1969679676681935</v>
      </c>
      <c r="AVL20" s="22">
        <v>3.3787922813690314</v>
      </c>
      <c r="AVM20" s="22">
        <v>56.65286115129706</v>
      </c>
      <c r="AVN20" s="22">
        <v>40.092937071345055</v>
      </c>
      <c r="AVO20" s="22">
        <v>30.531957762951556</v>
      </c>
      <c r="AVP20" s="22">
        <v>9.5609793083934971</v>
      </c>
      <c r="AVQ20" s="22">
        <v>3.2542017773578955</v>
      </c>
      <c r="AVR20" s="15">
        <v>3.3054829014939315E-2</v>
      </c>
      <c r="AVS20" s="15">
        <v>4.0727230683940241E-2</v>
      </c>
      <c r="AVU20" s="15">
        <v>2.0700554279999999</v>
      </c>
      <c r="AVV20" s="15" t="s">
        <v>50</v>
      </c>
      <c r="AVW20" s="15">
        <v>0.32810824599999999</v>
      </c>
      <c r="AVX20" s="15" t="s">
        <v>50</v>
      </c>
      <c r="AVY20" s="15" t="s">
        <v>50</v>
      </c>
      <c r="AVZ20" s="15" t="s">
        <v>50</v>
      </c>
      <c r="AWA20" s="15">
        <v>14.589388140000001</v>
      </c>
      <c r="AWB20" s="15">
        <v>4.2100057299999998</v>
      </c>
      <c r="AWC20" s="15">
        <v>0.28313324899999998</v>
      </c>
      <c r="AWD20" s="15" t="e">
        <v>#DIV/0!</v>
      </c>
      <c r="AWE20" s="15">
        <v>8631.7142857142862</v>
      </c>
      <c r="AWF20" s="15">
        <v>9282.3293650793657</v>
      </c>
      <c r="AWG20" s="15">
        <v>11.884399999999999</v>
      </c>
      <c r="AWH20" s="15">
        <v>10.833200000000001</v>
      </c>
      <c r="AWI20" s="15" t="s">
        <v>50</v>
      </c>
      <c r="AWJ20" s="15">
        <v>0.41899205269500644</v>
      </c>
      <c r="AWK20" s="15">
        <v>0.78395689486651143</v>
      </c>
      <c r="AWL20" s="15" t="s">
        <v>378</v>
      </c>
      <c r="AWM20" s="15">
        <v>318.45</v>
      </c>
      <c r="AWN20" s="15">
        <v>187.43426461930923</v>
      </c>
      <c r="AWP20" s="20">
        <v>7</v>
      </c>
      <c r="AWQ20" s="18">
        <v>113.24404761904762</v>
      </c>
      <c r="AWR20" s="18">
        <v>3.3752268318628387</v>
      </c>
      <c r="AWS20" s="18">
        <v>4.7632376647268639</v>
      </c>
      <c r="AWT20" s="18">
        <v>21.726568553931212</v>
      </c>
      <c r="AWU20" s="18">
        <v>0</v>
      </c>
      <c r="AWV20" s="18">
        <v>0</v>
      </c>
      <c r="AWW20" s="18">
        <v>21.02496714848883</v>
      </c>
      <c r="AWX20" s="18">
        <v>48.226018396846257</v>
      </c>
      <c r="AWY20" s="18">
        <v>30.749014454664913</v>
      </c>
      <c r="AWZ20" s="18">
        <v>0</v>
      </c>
      <c r="AXA20" s="18">
        <v>0</v>
      </c>
      <c r="AXB20" s="18">
        <v>302.75952693823916</v>
      </c>
      <c r="AXC20" s="18">
        <v>694.45466491458615</v>
      </c>
      <c r="AXD20" s="18">
        <v>442.78580814717475</v>
      </c>
      <c r="AXE20" s="20">
        <v>5</v>
      </c>
      <c r="AXF20" s="18">
        <v>100</v>
      </c>
      <c r="AXG20" s="18">
        <v>2.8525000000000102</v>
      </c>
      <c r="AXH20" s="18">
        <v>4.5381724000000041</v>
      </c>
      <c r="AXI20" s="18">
        <v>24.759866200802584</v>
      </c>
      <c r="AXJ20" s="18">
        <v>0</v>
      </c>
      <c r="AXK20" s="18">
        <v>0</v>
      </c>
      <c r="AXL20" s="18">
        <v>8.75</v>
      </c>
      <c r="AXM20" s="18">
        <v>31.041666666666668</v>
      </c>
      <c r="AXN20" s="18">
        <v>60.208333333333329</v>
      </c>
      <c r="AXO20" s="18">
        <v>0</v>
      </c>
      <c r="AXP20" s="18">
        <v>0</v>
      </c>
      <c r="AXQ20" s="18">
        <v>126</v>
      </c>
      <c r="AXR20" s="18">
        <v>447</v>
      </c>
      <c r="AXS20" s="18">
        <v>867</v>
      </c>
      <c r="AXT20" s="20"/>
      <c r="AXU20" s="18"/>
      <c r="AXV20" s="18"/>
      <c r="AXW20" s="18"/>
      <c r="AXX20" s="18"/>
      <c r="AXY20" s="18"/>
      <c r="AXZ20" s="18"/>
      <c r="AYA20" s="18"/>
      <c r="AYB20" s="18"/>
      <c r="AYC20" s="18"/>
      <c r="AYD20" s="18"/>
      <c r="AYE20" s="18"/>
      <c r="AYF20" s="18"/>
      <c r="AYG20" s="18"/>
      <c r="AYH20" s="18"/>
      <c r="AYI20" s="15">
        <v>1.548</v>
      </c>
      <c r="AYJ20" s="15">
        <v>0.66</v>
      </c>
      <c r="AYK20" s="15">
        <v>2.2589999999999999</v>
      </c>
      <c r="AYL20" s="15">
        <v>4.0359999999999996</v>
      </c>
      <c r="AYM20" s="15">
        <v>2.0569999999999999</v>
      </c>
      <c r="AYN20" s="15">
        <v>2.044</v>
      </c>
      <c r="AYO20" s="15">
        <v>3.2679999999999998</v>
      </c>
      <c r="AYP20" s="15">
        <v>1.9219999999999999</v>
      </c>
      <c r="AYQ20" s="15">
        <v>2.7949999999999999</v>
      </c>
      <c r="AYR20" s="15">
        <v>1.6839999999999999</v>
      </c>
      <c r="AYS20" s="15">
        <v>1.9770000000000001</v>
      </c>
      <c r="AYT20" s="15">
        <v>0.59199999999999997</v>
      </c>
      <c r="AYU20" s="32"/>
      <c r="AYV20" s="32"/>
      <c r="AYW20" s="32"/>
      <c r="AYX20" s="32"/>
      <c r="AYY20" s="32"/>
      <c r="AYZ20" s="32"/>
      <c r="AZA20" s="32"/>
      <c r="AZB20" s="32"/>
      <c r="AZC20" s="32"/>
      <c r="AZD20" s="32"/>
      <c r="AZE20" s="32"/>
      <c r="AZF20" s="32"/>
      <c r="AZG20" s="15">
        <v>0.59777199999999997</v>
      </c>
      <c r="AZH20" s="15">
        <v>1.730982</v>
      </c>
      <c r="AZI20" s="15">
        <v>5.4060999999999998E-2</v>
      </c>
      <c r="AZJ20" s="15">
        <v>0.87742900000000001</v>
      </c>
      <c r="AZK20" s="15">
        <v>0.23069899999999999</v>
      </c>
      <c r="AZL20" s="15">
        <v>1.3090059999999999</v>
      </c>
      <c r="AZM20" s="15">
        <v>0.87505299999999997</v>
      </c>
      <c r="AZN20" s="15">
        <v>1.0278160000000001</v>
      </c>
      <c r="AZO20" s="15">
        <v>0.71106199999999997</v>
      </c>
      <c r="AZP20" s="15">
        <v>0.31039</v>
      </c>
      <c r="AZQ20" s="15">
        <v>0.90210199999999996</v>
      </c>
      <c r="AZR20" s="15">
        <v>0.84957300000000002</v>
      </c>
      <c r="AZS20" s="15">
        <v>0.83307600000000004</v>
      </c>
      <c r="AZT20" s="15">
        <v>1.591591</v>
      </c>
      <c r="AZU20" s="15">
        <v>0.68944899999999998</v>
      </c>
      <c r="AZV20" s="15">
        <v>0.76309899999999997</v>
      </c>
      <c r="AZW20" s="15">
        <v>1.0845739999999999</v>
      </c>
      <c r="AZX20" s="15">
        <v>0.53104499999999999</v>
      </c>
      <c r="AZY20" s="15">
        <v>0.97259399999999996</v>
      </c>
      <c r="AZZ20" s="23">
        <v>25</v>
      </c>
      <c r="BAA20" s="23">
        <v>52</v>
      </c>
      <c r="BAB20" s="23">
        <v>25</v>
      </c>
      <c r="BAC20" s="23">
        <v>20</v>
      </c>
      <c r="BAD20" s="23">
        <v>8</v>
      </c>
      <c r="BAE20" s="23">
        <v>59</v>
      </c>
      <c r="BAF20" s="23">
        <v>16</v>
      </c>
      <c r="BAG20" s="23">
        <v>11</v>
      </c>
      <c r="BAH20" s="23">
        <v>74</v>
      </c>
      <c r="BAI20" s="23">
        <v>61</v>
      </c>
      <c r="BAJ20" s="23">
        <v>13</v>
      </c>
      <c r="BAK20" s="23">
        <v>50</v>
      </c>
      <c r="BAL20" s="23">
        <v>69</v>
      </c>
      <c r="BAM20" s="23">
        <v>11</v>
      </c>
      <c r="BAN20" s="23">
        <v>29</v>
      </c>
      <c r="BAO20" s="23">
        <v>54</v>
      </c>
      <c r="BAP20" s="23">
        <v>45</v>
      </c>
      <c r="BAQ20" s="23">
        <v>82</v>
      </c>
      <c r="BAR20" s="23">
        <v>10</v>
      </c>
      <c r="BAS20" s="23">
        <v>63</v>
      </c>
      <c r="BAT20" s="23">
        <v>43</v>
      </c>
      <c r="BAU20" s="23">
        <v>14</v>
      </c>
      <c r="BAV20" s="23">
        <v>54</v>
      </c>
      <c r="BAW20" s="23">
        <v>66</v>
      </c>
      <c r="BAX20" s="23">
        <v>7</v>
      </c>
      <c r="BAY20" s="23">
        <v>52</v>
      </c>
      <c r="BAZ20" s="23">
        <v>44</v>
      </c>
      <c r="BBA20" s="23">
        <v>8</v>
      </c>
      <c r="BBB20" s="23">
        <v>35</v>
      </c>
      <c r="BBC20" s="23">
        <v>34</v>
      </c>
      <c r="BBD20" s="23">
        <v>57</v>
      </c>
      <c r="BBE20" s="23">
        <v>43</v>
      </c>
      <c r="BBF20" s="23">
        <v>10</v>
      </c>
      <c r="BBG20" s="23">
        <v>47</v>
      </c>
      <c r="BBH20" s="23">
        <v>47</v>
      </c>
      <c r="BBI20" s="23">
        <v>9</v>
      </c>
      <c r="BBJ20" s="23">
        <v>78</v>
      </c>
      <c r="BBK20" s="23">
        <v>68</v>
      </c>
      <c r="BBL20" s="23">
        <v>20</v>
      </c>
      <c r="BBM20" s="23">
        <v>62</v>
      </c>
      <c r="BBN20" s="23">
        <v>76</v>
      </c>
      <c r="BBO20" s="23">
        <v>7</v>
      </c>
      <c r="BBP20" s="23">
        <v>35</v>
      </c>
      <c r="BBQ20" s="23">
        <v>62</v>
      </c>
      <c r="BBR20" s="23">
        <v>64</v>
      </c>
      <c r="BBS20" s="23">
        <v>8</v>
      </c>
      <c r="BBT20" s="23">
        <v>14</v>
      </c>
      <c r="BBU20" s="23">
        <v>36</v>
      </c>
      <c r="BBV20" s="23">
        <v>34</v>
      </c>
      <c r="BBW20" s="23">
        <v>16</v>
      </c>
      <c r="BBX20" s="23">
        <v>53</v>
      </c>
      <c r="BBY20" s="23">
        <v>70</v>
      </c>
      <c r="BBZ20" s="23">
        <v>15</v>
      </c>
      <c r="BCA20" s="23">
        <v>22</v>
      </c>
      <c r="BCB20" s="23">
        <v>55</v>
      </c>
      <c r="BCC20" s="23">
        <v>14</v>
      </c>
      <c r="BCD20" s="23">
        <v>45</v>
      </c>
      <c r="BCE20" s="23">
        <v>53</v>
      </c>
      <c r="BCF20" s="23">
        <v>40</v>
      </c>
      <c r="BCG20" s="23">
        <v>27</v>
      </c>
      <c r="BCH20" s="23">
        <v>9</v>
      </c>
      <c r="BCI20" s="23">
        <v>66</v>
      </c>
      <c r="BCJ20" s="23">
        <v>58</v>
      </c>
      <c r="BCK20" s="23">
        <v>15</v>
      </c>
      <c r="BCL20" s="23">
        <v>74</v>
      </c>
      <c r="BCM20" s="23">
        <v>60</v>
      </c>
      <c r="BCN20" s="23">
        <v>17</v>
      </c>
      <c r="BCO20" s="23">
        <v>48</v>
      </c>
      <c r="BCP20" s="23">
        <v>71</v>
      </c>
      <c r="BCQ20" s="23">
        <v>11</v>
      </c>
      <c r="BCR20" s="23">
        <v>33</v>
      </c>
      <c r="BCS20" s="23">
        <v>69</v>
      </c>
      <c r="BCT20" s="23">
        <v>61</v>
      </c>
      <c r="BCU20" s="23">
        <v>74</v>
      </c>
      <c r="BCV20" s="23">
        <v>7</v>
      </c>
      <c r="BCW20" s="23">
        <v>45</v>
      </c>
      <c r="BCX20" s="23">
        <v>40</v>
      </c>
      <c r="BCY20" s="23">
        <v>15</v>
      </c>
      <c r="BCZ20" s="23">
        <v>40</v>
      </c>
      <c r="BDA20" s="23">
        <v>70</v>
      </c>
      <c r="BDB20" s="23">
        <v>11</v>
      </c>
      <c r="BDC20" s="23">
        <v>22</v>
      </c>
      <c r="BDD20" s="23">
        <v>48</v>
      </c>
      <c r="BDE20" s="23">
        <v>9</v>
      </c>
      <c r="BDF20" s="23">
        <v>68</v>
      </c>
      <c r="BDG20" s="23">
        <v>60</v>
      </c>
      <c r="BDH20" s="23">
        <v>12</v>
      </c>
      <c r="BDI20" s="23">
        <v>8</v>
      </c>
      <c r="BDJ20" s="23">
        <v>8</v>
      </c>
      <c r="BDK20" s="23">
        <v>83</v>
      </c>
      <c r="BDL20" s="23">
        <v>52</v>
      </c>
      <c r="BDM20" s="23">
        <v>7</v>
      </c>
      <c r="BDN20" s="23">
        <v>76</v>
      </c>
      <c r="BDO20" s="23">
        <v>51</v>
      </c>
      <c r="BDP20" s="23">
        <v>5</v>
      </c>
      <c r="BDQ20" s="23">
        <v>67</v>
      </c>
      <c r="BDR20" s="23">
        <v>80</v>
      </c>
      <c r="BDS20" s="23">
        <v>6</v>
      </c>
      <c r="BDT20" s="23">
        <v>30</v>
      </c>
      <c r="BDU20" s="23">
        <v>50</v>
      </c>
      <c r="BDV20" s="23">
        <v>70</v>
      </c>
      <c r="BDW20" s="23">
        <v>81</v>
      </c>
      <c r="BDX20" s="23">
        <v>23</v>
      </c>
      <c r="BDY20" s="23">
        <v>81</v>
      </c>
      <c r="BDZ20" s="23">
        <v>36</v>
      </c>
      <c r="BEA20" s="23">
        <v>6</v>
      </c>
      <c r="BEB20" s="23">
        <v>38</v>
      </c>
      <c r="BEC20" s="23">
        <v>66</v>
      </c>
      <c r="BED20" s="23">
        <v>10</v>
      </c>
      <c r="BEE20" s="23">
        <v>41</v>
      </c>
      <c r="BEF20" s="23">
        <v>43</v>
      </c>
      <c r="BEG20" s="23">
        <v>6</v>
      </c>
      <c r="BEH20" s="23">
        <v>81</v>
      </c>
      <c r="BEI20" s="23">
        <v>81</v>
      </c>
      <c r="BEJ20" s="23">
        <v>11</v>
      </c>
      <c r="BEK20" s="23">
        <v>10</v>
      </c>
      <c r="BEL20" s="23">
        <v>20</v>
      </c>
      <c r="BEM20" s="23">
        <v>74</v>
      </c>
      <c r="BEN20" s="23">
        <v>60</v>
      </c>
      <c r="BEO20" s="23">
        <v>12</v>
      </c>
      <c r="BEP20" s="23">
        <v>60</v>
      </c>
      <c r="BEQ20" s="23">
        <v>51</v>
      </c>
      <c r="BER20" s="23">
        <v>14</v>
      </c>
      <c r="BES20" s="23">
        <v>38</v>
      </c>
      <c r="BET20" s="23">
        <v>52</v>
      </c>
      <c r="BEU20" s="23">
        <v>11</v>
      </c>
      <c r="BEV20" s="23">
        <v>9</v>
      </c>
      <c r="BEW20" s="23">
        <v>50</v>
      </c>
      <c r="BEX20" s="23">
        <v>64</v>
      </c>
      <c r="BEY20" s="23">
        <v>64</v>
      </c>
      <c r="BEZ20" s="23">
        <v>17</v>
      </c>
      <c r="BFA20" s="23">
        <v>39</v>
      </c>
      <c r="BFB20" s="23">
        <v>33</v>
      </c>
      <c r="BFC20" s="23">
        <v>16</v>
      </c>
      <c r="BFD20" s="23">
        <v>63</v>
      </c>
      <c r="BFE20" s="23">
        <v>63</v>
      </c>
      <c r="BFF20" s="23">
        <v>28</v>
      </c>
      <c r="BFG20" s="23">
        <v>37</v>
      </c>
      <c r="BFH20" s="23">
        <v>58</v>
      </c>
      <c r="BFI20" s="23">
        <v>26</v>
      </c>
      <c r="BFJ20" s="23">
        <v>44</v>
      </c>
      <c r="BFK20" s="23">
        <v>21</v>
      </c>
      <c r="BFL20" s="23">
        <v>55</v>
      </c>
      <c r="BFM20" s="23">
        <v>32</v>
      </c>
      <c r="BFN20" s="23">
        <v>21</v>
      </c>
      <c r="BFO20" s="23">
        <v>69</v>
      </c>
      <c r="BFP20" s="23">
        <v>70</v>
      </c>
      <c r="BFQ20" s="23">
        <v>16</v>
      </c>
      <c r="BFR20" s="23">
        <v>57</v>
      </c>
      <c r="BFS20" s="23">
        <v>60</v>
      </c>
      <c r="BFT20" s="23">
        <v>5</v>
      </c>
      <c r="BFU20" s="23">
        <v>26</v>
      </c>
      <c r="BFV20" s="23">
        <v>62</v>
      </c>
      <c r="BFW20" s="23">
        <v>21</v>
      </c>
      <c r="BFX20" s="23">
        <v>35</v>
      </c>
      <c r="BFY20" s="23">
        <v>57</v>
      </c>
      <c r="BFZ20" s="23">
        <v>45</v>
      </c>
      <c r="BGA20" s="23">
        <v>73</v>
      </c>
      <c r="BGB20" s="23">
        <v>16</v>
      </c>
      <c r="BGC20" s="23">
        <v>33</v>
      </c>
      <c r="BGD20" s="23">
        <v>56</v>
      </c>
      <c r="BGE20" s="23">
        <v>20</v>
      </c>
      <c r="BGF20" s="23">
        <v>76</v>
      </c>
      <c r="BGG20" s="23">
        <v>74</v>
      </c>
      <c r="BGH20" s="23">
        <v>16</v>
      </c>
      <c r="BGI20" s="23">
        <v>17</v>
      </c>
      <c r="BGJ20" s="23">
        <v>50</v>
      </c>
      <c r="BGK20" s="23">
        <v>14</v>
      </c>
      <c r="BGL20" s="23">
        <v>69</v>
      </c>
      <c r="BGM20" s="23">
        <v>69</v>
      </c>
      <c r="BGN20" s="23">
        <v>34</v>
      </c>
      <c r="BGO20" s="23">
        <v>31</v>
      </c>
      <c r="BGP20" s="23">
        <v>13</v>
      </c>
      <c r="BGQ20" s="23">
        <v>75</v>
      </c>
      <c r="BGR20" s="23">
        <v>76</v>
      </c>
      <c r="BGS20" s="23">
        <v>17</v>
      </c>
      <c r="BGT20" s="23">
        <v>69</v>
      </c>
      <c r="BGU20" s="23">
        <v>68</v>
      </c>
      <c r="BGV20" s="23">
        <v>8</v>
      </c>
      <c r="BGW20" s="23">
        <v>35</v>
      </c>
      <c r="BGX20" s="23">
        <v>65</v>
      </c>
      <c r="BGY20" s="23">
        <v>18</v>
      </c>
      <c r="BGZ20" s="23">
        <v>28</v>
      </c>
      <c r="BHA20" s="23">
        <v>55</v>
      </c>
      <c r="BHB20" s="23">
        <v>24</v>
      </c>
      <c r="BHC20" s="23">
        <v>71</v>
      </c>
      <c r="BHD20" s="23">
        <v>18</v>
      </c>
      <c r="BHE20" s="23">
        <v>34</v>
      </c>
      <c r="BHF20" s="23">
        <v>68</v>
      </c>
      <c r="BHG20" s="23">
        <v>20</v>
      </c>
      <c r="BHH20" s="23">
        <v>82</v>
      </c>
      <c r="BHI20" s="23">
        <v>59</v>
      </c>
      <c r="BHJ20" s="23">
        <v>12</v>
      </c>
      <c r="BHK20" s="23">
        <v>15</v>
      </c>
      <c r="BHL20" s="23">
        <v>58</v>
      </c>
      <c r="BHM20" s="23">
        <v>14</v>
      </c>
      <c r="BHN20" s="23">
        <v>80</v>
      </c>
      <c r="BHO20" s="23">
        <v>67</v>
      </c>
      <c r="BHP20" s="23">
        <v>18</v>
      </c>
      <c r="BHQ20" s="23">
        <v>15</v>
      </c>
      <c r="BHR20" s="23">
        <v>33</v>
      </c>
      <c r="BHS20" s="23">
        <v>85</v>
      </c>
      <c r="BHT20" s="23">
        <v>82</v>
      </c>
      <c r="BHU20" s="23">
        <v>15</v>
      </c>
      <c r="BHV20" s="23">
        <v>30</v>
      </c>
      <c r="BHW20" s="23">
        <v>48</v>
      </c>
      <c r="BHX20" s="23">
        <v>7</v>
      </c>
      <c r="BHY20" s="23">
        <v>12</v>
      </c>
      <c r="BHZ20" s="23">
        <v>28</v>
      </c>
      <c r="BIA20" s="23">
        <v>18</v>
      </c>
      <c r="BIB20" s="23">
        <v>34</v>
      </c>
      <c r="BIC20" s="23">
        <v>41</v>
      </c>
      <c r="BID20" s="23">
        <v>62</v>
      </c>
      <c r="BIE20" s="23">
        <v>42</v>
      </c>
      <c r="BIF20" s="23">
        <v>23</v>
      </c>
      <c r="BIG20" s="23">
        <v>59</v>
      </c>
      <c r="BIH20" s="23">
        <v>39</v>
      </c>
      <c r="BII20" s="23">
        <v>16</v>
      </c>
      <c r="BIJ20" s="23">
        <v>78</v>
      </c>
      <c r="BIK20" s="23">
        <v>50</v>
      </c>
      <c r="BIL20" s="23">
        <v>17</v>
      </c>
      <c r="BIM20" s="23">
        <v>28</v>
      </c>
      <c r="BIN20" s="23">
        <v>53</v>
      </c>
      <c r="BIO20" s="23">
        <v>10</v>
      </c>
      <c r="BIP20" s="23" t="s">
        <v>460</v>
      </c>
      <c r="BIQ20" s="23" t="s">
        <v>460</v>
      </c>
      <c r="BIR20" s="23" t="s">
        <v>460</v>
      </c>
      <c r="BIS20" s="23" t="s">
        <v>460</v>
      </c>
      <c r="BIT20" s="23" t="s">
        <v>460</v>
      </c>
      <c r="BIU20" s="23" t="s">
        <v>460</v>
      </c>
      <c r="BIV20" s="23" t="s">
        <v>460</v>
      </c>
      <c r="BIW20" s="23" t="s">
        <v>460</v>
      </c>
      <c r="BIX20" s="23" t="s">
        <v>460</v>
      </c>
      <c r="BIY20" s="23" t="s">
        <v>460</v>
      </c>
      <c r="BIZ20" s="23" t="s">
        <v>460</v>
      </c>
      <c r="BJA20" s="23" t="s">
        <v>460</v>
      </c>
      <c r="BJB20" s="23" t="s">
        <v>460</v>
      </c>
      <c r="BJC20" s="23" t="s">
        <v>460</v>
      </c>
      <c r="BJD20" s="23" t="s">
        <v>460</v>
      </c>
      <c r="BJE20" s="23" t="s">
        <v>460</v>
      </c>
      <c r="BJF20" s="23" t="s">
        <v>460</v>
      </c>
      <c r="BJG20" s="23" t="s">
        <v>460</v>
      </c>
      <c r="BJH20" s="23" t="s">
        <v>460</v>
      </c>
      <c r="BJI20" s="23" t="s">
        <v>460</v>
      </c>
      <c r="BJJ20" s="23" t="s">
        <v>460</v>
      </c>
      <c r="BJK20" s="23" t="s">
        <v>460</v>
      </c>
      <c r="BJL20" s="23" t="s">
        <v>460</v>
      </c>
      <c r="BJM20" s="23" t="s">
        <v>460</v>
      </c>
      <c r="BJN20" s="23" t="s">
        <v>460</v>
      </c>
      <c r="BJO20" s="23" t="s">
        <v>460</v>
      </c>
      <c r="BJP20" s="23" t="s">
        <v>460</v>
      </c>
      <c r="BJQ20" s="23" t="s">
        <v>460</v>
      </c>
      <c r="BJR20" s="23" t="s">
        <v>460</v>
      </c>
      <c r="BJS20" s="23" t="s">
        <v>460</v>
      </c>
      <c r="BJT20" s="23" t="s">
        <v>460</v>
      </c>
      <c r="BJU20" s="23" t="s">
        <v>460</v>
      </c>
      <c r="BJV20" s="23" t="s">
        <v>460</v>
      </c>
      <c r="BJW20" s="23" t="s">
        <v>460</v>
      </c>
      <c r="BJX20" s="23" t="s">
        <v>460</v>
      </c>
      <c r="BJY20" s="23" t="s">
        <v>460</v>
      </c>
      <c r="BJZ20" s="23" t="s">
        <v>460</v>
      </c>
      <c r="BKA20" s="23" t="s">
        <v>460</v>
      </c>
      <c r="BKB20" s="23" t="s">
        <v>460</v>
      </c>
      <c r="BKC20" s="23" t="s">
        <v>460</v>
      </c>
      <c r="BKD20" s="23" t="s">
        <v>460</v>
      </c>
      <c r="BKE20" s="23" t="s">
        <v>460</v>
      </c>
      <c r="BKF20" s="23" t="s">
        <v>460</v>
      </c>
      <c r="BKG20" s="23" t="s">
        <v>460</v>
      </c>
      <c r="BKH20" s="23" t="s">
        <v>460</v>
      </c>
      <c r="BKI20" s="23" t="s">
        <v>460</v>
      </c>
      <c r="BKJ20" s="23" t="s">
        <v>460</v>
      </c>
      <c r="BKK20" s="23" t="s">
        <v>460</v>
      </c>
      <c r="BKL20" s="23" t="s">
        <v>460</v>
      </c>
      <c r="BKM20" s="23" t="s">
        <v>460</v>
      </c>
      <c r="BKN20" s="23" t="s">
        <v>460</v>
      </c>
      <c r="BKO20" s="23" t="s">
        <v>460</v>
      </c>
      <c r="BKP20" s="23" t="s">
        <v>460</v>
      </c>
      <c r="BKQ20" s="23" t="s">
        <v>460</v>
      </c>
      <c r="BKR20" s="23" t="s">
        <v>460</v>
      </c>
      <c r="BKS20" s="23" t="s">
        <v>460</v>
      </c>
      <c r="BKT20" s="23" t="s">
        <v>460</v>
      </c>
      <c r="BKU20" s="23" t="s">
        <v>460</v>
      </c>
      <c r="BKV20" s="23" t="s">
        <v>460</v>
      </c>
      <c r="BKW20" s="23" t="s">
        <v>460</v>
      </c>
      <c r="BKX20" s="23" t="s">
        <v>460</v>
      </c>
      <c r="BKY20" s="23" t="s">
        <v>460</v>
      </c>
      <c r="BKZ20" s="23" t="s">
        <v>460</v>
      </c>
      <c r="BLA20" s="23" t="s">
        <v>460</v>
      </c>
      <c r="BLB20" s="23" t="s">
        <v>460</v>
      </c>
      <c r="BLC20" s="23" t="s">
        <v>460</v>
      </c>
      <c r="BLD20" s="23" t="s">
        <v>460</v>
      </c>
      <c r="BLE20" s="23" t="s">
        <v>460</v>
      </c>
      <c r="BLF20" s="23" t="s">
        <v>460</v>
      </c>
      <c r="BLG20" s="23" t="s">
        <v>460</v>
      </c>
      <c r="BLH20" s="23" t="s">
        <v>460</v>
      </c>
      <c r="BLI20" s="23" t="s">
        <v>460</v>
      </c>
      <c r="BLJ20" s="23" t="s">
        <v>460</v>
      </c>
      <c r="BLK20" s="23" t="s">
        <v>460</v>
      </c>
      <c r="BLL20" s="23" t="s">
        <v>460</v>
      </c>
      <c r="BLM20" s="23" t="s">
        <v>460</v>
      </c>
      <c r="BLN20" s="23" t="s">
        <v>460</v>
      </c>
      <c r="BLO20" s="23" t="s">
        <v>460</v>
      </c>
      <c r="BLP20" s="23" t="s">
        <v>460</v>
      </c>
      <c r="BLQ20" s="23" t="s">
        <v>460</v>
      </c>
      <c r="BLR20" s="23" t="s">
        <v>460</v>
      </c>
      <c r="BLS20" s="23" t="s">
        <v>460</v>
      </c>
      <c r="BLT20" s="23" t="s">
        <v>460</v>
      </c>
      <c r="BLU20" s="23" t="s">
        <v>460</v>
      </c>
      <c r="BLV20" s="23" t="s">
        <v>460</v>
      </c>
      <c r="BLW20" s="23" t="s">
        <v>460</v>
      </c>
      <c r="BLX20" s="23" t="s">
        <v>460</v>
      </c>
      <c r="BLY20" s="23" t="s">
        <v>460</v>
      </c>
      <c r="BLZ20" s="23" t="s">
        <v>460</v>
      </c>
      <c r="BMA20" s="23" t="s">
        <v>460</v>
      </c>
      <c r="BMB20" s="23" t="s">
        <v>460</v>
      </c>
      <c r="BMC20" s="23" t="s">
        <v>460</v>
      </c>
      <c r="BMD20" s="23" t="s">
        <v>460</v>
      </c>
      <c r="BME20" s="23" t="s">
        <v>460</v>
      </c>
      <c r="BMF20" s="23" t="s">
        <v>460</v>
      </c>
      <c r="BMG20" s="23" t="s">
        <v>460</v>
      </c>
      <c r="BMH20" s="23" t="s">
        <v>460</v>
      </c>
      <c r="BMI20" s="23" t="s">
        <v>460</v>
      </c>
      <c r="BMJ20" s="23" t="s">
        <v>460</v>
      </c>
      <c r="BMK20" s="23" t="s">
        <v>460</v>
      </c>
      <c r="BML20" s="23" t="s">
        <v>460</v>
      </c>
      <c r="BMM20" s="23" t="s">
        <v>460</v>
      </c>
      <c r="BMN20" s="23" t="s">
        <v>460</v>
      </c>
      <c r="BMO20" s="23" t="s">
        <v>460</v>
      </c>
      <c r="BMP20" s="23" t="s">
        <v>460</v>
      </c>
      <c r="BMQ20" s="23" t="s">
        <v>460</v>
      </c>
      <c r="BMR20" s="23" t="s">
        <v>460</v>
      </c>
      <c r="BMS20" s="23" t="s">
        <v>460</v>
      </c>
      <c r="BMT20" s="23" t="s">
        <v>460</v>
      </c>
      <c r="BMU20" s="23" t="s">
        <v>460</v>
      </c>
      <c r="BMV20" s="23" t="s">
        <v>460</v>
      </c>
      <c r="BMW20" s="23" t="s">
        <v>460</v>
      </c>
    </row>
    <row r="21" spans="2:1713" ht="14" x14ac:dyDescent="0.15">
      <c r="B21" s="16">
        <v>14</v>
      </c>
      <c r="C21" s="15" t="s">
        <v>468</v>
      </c>
      <c r="D21" s="15" t="s">
        <v>502</v>
      </c>
      <c r="E21" s="15">
        <v>59</v>
      </c>
      <c r="F21" s="15">
        <v>1.6459999999999999</v>
      </c>
      <c r="G21" s="15">
        <v>61.2</v>
      </c>
      <c r="H21" s="15">
        <v>22.588727191660187</v>
      </c>
      <c r="I21" s="15">
        <v>75.5</v>
      </c>
      <c r="J21" s="15">
        <v>96</v>
      </c>
      <c r="K21" s="15">
        <v>0.78645833333333337</v>
      </c>
      <c r="L21" s="15">
        <v>33.700000000000003</v>
      </c>
      <c r="M21" s="15">
        <v>38.5</v>
      </c>
      <c r="N21" s="15">
        <v>45.6</v>
      </c>
      <c r="O21" s="15">
        <v>1472.9608861194313</v>
      </c>
      <c r="P21" s="17">
        <v>1.6459999999999999</v>
      </c>
      <c r="Q21" s="18">
        <v>61.9</v>
      </c>
      <c r="R21" s="18">
        <f t="shared" si="9"/>
        <v>22.847094986336035</v>
      </c>
      <c r="S21" s="18">
        <v>79</v>
      </c>
      <c r="T21" s="18">
        <v>96.5</v>
      </c>
      <c r="U21" s="19">
        <f t="shared" si="10"/>
        <v>0.81865284974093266</v>
      </c>
      <c r="V21" s="18">
        <v>33.200000000000003</v>
      </c>
      <c r="W21" s="18">
        <v>39.200000000000003</v>
      </c>
      <c r="X21" s="18">
        <v>45.9</v>
      </c>
      <c r="Y21" s="17">
        <v>1.647</v>
      </c>
      <c r="Z21" s="18">
        <v>61.2</v>
      </c>
      <c r="AA21" s="18">
        <f t="shared" si="11"/>
        <v>22.56130537058603</v>
      </c>
      <c r="AB21" s="18">
        <v>75</v>
      </c>
      <c r="AC21" s="18">
        <v>97</v>
      </c>
      <c r="AD21" s="19">
        <f t="shared" si="12"/>
        <v>0.77319587628865982</v>
      </c>
      <c r="AE21" s="18">
        <v>33.299999999999997</v>
      </c>
      <c r="AF21" s="18">
        <v>38.799999999999997</v>
      </c>
      <c r="AG21" s="18">
        <v>45.8</v>
      </c>
      <c r="AH21" s="17"/>
      <c r="AI21" s="18"/>
      <c r="AJ21" s="18"/>
      <c r="AK21" s="18"/>
      <c r="AL21" s="18"/>
      <c r="AM21" s="19"/>
      <c r="AN21" s="18"/>
      <c r="AO21" s="18"/>
      <c r="AP21" s="24" t="s">
        <v>378</v>
      </c>
      <c r="AQ21" s="19">
        <v>2177.89</v>
      </c>
      <c r="AR21" s="17">
        <v>1.1739999999999999</v>
      </c>
      <c r="AS21" s="16">
        <v>60593</v>
      </c>
      <c r="AT21" s="16">
        <v>19151</v>
      </c>
      <c r="AU21" s="18">
        <f t="shared" si="13"/>
        <v>31.605961084613732</v>
      </c>
      <c r="AV21" s="16">
        <v>41442</v>
      </c>
      <c r="AW21" s="16">
        <v>1211</v>
      </c>
      <c r="AX21" s="16">
        <v>3009</v>
      </c>
      <c r="AY21" s="16">
        <v>28.3</v>
      </c>
      <c r="AZ21" s="16">
        <v>31.3</v>
      </c>
      <c r="BA21" s="16">
        <v>2109.81</v>
      </c>
      <c r="BB21" s="17">
        <v>1.141</v>
      </c>
      <c r="BC21" s="16">
        <v>60577</v>
      </c>
      <c r="BD21" s="16">
        <v>19924</v>
      </c>
      <c r="BE21" s="18">
        <f t="shared" si="14"/>
        <v>32.890370932862304</v>
      </c>
      <c r="BF21" s="16">
        <v>40653</v>
      </c>
      <c r="BG21" s="16">
        <v>1384</v>
      </c>
      <c r="BH21" s="16">
        <v>3175</v>
      </c>
      <c r="BI21" s="18">
        <v>31.2</v>
      </c>
      <c r="BJ21" s="18">
        <v>33.1</v>
      </c>
      <c r="BK21" s="16"/>
      <c r="BL21" s="17"/>
      <c r="BM21" s="16"/>
      <c r="BN21" s="16"/>
      <c r="BO21" s="18"/>
      <c r="BP21" s="16"/>
      <c r="BQ21" s="16"/>
      <c r="BR21" s="16"/>
      <c r="BS21" s="16"/>
      <c r="BT21" s="16"/>
      <c r="BU21" s="20">
        <v>1304.4818834111118</v>
      </c>
      <c r="BV21" s="19">
        <v>0.81271703792884031</v>
      </c>
      <c r="BW21" s="20">
        <v>1277.2553560107074</v>
      </c>
      <c r="BX21" s="19">
        <v>0.85517306615475908</v>
      </c>
      <c r="BY21" s="20"/>
      <c r="BZ21" s="19"/>
      <c r="CA21" s="19">
        <v>0.23508510896539558</v>
      </c>
      <c r="CB21" s="19">
        <v>0.25142128174129508</v>
      </c>
      <c r="CC21" s="19">
        <v>0.2310861572022409</v>
      </c>
      <c r="CD21" s="19">
        <v>0.21899160117556327</v>
      </c>
      <c r="CE21" s="19">
        <v>0.17638661785302617</v>
      </c>
      <c r="CF21" s="19">
        <v>0.20219126721940137</v>
      </c>
      <c r="CG21" s="19">
        <v>0.17396762979344271</v>
      </c>
      <c r="CH21" s="19">
        <v>0.16140302435373408</v>
      </c>
      <c r="CI21" s="19">
        <v>1.1390276304331799</v>
      </c>
      <c r="CJ21" s="19">
        <v>1.2240350768157198</v>
      </c>
      <c r="CK21" s="19">
        <v>1.1199033617659659</v>
      </c>
      <c r="CL21" s="19">
        <v>1.0597946374514464</v>
      </c>
      <c r="CM21" s="19">
        <v>0.75030961607606628</v>
      </c>
      <c r="CN21" s="19">
        <v>0.8041931288356492</v>
      </c>
      <c r="CO21" s="19">
        <v>0.7528258373399257</v>
      </c>
      <c r="CP21" s="19">
        <v>0.73702837682957056</v>
      </c>
      <c r="CQ21" s="19">
        <v>4.7935911452349322E-2</v>
      </c>
      <c r="CR21" s="19">
        <v>0.1129079514587189</v>
      </c>
      <c r="CS21" s="19">
        <v>4.9766150940970921E-2</v>
      </c>
      <c r="CT21" s="19">
        <v>3.1420721035931853E-2</v>
      </c>
      <c r="CU21" s="19">
        <v>9.8435622728348049E-2</v>
      </c>
      <c r="CV21" s="19">
        <v>8.2231727011293443E-2</v>
      </c>
      <c r="CW21" s="19">
        <v>9.5772098179152276E-2</v>
      </c>
      <c r="CX21" s="19">
        <v>9.6644219566878076E-2</v>
      </c>
      <c r="CY21" s="19">
        <v>0.22929899131780496</v>
      </c>
      <c r="CZ21" s="19">
        <v>0.21295455971867683</v>
      </c>
      <c r="DA21" s="19">
        <v>0.20926608068039276</v>
      </c>
      <c r="DB21" s="19">
        <v>0.21774272812689177</v>
      </c>
      <c r="DC21" s="19">
        <v>0.18834161652968101</v>
      </c>
      <c r="DD21" s="19">
        <v>0.1783474971171205</v>
      </c>
      <c r="DE21" s="19">
        <v>0.15474245904250683</v>
      </c>
      <c r="DF21" s="19">
        <v>0.16293883242089388</v>
      </c>
      <c r="DG21" s="19">
        <v>1.1180370086440532</v>
      </c>
      <c r="DH21" s="19">
        <v>1.0398263269330554</v>
      </c>
      <c r="DI21" s="19">
        <v>1.0129479887650772</v>
      </c>
      <c r="DJ21" s="19">
        <v>1.05481252276639</v>
      </c>
      <c r="DK21" s="19">
        <v>0.82138004815137788</v>
      </c>
      <c r="DL21" s="19">
        <v>0.83749085886081087</v>
      </c>
      <c r="DM21" s="19">
        <v>0.73945313325211748</v>
      </c>
      <c r="DN21" s="19">
        <v>0.74830895076293724</v>
      </c>
      <c r="DO21" s="19">
        <v>0.12090459307989465</v>
      </c>
      <c r="DP21" s="19">
        <v>0.12789697518594567</v>
      </c>
      <c r="DQ21" s="19">
        <v>3.2334069659345377E-2</v>
      </c>
      <c r="DR21" s="19">
        <v>4.2417530227744527E-2</v>
      </c>
      <c r="DS21" s="19">
        <v>6.8292700566692011E-2</v>
      </c>
      <c r="DT21" s="19">
        <v>5.7588886126935246E-2</v>
      </c>
      <c r="DU21" s="19">
        <v>9.1489083921961589E-2</v>
      </c>
      <c r="DV21" s="19">
        <v>9.1914970227141068E-2</v>
      </c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6">
        <v>94</v>
      </c>
      <c r="EV21" s="16">
        <v>103</v>
      </c>
      <c r="EW21" s="16">
        <v>113</v>
      </c>
      <c r="EX21" s="16">
        <v>126</v>
      </c>
      <c r="EY21" s="19">
        <v>0.90569004737334424</v>
      </c>
      <c r="EZ21" s="19">
        <v>1.0581911073164294</v>
      </c>
      <c r="FA21" s="19">
        <v>1.2071224055270982</v>
      </c>
      <c r="FB21" s="19">
        <v>1.3551273763954512</v>
      </c>
      <c r="FC21" s="19">
        <v>0.77043790166986759</v>
      </c>
      <c r="FD21" s="19">
        <v>0.91554976908074881</v>
      </c>
      <c r="FE21" s="19">
        <v>1.0373175409735969</v>
      </c>
      <c r="FF21" s="19">
        <v>1.1823281332748332</v>
      </c>
      <c r="FG21" s="19">
        <v>4.427510633664582</v>
      </c>
      <c r="FH21" s="19">
        <v>5.1796696551966317</v>
      </c>
      <c r="FI21" s="19">
        <v>5.90559983411302</v>
      </c>
      <c r="FJ21" s="19">
        <v>6.6373889351854221</v>
      </c>
      <c r="FK21" s="19">
        <v>0.8506639814628294</v>
      </c>
      <c r="FL21" s="19">
        <v>0.86520266778897925</v>
      </c>
      <c r="FM21" s="19">
        <v>0.85933086505891265</v>
      </c>
      <c r="FN21" s="19">
        <v>0.87248487032986333</v>
      </c>
      <c r="FO21" s="19">
        <v>0.59822740052946211</v>
      </c>
      <c r="FP21" s="19">
        <v>0.76895799483166805</v>
      </c>
      <c r="FQ21" s="19">
        <v>0.84493188968788058</v>
      </c>
      <c r="FR21" s="19">
        <v>1.0296341281710921</v>
      </c>
      <c r="FS21" s="19">
        <v>0.22462975955737363</v>
      </c>
      <c r="FT21" s="19">
        <v>0.23628376969499421</v>
      </c>
      <c r="FU21" s="19">
        <v>0.28159534017234322</v>
      </c>
      <c r="FV21" s="19">
        <v>0.28580074828979862</v>
      </c>
      <c r="FW21" s="20">
        <v>94</v>
      </c>
      <c r="FX21" s="20">
        <v>102</v>
      </c>
      <c r="FY21" s="20">
        <v>112</v>
      </c>
      <c r="FZ21" s="20">
        <v>123</v>
      </c>
      <c r="GA21" s="19"/>
      <c r="GB21" s="19">
        <v>0.98441649937046272</v>
      </c>
      <c r="GC21" s="19">
        <v>1.2245545836485157</v>
      </c>
      <c r="GD21" s="19">
        <v>1.4614244530404426</v>
      </c>
      <c r="GE21" s="19"/>
      <c r="GF21" s="19">
        <v>0.79311942716849293</v>
      </c>
      <c r="GG21" s="19">
        <v>0.98891004198369037</v>
      </c>
      <c r="GH21" s="19">
        <v>1.188436044795667</v>
      </c>
      <c r="GI21" s="19"/>
      <c r="GJ21" s="19">
        <v>4.7932252035725362</v>
      </c>
      <c r="GK21" s="19">
        <v>5.9634839551348406</v>
      </c>
      <c r="GL21" s="19">
        <v>7.1205822188908119</v>
      </c>
      <c r="GM21" s="19"/>
      <c r="GN21" s="19">
        <v>0.805674658719856</v>
      </c>
      <c r="GO21" s="19">
        <v>0.80756713925913293</v>
      </c>
      <c r="GP21" s="19">
        <v>0.81320388633375285</v>
      </c>
      <c r="GQ21" s="19"/>
      <c r="GR21" s="19">
        <v>0.44871643063745736</v>
      </c>
      <c r="GS21" s="19">
        <v>0.56872047751405574</v>
      </c>
      <c r="GT21" s="19">
        <v>0.71621150956046442</v>
      </c>
      <c r="GU21" s="19"/>
      <c r="GV21" s="19">
        <v>0.31948982081932775</v>
      </c>
      <c r="GW21" s="19">
        <v>0.39348403786997665</v>
      </c>
      <c r="GX21" s="19">
        <v>0.45558473570612046</v>
      </c>
      <c r="GY21" s="20"/>
      <c r="GZ21" s="20"/>
      <c r="HA21" s="20"/>
      <c r="HB21" s="20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6">
        <v>123</v>
      </c>
      <c r="IB21" s="16">
        <v>82</v>
      </c>
      <c r="IC21" s="16">
        <v>114</v>
      </c>
      <c r="ID21" s="16">
        <v>76</v>
      </c>
      <c r="IE21" s="16">
        <v>119</v>
      </c>
      <c r="IF21" s="16">
        <v>75</v>
      </c>
      <c r="IG21" s="16">
        <v>118</v>
      </c>
      <c r="IH21" s="16">
        <v>82</v>
      </c>
      <c r="II21" s="16">
        <v>127</v>
      </c>
      <c r="IJ21" s="16">
        <v>78</v>
      </c>
      <c r="IK21" s="16">
        <v>121</v>
      </c>
      <c r="IL21" s="16">
        <v>82</v>
      </c>
      <c r="IM21" s="16">
        <v>109</v>
      </c>
      <c r="IN21" s="16">
        <v>73</v>
      </c>
      <c r="IO21" s="16">
        <v>116</v>
      </c>
      <c r="IP21" s="16">
        <v>70</v>
      </c>
      <c r="IQ21" s="16">
        <v>121</v>
      </c>
      <c r="IR21" s="16">
        <v>74</v>
      </c>
      <c r="IS21" s="16">
        <v>115</v>
      </c>
      <c r="IT21" s="16">
        <v>77</v>
      </c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8">
        <v>4.7</v>
      </c>
      <c r="JF21" s="19">
        <v>4.21</v>
      </c>
      <c r="JG21" s="18">
        <v>14.4</v>
      </c>
      <c r="JH21" s="18">
        <v>38.6</v>
      </c>
      <c r="JI21" s="20">
        <v>314</v>
      </c>
      <c r="JJ21" s="18">
        <v>23.7</v>
      </c>
      <c r="JK21" s="18"/>
      <c r="JL21" s="18">
        <v>3.6</v>
      </c>
      <c r="JM21" s="19">
        <v>4.41</v>
      </c>
      <c r="JN21" s="18">
        <v>14</v>
      </c>
      <c r="JO21" s="16">
        <v>41.1</v>
      </c>
      <c r="JP21" s="20">
        <v>357</v>
      </c>
      <c r="JQ21" s="18">
        <v>31.6</v>
      </c>
      <c r="JR21" s="18">
        <v>59.1</v>
      </c>
      <c r="JS21" s="16"/>
      <c r="JT21" s="19"/>
      <c r="JU21" s="18"/>
      <c r="JV21" s="16"/>
      <c r="JW21" s="20"/>
      <c r="JX21" s="18"/>
      <c r="JY21" s="18"/>
      <c r="JZ21" s="18"/>
      <c r="KA21" s="18">
        <v>61.1</v>
      </c>
      <c r="KB21" s="18">
        <v>61.5</v>
      </c>
      <c r="KC21" s="18">
        <v>61</v>
      </c>
      <c r="KD21" s="18">
        <v>60.8</v>
      </c>
      <c r="KE21" s="18">
        <v>60.2</v>
      </c>
      <c r="KF21" s="18">
        <v>60.3</v>
      </c>
      <c r="KG21" s="18">
        <v>59.9</v>
      </c>
      <c r="KH21" s="18"/>
      <c r="KI21" s="18"/>
      <c r="KJ21" s="18"/>
      <c r="KK21" s="18"/>
      <c r="KL21" s="18"/>
      <c r="KM21" s="18">
        <v>0</v>
      </c>
      <c r="KN21" s="18">
        <v>4</v>
      </c>
      <c r="KO21" s="18">
        <v>0.5</v>
      </c>
      <c r="KP21" s="18">
        <v>0</v>
      </c>
      <c r="KQ21" s="18">
        <v>0</v>
      </c>
      <c r="KR21" s="18">
        <v>0.5</v>
      </c>
      <c r="KS21" s="18">
        <v>0.5</v>
      </c>
      <c r="KT21" s="18"/>
      <c r="KU21" s="18"/>
      <c r="KV21" s="18"/>
      <c r="KW21" s="18"/>
      <c r="KX21" s="18"/>
      <c r="KY21" s="18">
        <v>147.42857142857144</v>
      </c>
      <c r="KZ21" s="18">
        <v>33.799999999999997</v>
      </c>
      <c r="LA21" s="18">
        <v>4.4428571428571431</v>
      </c>
      <c r="LB21" s="18">
        <v>3.7</v>
      </c>
      <c r="LC21" s="18">
        <v>42.485714285714288</v>
      </c>
      <c r="LD21" s="18">
        <v>102.14285714285714</v>
      </c>
      <c r="LE21" s="18">
        <v>80.571428571428569</v>
      </c>
      <c r="LF21" s="18">
        <v>12.242424242424244</v>
      </c>
      <c r="LG21" s="18">
        <v>24.071428571428573</v>
      </c>
      <c r="LH21" s="18">
        <v>104.99999999999997</v>
      </c>
      <c r="LI21" s="18">
        <v>28.413874788494081</v>
      </c>
      <c r="LJ21" s="18">
        <v>7.4673434856175973</v>
      </c>
      <c r="LK21" s="18">
        <v>44.4</v>
      </c>
      <c r="LL21" s="18">
        <v>72.86260575296113</v>
      </c>
      <c r="LM21" s="18">
        <v>121.42058165548102</v>
      </c>
      <c r="LN21" s="18">
        <v>68.505804311774469</v>
      </c>
      <c r="LO21" s="18">
        <v>23.124579124579132</v>
      </c>
      <c r="LP21" s="18">
        <v>22.099999999999998</v>
      </c>
      <c r="LQ21" s="18">
        <v>159.33333333333329</v>
      </c>
      <c r="LR21" s="18">
        <v>11.7</v>
      </c>
      <c r="LS21" s="18">
        <v>2.933333333333334</v>
      </c>
      <c r="LT21" s="18">
        <v>47.1</v>
      </c>
      <c r="LU21" s="18">
        <v>47.266666666666637</v>
      </c>
      <c r="LV21" s="18">
        <v>88.333333333333314</v>
      </c>
      <c r="LW21" s="18">
        <v>98.666666666666657</v>
      </c>
      <c r="LX21" s="18">
        <v>20.063973063973066</v>
      </c>
      <c r="LY21" s="18">
        <v>17.933333333333334</v>
      </c>
      <c r="LZ21" s="18">
        <v>110</v>
      </c>
      <c r="MA21" s="18">
        <v>35.333333333333336</v>
      </c>
      <c r="MB21" s="18">
        <v>1.7666666666666664</v>
      </c>
      <c r="MC21" s="18">
        <v>41.3</v>
      </c>
      <c r="MD21" s="18">
        <v>34.266666666666687</v>
      </c>
      <c r="ME21" s="18">
        <v>76.999999999999986</v>
      </c>
      <c r="MF21" s="18">
        <v>70.666666666666671</v>
      </c>
      <c r="MG21" s="18">
        <v>23.804713804713803</v>
      </c>
      <c r="MH21" s="18">
        <v>23.633333333333329</v>
      </c>
      <c r="MI21" s="18">
        <v>117.28571428571428</v>
      </c>
      <c r="MJ21" s="18">
        <v>38.75714285714286</v>
      </c>
      <c r="MK21" s="18">
        <v>7.5285714285714294</v>
      </c>
      <c r="ML21" s="18">
        <v>59.6</v>
      </c>
      <c r="MM21" s="18">
        <v>41.828571428571429</v>
      </c>
      <c r="MN21" s="18">
        <v>96.714285714285722</v>
      </c>
      <c r="MO21" s="18">
        <v>81.428571428571431</v>
      </c>
      <c r="MP21" s="18">
        <v>33.229437229437231</v>
      </c>
      <c r="MQ21" s="18">
        <v>22.38571428571429</v>
      </c>
      <c r="MR21" s="18">
        <v>114.00000000000003</v>
      </c>
      <c r="MS21" s="18">
        <v>30.700000000000003</v>
      </c>
      <c r="MT21" s="18">
        <v>5.0999999999999996</v>
      </c>
      <c r="MU21" s="18">
        <v>44.7</v>
      </c>
      <c r="MV21" s="18">
        <v>23.833333333333343</v>
      </c>
      <c r="MW21" s="18">
        <v>99.333333333333329</v>
      </c>
      <c r="MX21" s="18">
        <v>72.333333333333329</v>
      </c>
      <c r="MY21" s="18">
        <v>30.946127946127945</v>
      </c>
      <c r="MZ21" s="18">
        <v>17.566666666666666</v>
      </c>
      <c r="NA21" s="18">
        <v>107</v>
      </c>
      <c r="NB21" s="18">
        <v>24.5</v>
      </c>
      <c r="NC21" s="18">
        <v>7.333333333333333</v>
      </c>
      <c r="ND21" s="18">
        <v>58.000000000000007</v>
      </c>
      <c r="NE21" s="18">
        <v>19.166666666666664</v>
      </c>
      <c r="NF21" s="18">
        <v>69.333333333333314</v>
      </c>
      <c r="NG21" s="18">
        <v>75</v>
      </c>
      <c r="NH21" s="18">
        <v>26.185185185185183</v>
      </c>
      <c r="NI21" s="18">
        <v>17.033333333333335</v>
      </c>
      <c r="NJ21" s="18">
        <v>124.99999999999999</v>
      </c>
      <c r="NK21" s="18">
        <v>40.5</v>
      </c>
      <c r="NL21" s="18">
        <v>7.3666666666666671</v>
      </c>
      <c r="NM21" s="18">
        <v>58.399999999999991</v>
      </c>
      <c r="NN21" s="18">
        <v>36.066666666666706</v>
      </c>
      <c r="NO21" s="18">
        <v>66.333333333333329</v>
      </c>
      <c r="NP21" s="18">
        <v>67.333333333333329</v>
      </c>
      <c r="NQ21" s="18">
        <v>38.767676767676782</v>
      </c>
      <c r="NR21" s="18">
        <v>18.766666666666666</v>
      </c>
      <c r="NS21" s="18" t="s">
        <v>378</v>
      </c>
      <c r="NT21" s="18" t="s">
        <v>378</v>
      </c>
      <c r="NU21" s="18" t="s">
        <v>378</v>
      </c>
      <c r="NV21" s="18" t="s">
        <v>378</v>
      </c>
      <c r="NW21" s="18" t="s">
        <v>378</v>
      </c>
      <c r="NX21" s="18" t="s">
        <v>378</v>
      </c>
      <c r="NY21" s="18" t="s">
        <v>378</v>
      </c>
      <c r="NZ21" s="18" t="s">
        <v>378</v>
      </c>
      <c r="OA21" s="18"/>
      <c r="OB21" s="18" t="s">
        <v>378</v>
      </c>
      <c r="OC21" s="18" t="s">
        <v>378</v>
      </c>
      <c r="OD21" s="18" t="s">
        <v>378</v>
      </c>
      <c r="OE21" s="18" t="s">
        <v>378</v>
      </c>
      <c r="OF21" s="18" t="s">
        <v>378</v>
      </c>
      <c r="OG21" s="18" t="s">
        <v>378</v>
      </c>
      <c r="OH21" s="18" t="s">
        <v>378</v>
      </c>
      <c r="OI21" s="18" t="s">
        <v>378</v>
      </c>
      <c r="OJ21" s="18"/>
      <c r="OK21" s="18" t="s">
        <v>378</v>
      </c>
      <c r="OL21" s="18" t="s">
        <v>378</v>
      </c>
      <c r="OM21" s="18" t="s">
        <v>378</v>
      </c>
      <c r="ON21" s="18" t="s">
        <v>378</v>
      </c>
      <c r="OO21" s="18" t="s">
        <v>378</v>
      </c>
      <c r="OP21" s="18" t="s">
        <v>378</v>
      </c>
      <c r="OQ21" s="18" t="s">
        <v>378</v>
      </c>
      <c r="OR21" s="18" t="s">
        <v>378</v>
      </c>
      <c r="OS21" s="18"/>
      <c r="OT21" s="18" t="s">
        <v>378</v>
      </c>
      <c r="OU21" s="18" t="s">
        <v>378</v>
      </c>
      <c r="OV21" s="18" t="s">
        <v>378</v>
      </c>
      <c r="OW21" s="18" t="s">
        <v>378</v>
      </c>
      <c r="OX21" s="18" t="s">
        <v>378</v>
      </c>
      <c r="OY21" s="18" t="s">
        <v>378</v>
      </c>
      <c r="OZ21" s="18" t="s">
        <v>378</v>
      </c>
      <c r="PA21" s="18" t="s">
        <v>378</v>
      </c>
      <c r="PC21" s="18" t="s">
        <v>378</v>
      </c>
      <c r="PD21" s="18" t="s">
        <v>378</v>
      </c>
      <c r="PE21" s="18" t="s">
        <v>378</v>
      </c>
      <c r="PF21" s="18" t="s">
        <v>378</v>
      </c>
      <c r="PG21" s="18" t="s">
        <v>378</v>
      </c>
      <c r="PH21" s="18" t="s">
        <v>378</v>
      </c>
      <c r="PI21" s="18" t="s">
        <v>378</v>
      </c>
      <c r="PJ21" s="18" t="s">
        <v>378</v>
      </c>
      <c r="PK21" s="18"/>
      <c r="PL21" s="18">
        <v>109.18583333333299</v>
      </c>
      <c r="PM21" s="18">
        <v>335.81492063491999</v>
      </c>
      <c r="PN21" s="18">
        <v>14.343877551020341</v>
      </c>
      <c r="PO21" s="21">
        <v>99.024826493084646</v>
      </c>
      <c r="PP21" s="21">
        <v>352.51391880815106</v>
      </c>
      <c r="PQ21" s="21">
        <v>333.52189341619516</v>
      </c>
      <c r="PR21" s="21">
        <v>74.485121508585237</v>
      </c>
      <c r="PS21" s="21">
        <v>0</v>
      </c>
      <c r="PT21" s="21">
        <v>859.54576022601623</v>
      </c>
      <c r="PU21" s="21">
        <v>102.94314389044534</v>
      </c>
      <c r="PV21" s="21">
        <v>356.4790789397104</v>
      </c>
      <c r="PW21" s="21">
        <v>318.88418139239491</v>
      </c>
      <c r="PX21" s="21">
        <v>99.659351895614506</v>
      </c>
      <c r="PY21" s="21">
        <v>10.769060018380468</v>
      </c>
      <c r="PZ21" s="21">
        <v>888.73481613654565</v>
      </c>
      <c r="QA21" s="21"/>
      <c r="QB21" s="21"/>
      <c r="QC21" s="21"/>
      <c r="QD21" s="21"/>
      <c r="QE21" s="21"/>
      <c r="QF21" s="21"/>
      <c r="QG21" s="21">
        <v>225.74999999999983</v>
      </c>
      <c r="QH21" s="21"/>
      <c r="QI21" s="21"/>
      <c r="QJ21" s="21">
        <v>2380.4304080008405</v>
      </c>
      <c r="QK21" s="21">
        <v>2382.5891893619782</v>
      </c>
      <c r="QL21" s="21"/>
      <c r="QM21" s="21">
        <v>2.1587813611376987</v>
      </c>
      <c r="QN21" s="21"/>
      <c r="QO21" s="21" t="s">
        <v>378</v>
      </c>
      <c r="QP21" s="21">
        <v>227.90878136113753</v>
      </c>
      <c r="QQ21" s="21"/>
      <c r="QR21" s="21"/>
      <c r="QS21" s="20">
        <v>57</v>
      </c>
      <c r="QT21" s="20">
        <v>58</v>
      </c>
      <c r="QU21" s="20"/>
      <c r="QV21" s="50">
        <v>5.218</v>
      </c>
      <c r="QW21" s="50">
        <v>4.9210000000000003</v>
      </c>
      <c r="QX21" s="50"/>
      <c r="QY21" s="50">
        <v>1.3169999999999999</v>
      </c>
      <c r="QZ21" s="50">
        <v>1.2010000000000001</v>
      </c>
      <c r="RA21" s="50"/>
      <c r="RB21" s="50">
        <v>3.66</v>
      </c>
      <c r="RC21" s="50">
        <v>3.21</v>
      </c>
      <c r="RD21" s="50"/>
      <c r="RE21" s="49">
        <v>103.239</v>
      </c>
      <c r="RF21" s="49">
        <v>120.069</v>
      </c>
      <c r="RG21" s="49"/>
      <c r="RH21" s="30">
        <v>41.131</v>
      </c>
      <c r="RI21" s="30">
        <v>272.08699999999999</v>
      </c>
      <c r="RJ21" s="30">
        <v>282.91049999999996</v>
      </c>
      <c r="RK21" s="30">
        <v>375.21600000000001</v>
      </c>
      <c r="RL21" s="30">
        <v>370.98</v>
      </c>
      <c r="RM21" s="30">
        <v>321.72000000000003</v>
      </c>
      <c r="RN21" s="30">
        <v>315.99599999999998</v>
      </c>
      <c r="RO21" s="30">
        <v>37.817</v>
      </c>
      <c r="RP21" s="30">
        <v>37.268999999999998</v>
      </c>
      <c r="RQ21" s="30">
        <v>32.845999999999997</v>
      </c>
      <c r="RR21" s="30">
        <v>120.117</v>
      </c>
      <c r="RS21" s="30">
        <v>676.42049999999995</v>
      </c>
      <c r="RT21" s="30">
        <v>378.81400000000002</v>
      </c>
      <c r="RU21" s="30">
        <v>305.51400000000001</v>
      </c>
      <c r="RV21" s="30">
        <v>261.41500000000002</v>
      </c>
      <c r="RW21" s="30">
        <v>163.136</v>
      </c>
      <c r="RX21" s="30">
        <v>27.146999999999998</v>
      </c>
      <c r="RY21" s="30">
        <v>18.36</v>
      </c>
      <c r="SI21" s="19">
        <v>5.03</v>
      </c>
      <c r="SJ21" s="19">
        <v>6.32</v>
      </c>
      <c r="SK21" s="19">
        <v>6.68</v>
      </c>
      <c r="SL21" s="19">
        <v>7.06</v>
      </c>
      <c r="SM21" s="19">
        <v>6.97</v>
      </c>
      <c r="SN21" s="19">
        <v>6.7</v>
      </c>
      <c r="SO21" s="19">
        <v>6.74</v>
      </c>
      <c r="SP21" s="19">
        <v>4.6399999999999997</v>
      </c>
      <c r="SQ21" s="19">
        <v>4.68</v>
      </c>
      <c r="SR21" s="19">
        <v>4.95</v>
      </c>
      <c r="SS21" s="19">
        <v>4.84</v>
      </c>
      <c r="ST21" s="19">
        <v>4.6399999999999997</v>
      </c>
      <c r="SU21" s="19">
        <v>5.53</v>
      </c>
      <c r="SV21" s="19">
        <v>8.0500000000000007</v>
      </c>
      <c r="SW21" s="19">
        <v>7.56</v>
      </c>
      <c r="SX21" s="19">
        <v>6.77</v>
      </c>
      <c r="SY21" s="19">
        <v>6.64</v>
      </c>
      <c r="SZ21" s="19">
        <v>6.29</v>
      </c>
      <c r="TA21" s="19">
        <v>5.0199999999999996</v>
      </c>
      <c r="TB21" s="19">
        <v>4.59</v>
      </c>
      <c r="TC21" s="19">
        <v>4.49</v>
      </c>
      <c r="TD21" s="19">
        <v>4.59</v>
      </c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>
        <v>1.1399999999999999</v>
      </c>
      <c r="TQ21" s="19">
        <v>1.0900000000000001</v>
      </c>
      <c r="TR21" s="19">
        <v>1.33</v>
      </c>
      <c r="TS21" s="19">
        <v>1.68</v>
      </c>
      <c r="TT21" s="19">
        <v>1.47</v>
      </c>
      <c r="TU21" s="19">
        <v>1.39</v>
      </c>
      <c r="TV21" s="19">
        <v>1.19</v>
      </c>
      <c r="TW21" s="19">
        <v>0.97</v>
      </c>
      <c r="TX21" s="19">
        <v>0.83</v>
      </c>
      <c r="TY21" s="19">
        <v>0.85</v>
      </c>
      <c r="TZ21" s="19">
        <v>0.68</v>
      </c>
      <c r="UA21" s="19">
        <v>0.74</v>
      </c>
      <c r="UB21" s="19">
        <v>0.73</v>
      </c>
      <c r="UC21" s="19">
        <v>0.91</v>
      </c>
      <c r="UD21" s="19">
        <v>1.5</v>
      </c>
      <c r="UE21" s="19">
        <v>1.73</v>
      </c>
      <c r="UF21" s="19">
        <v>1.83</v>
      </c>
      <c r="UG21" s="19">
        <v>1.27</v>
      </c>
      <c r="UH21" s="19">
        <v>0.93</v>
      </c>
      <c r="UI21" s="19">
        <v>0.75</v>
      </c>
      <c r="UJ21" s="19">
        <v>0.68</v>
      </c>
      <c r="UK21" s="19">
        <v>0.78</v>
      </c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7">
        <v>0.113</v>
      </c>
      <c r="UX21" s="17">
        <v>0.109</v>
      </c>
      <c r="UY21" s="17">
        <v>9.0999999999999998E-2</v>
      </c>
      <c r="UZ21" s="17">
        <v>9.4E-2</v>
      </c>
      <c r="VA21" s="17">
        <v>0.10100000000000001</v>
      </c>
      <c r="VB21" s="17">
        <v>0.1</v>
      </c>
      <c r="VC21" s="17">
        <v>0.115</v>
      </c>
      <c r="VD21" s="17">
        <v>0.107</v>
      </c>
      <c r="VE21" s="17">
        <v>0.14399999999999999</v>
      </c>
      <c r="VF21" s="17">
        <v>0.192</v>
      </c>
      <c r="VG21" s="17">
        <v>0.10199999999999999</v>
      </c>
      <c r="VH21" s="17">
        <v>0.08</v>
      </c>
      <c r="VI21" s="17">
        <v>8.4000000000000005E-2</v>
      </c>
      <c r="VJ21" s="17">
        <v>7.8E-2</v>
      </c>
      <c r="VK21" s="17">
        <v>7.0000000000000007E-2</v>
      </c>
      <c r="VL21" s="17">
        <v>7.0000000000000007E-2</v>
      </c>
      <c r="VM21" s="17">
        <v>7.1999999999999995E-2</v>
      </c>
      <c r="VN21" s="17">
        <v>8.2000000000000003E-2</v>
      </c>
      <c r="VO21" s="17">
        <v>7.3999999999999996E-2</v>
      </c>
      <c r="VP21" s="17">
        <v>8.7999999999999995E-2</v>
      </c>
      <c r="VQ21" s="17">
        <v>0.115</v>
      </c>
      <c r="VR21" s="17">
        <v>0.11799999999999999</v>
      </c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>
        <v>0.37</v>
      </c>
      <c r="WE21" s="17">
        <v>0.35</v>
      </c>
      <c r="WF21" s="17">
        <v>0.32</v>
      </c>
      <c r="WG21" s="17">
        <v>0.33</v>
      </c>
      <c r="WH21" s="17">
        <v>0.31</v>
      </c>
      <c r="WI21" s="17">
        <v>0.32</v>
      </c>
      <c r="WJ21" s="17">
        <v>0.34</v>
      </c>
      <c r="WK21" s="17">
        <v>0.42</v>
      </c>
      <c r="WL21" s="17">
        <v>0.41</v>
      </c>
      <c r="WM21" s="17">
        <v>0.51</v>
      </c>
      <c r="WN21" s="17">
        <v>0.45</v>
      </c>
      <c r="WO21" s="17">
        <v>0.55000000000000004</v>
      </c>
      <c r="WP21" s="17">
        <v>0.51</v>
      </c>
      <c r="WQ21" s="17">
        <v>0.48</v>
      </c>
      <c r="WR21" s="17">
        <v>0.51</v>
      </c>
      <c r="WS21" s="17">
        <v>0.55000000000000004</v>
      </c>
      <c r="WT21" s="17">
        <v>0.56999999999999995</v>
      </c>
      <c r="WU21" s="17">
        <v>0.61</v>
      </c>
      <c r="WV21" s="17">
        <v>0.62</v>
      </c>
      <c r="WW21" s="17">
        <v>0.69</v>
      </c>
      <c r="WX21" s="17">
        <v>0.63</v>
      </c>
      <c r="WY21" s="17">
        <v>0.67</v>
      </c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>
        <v>0.47599999999999998</v>
      </c>
      <c r="XL21" s="17">
        <v>0.63800000000000001</v>
      </c>
      <c r="XM21" s="17">
        <v>0.26700000000000002</v>
      </c>
      <c r="XN21" s="17">
        <v>0.17</v>
      </c>
      <c r="XO21" s="17">
        <v>0.113</v>
      </c>
      <c r="XP21" s="17">
        <v>0.08</v>
      </c>
      <c r="XQ21" s="17">
        <v>0.104</v>
      </c>
      <c r="XR21" s="17">
        <v>0.49299999999999999</v>
      </c>
      <c r="XS21" s="17">
        <v>0.74099999999999999</v>
      </c>
      <c r="XT21" s="17">
        <v>0.56999999999999995</v>
      </c>
      <c r="XU21" s="17">
        <v>0.61399999999999999</v>
      </c>
      <c r="XV21" s="17">
        <v>0.56599999999999995</v>
      </c>
      <c r="XW21" s="17">
        <v>8.4000000000000005E-2</v>
      </c>
      <c r="XX21" s="17">
        <v>0.08</v>
      </c>
      <c r="XY21" s="17">
        <v>0.08</v>
      </c>
      <c r="XZ21" s="17">
        <v>0.08</v>
      </c>
      <c r="YA21" s="17">
        <v>0.47499999999999998</v>
      </c>
      <c r="YB21" s="17">
        <v>0.88400000000000001</v>
      </c>
      <c r="YC21" s="17"/>
      <c r="YD21" s="17"/>
      <c r="YE21" s="17"/>
      <c r="YF21" s="17"/>
      <c r="YG21" s="17"/>
      <c r="YH21" s="17"/>
      <c r="YI21" s="17"/>
      <c r="YJ21" s="17"/>
      <c r="YK21" s="17"/>
      <c r="YL21" s="17">
        <v>5.8999999999999997E-2</v>
      </c>
      <c r="YM21" s="17">
        <v>8.2000000000000003E-2</v>
      </c>
      <c r="YN21" s="17">
        <v>6.7000000000000004E-2</v>
      </c>
      <c r="YO21" s="17">
        <v>6.6000000000000003E-2</v>
      </c>
      <c r="YP21" s="17">
        <v>5.8000000000000003E-2</v>
      </c>
      <c r="YQ21" s="17">
        <v>0.05</v>
      </c>
      <c r="YR21" s="17">
        <v>0.05</v>
      </c>
      <c r="YS21" s="17">
        <v>0.05</v>
      </c>
      <c r="YT21" s="17">
        <v>8.7999999999999995E-2</v>
      </c>
      <c r="YU21" s="17">
        <v>0.185</v>
      </c>
      <c r="YV21" s="17">
        <v>0.3</v>
      </c>
      <c r="YW21" s="17">
        <v>0.16</v>
      </c>
      <c r="YX21" s="17">
        <v>0.224</v>
      </c>
      <c r="YY21" s="17">
        <v>0.156</v>
      </c>
      <c r="YZ21" s="17">
        <v>0.06</v>
      </c>
      <c r="ZA21" s="17">
        <v>5.1999999999999998E-2</v>
      </c>
      <c r="ZB21" s="17">
        <v>0.05</v>
      </c>
      <c r="ZC21" s="17">
        <v>0.05</v>
      </c>
      <c r="ZD21" s="17">
        <v>0.05</v>
      </c>
      <c r="ZE21" s="17">
        <v>0.16200000000000001</v>
      </c>
      <c r="ZF21" s="17">
        <v>0.432</v>
      </c>
      <c r="ZG21" s="17">
        <v>0.42699999999999999</v>
      </c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9">
        <v>21.259999999999998</v>
      </c>
      <c r="ZT21" s="19">
        <v>17.259999999999998</v>
      </c>
      <c r="ZU21" s="19"/>
      <c r="ZV21" s="19">
        <v>40.83</v>
      </c>
      <c r="ZW21" s="19">
        <v>37.15</v>
      </c>
      <c r="ZX21" s="19">
        <v>38.75</v>
      </c>
      <c r="ZY21" s="19">
        <v>44.31</v>
      </c>
      <c r="ZZ21" s="19">
        <v>37.86</v>
      </c>
      <c r="AAA21" s="19">
        <v>39.520000000000003</v>
      </c>
      <c r="AAB21" s="19"/>
      <c r="AAC21" s="19"/>
      <c r="AAD21" s="19"/>
      <c r="AAE21" s="19">
        <v>988.57923014099356</v>
      </c>
      <c r="AAF21" s="19">
        <v>2957.8563064733753</v>
      </c>
      <c r="AAG21" s="19">
        <v>4351.2731823409704</v>
      </c>
      <c r="AAH21" s="19">
        <v>4595.0429525980899</v>
      </c>
      <c r="AAI21" s="19">
        <v>763.10844146031695</v>
      </c>
      <c r="AAJ21" s="19">
        <v>901.52087558078949</v>
      </c>
      <c r="AAK21" s="19">
        <v>4030.7844162912752</v>
      </c>
      <c r="AAL21" s="19">
        <v>3335.5256328616501</v>
      </c>
      <c r="AAM21" s="19">
        <v>3024.5631779976002</v>
      </c>
      <c r="AAN21" s="19">
        <v>793.90377731089995</v>
      </c>
      <c r="AAO21" s="19"/>
      <c r="AAP21" s="19"/>
      <c r="AAQ21" s="19"/>
      <c r="AAR21" s="19"/>
      <c r="AAS21" s="19"/>
      <c r="AAT21" s="19"/>
      <c r="AAU21" s="18">
        <v>15.7575</v>
      </c>
      <c r="AAV21" s="18">
        <v>22.640499999999999</v>
      </c>
      <c r="AAW21" s="18">
        <v>25.817</v>
      </c>
      <c r="AAX21" s="18">
        <v>20.009</v>
      </c>
      <c r="AAY21" s="18">
        <v>15.101000000000001</v>
      </c>
      <c r="AAZ21" s="18">
        <v>14.759</v>
      </c>
      <c r="ABA21" s="18">
        <v>23.142499999999998</v>
      </c>
      <c r="ABB21" s="18">
        <v>23.838000000000001</v>
      </c>
      <c r="ABC21" s="18">
        <v>22.477</v>
      </c>
      <c r="ABD21" s="18">
        <v>16.303999999999998</v>
      </c>
      <c r="ABE21" s="18"/>
      <c r="ABF21" s="18"/>
      <c r="ABG21" s="18"/>
      <c r="ABH21" s="18"/>
      <c r="ABI21" s="18"/>
      <c r="ABJ21" s="19">
        <v>109.0789400542381</v>
      </c>
      <c r="ABK21" s="19">
        <v>74.382454880955905</v>
      </c>
      <c r="ABL21" s="19">
        <v>72.804122160445203</v>
      </c>
      <c r="ABM21" s="19">
        <v>58.047082640010501</v>
      </c>
      <c r="ABN21" s="19">
        <v>75.863916484060894</v>
      </c>
      <c r="ABO21" s="19">
        <v>61.128719692685102</v>
      </c>
      <c r="ABP21" s="19">
        <v>53.277799157686701</v>
      </c>
      <c r="ABQ21" s="19">
        <v>49.361767502337202</v>
      </c>
      <c r="ABR21" s="19">
        <v>44.399065838387003</v>
      </c>
      <c r="ABS21" s="19">
        <v>45.8305469538845</v>
      </c>
      <c r="ABT21" s="19"/>
      <c r="ABU21" s="19"/>
      <c r="ABV21" s="19"/>
      <c r="ABW21" s="19"/>
      <c r="ABX21" s="19"/>
      <c r="ABY21" s="19">
        <v>100.7967844322355</v>
      </c>
      <c r="ABZ21" s="19">
        <v>47.687187388842801</v>
      </c>
      <c r="ACA21" s="19">
        <v>37.273744180779097</v>
      </c>
      <c r="ACB21" s="19">
        <v>29.994792675966899</v>
      </c>
      <c r="ACC21" s="19">
        <v>68.200036707723598</v>
      </c>
      <c r="ACD21" s="19">
        <v>70.145648840229953</v>
      </c>
      <c r="ACE21" s="19">
        <v>33.793628810353098</v>
      </c>
      <c r="ACF21" s="19">
        <v>26.591857272647101</v>
      </c>
      <c r="ACG21" s="19">
        <v>29.223840760707901</v>
      </c>
      <c r="ACH21" s="19">
        <v>82.087644065232496</v>
      </c>
      <c r="ACI21" s="19"/>
      <c r="ACJ21" s="19"/>
      <c r="ACK21" s="19"/>
      <c r="ACL21" s="19"/>
      <c r="ACM21" s="19"/>
      <c r="ACN21" s="22">
        <v>5.3100351841262663</v>
      </c>
      <c r="ACO21" s="22">
        <v>3.8280690762516176</v>
      </c>
      <c r="ACP21" s="22">
        <v>1.7205718330131736</v>
      </c>
      <c r="ACQ21" s="22">
        <v>0.62148401492886174</v>
      </c>
      <c r="ACR21" s="22">
        <v>3.3333286464915877</v>
      </c>
      <c r="ACS21" s="22">
        <v>2.107497243238444</v>
      </c>
      <c r="ACT21" s="22">
        <v>1.4819661078746484</v>
      </c>
      <c r="ACU21" s="22">
        <v>0.53743751290660524</v>
      </c>
      <c r="ACV21" s="22">
        <v>0.31268998683038629</v>
      </c>
      <c r="ACW21" s="22">
        <v>9.4014012763010996E-2</v>
      </c>
      <c r="ACX21" s="22">
        <v>6.8063115476503178E-2</v>
      </c>
      <c r="ACY21" s="22">
        <v>2.9627890715729954</v>
      </c>
      <c r="ACZ21" s="22">
        <v>0.32386123015867074</v>
      </c>
      <c r="ADA21" s="22">
        <v>0.72163403945105076</v>
      </c>
      <c r="ADB21" s="22">
        <v>1.5692140492039435</v>
      </c>
      <c r="ADC21" s="22">
        <v>3.9097019347080906</v>
      </c>
      <c r="ADD21" s="22">
        <v>0.39978223578021294</v>
      </c>
      <c r="ADE21" s="22">
        <v>1.489364457158485</v>
      </c>
      <c r="ADF21" s="22">
        <v>1.1674260553253659</v>
      </c>
      <c r="ADG21" s="22">
        <v>1.4003332494181762</v>
      </c>
      <c r="ADH21" s="22">
        <v>0.22170177914864886</v>
      </c>
      <c r="ADI21" s="22">
        <v>0.61813278607995858</v>
      </c>
      <c r="ADJ21" s="22">
        <v>0.31454005254928247</v>
      </c>
      <c r="ADK21" s="22">
        <v>8.8102617686058693</v>
      </c>
      <c r="ADL21" s="22">
        <v>1.2580352319179184</v>
      </c>
      <c r="ADM21" s="22">
        <v>2.923145295452505</v>
      </c>
      <c r="ADN21" s="22">
        <v>3.1192432725550958</v>
      </c>
      <c r="ADO21" s="22">
        <v>1.7675997691373204E-2</v>
      </c>
      <c r="ADP21" s="22">
        <v>1.1166999598192374E-4</v>
      </c>
      <c r="ADQ21" s="22">
        <v>1.3270490347251226E-3</v>
      </c>
      <c r="ADR21" s="22">
        <v>1.5872185672868005E-2</v>
      </c>
      <c r="ADS21" s="22">
        <v>37.268836740081426</v>
      </c>
      <c r="ADT21" s="22">
        <v>24.079403488176499</v>
      </c>
      <c r="ADU21" s="22">
        <v>9.6864033769759725</v>
      </c>
      <c r="ADV21" s="22">
        <v>2.2126085310460111</v>
      </c>
      <c r="ADW21" s="22">
        <v>0.24289769535170849</v>
      </c>
      <c r="ADX21" s="22">
        <v>2.5484003425275357</v>
      </c>
      <c r="ADY21" s="22">
        <v>2.0411104987562498</v>
      </c>
      <c r="ADZ21" s="22">
        <v>0.4993650931044003</v>
      </c>
      <c r="AEA21" s="22">
        <v>0.92535544149553728</v>
      </c>
      <c r="AEB21" s="22">
        <v>1.4824501228489146</v>
      </c>
      <c r="AEC21" s="22">
        <v>0.62420679605545537</v>
      </c>
      <c r="AED21" s="22">
        <v>10.197633540501236</v>
      </c>
      <c r="AEE21" s="22">
        <v>1.4042479770563379</v>
      </c>
      <c r="AEF21" s="22">
        <v>0.32366761091083168</v>
      </c>
      <c r="AEG21" s="22">
        <v>4.3274973467705493</v>
      </c>
      <c r="AEH21" s="22">
        <v>4.6511649576813818</v>
      </c>
      <c r="AEI21" s="22">
        <v>1.9951937586556283</v>
      </c>
      <c r="AEJ21" s="22">
        <v>3.551274824164226</v>
      </c>
      <c r="AEK21" s="22">
        <v>3.1810331024672687</v>
      </c>
      <c r="AEL21" s="22">
        <v>0.18537786565782682</v>
      </c>
      <c r="AEM21" s="22">
        <v>3.1739482461822481</v>
      </c>
      <c r="AEN21" s="22">
        <v>42.436290043011716</v>
      </c>
      <c r="AEO21" s="22">
        <v>45.610238289193973</v>
      </c>
      <c r="AEP21" s="22">
        <v>19.565262379075058</v>
      </c>
      <c r="AEQ21" s="22">
        <v>34.824499331730969</v>
      </c>
      <c r="AER21" s="22">
        <v>31.193836195754432</v>
      </c>
      <c r="AES21" s="22">
        <v>1.8178518076921901</v>
      </c>
      <c r="AET21" s="22">
        <v>2.3311845967357878</v>
      </c>
      <c r="AEU21" s="22">
        <v>13.370189666468502</v>
      </c>
      <c r="AEV21" s="22">
        <v>0.3244031884098546</v>
      </c>
      <c r="AEW21" s="22">
        <v>0.59702205728258928</v>
      </c>
      <c r="AEX21" s="22">
        <v>8.0123811401695513E-2</v>
      </c>
      <c r="AEY21" s="22">
        <v>6.8045716270287784E-2</v>
      </c>
      <c r="AEZ21" s="22">
        <v>0.32556158128684265</v>
      </c>
      <c r="AFA21" s="22">
        <v>4.3135056209553636E-2</v>
      </c>
      <c r="AFB21" s="22">
        <v>9.0920895782307054E-2</v>
      </c>
      <c r="AFC21" s="22">
        <v>0.19150562929498199</v>
      </c>
      <c r="AFD21" s="22">
        <v>3.8755701591011361E-2</v>
      </c>
      <c r="AFE21" s="22">
        <v>6.7754318188016485E-2</v>
      </c>
      <c r="AFF21" s="22">
        <v>5.7248817153625415</v>
      </c>
      <c r="AFG21" s="22">
        <v>0.82319119815961284</v>
      </c>
      <c r="AFH21" s="22">
        <v>5.4227630721428832E-2</v>
      </c>
      <c r="AFI21" s="22">
        <v>6.8382168330254303E-2</v>
      </c>
      <c r="AFJ21" s="22">
        <v>2.3076795138809204E-2</v>
      </c>
      <c r="AFK21" s="22">
        <v>1.5353210038426889E-2</v>
      </c>
      <c r="AFL21" s="22">
        <v>1.7759595124489685E-2</v>
      </c>
      <c r="AFM21" s="22">
        <v>1.5548842354122345E-2</v>
      </c>
      <c r="AFN21" s="22">
        <v>52.605983159594594</v>
      </c>
      <c r="AFO21" s="22">
        <v>40.387142805704997</v>
      </c>
      <c r="AFP21" s="22">
        <v>0.72203289444391106</v>
      </c>
      <c r="AFQ21" s="22">
        <v>271048545.65654498</v>
      </c>
      <c r="AFR21" s="22">
        <v>1.4489772707744404E-2</v>
      </c>
      <c r="AFS21" s="22">
        <v>1.2454089212253898E-4</v>
      </c>
      <c r="AFT21" s="22">
        <v>2.4133798855973838E-3</v>
      </c>
      <c r="AFU21" s="22">
        <v>1.2758333230317167E-3</v>
      </c>
      <c r="AFV21" s="22">
        <v>1.1375465625656667E-3</v>
      </c>
      <c r="AFW21" s="22">
        <v>1.1951851930024482E-2</v>
      </c>
      <c r="AFX21" s="22">
        <v>96873178.328936905</v>
      </c>
      <c r="AFY21" s="22">
        <v>6.0513791786592594E-2</v>
      </c>
      <c r="AFZ21" s="22">
        <v>1.251429191280513E-2</v>
      </c>
      <c r="AGA21" s="22">
        <v>2.792272074611141E-2</v>
      </c>
      <c r="AGB21" s="22">
        <v>1.8487799621066104E-2</v>
      </c>
      <c r="AGC21" s="22">
        <v>9.4349211250453063E-3</v>
      </c>
      <c r="AGD21" s="22">
        <v>2.0076779127676057E-2</v>
      </c>
      <c r="AGE21" s="22">
        <v>4032158.1094665201</v>
      </c>
      <c r="AGF21" s="22">
        <v>0.14204413822263168</v>
      </c>
      <c r="AGG21" s="22">
        <v>2.1458783305248089E-2</v>
      </c>
      <c r="AGH21" s="22">
        <v>5.3666976310002827E-2</v>
      </c>
      <c r="AGI21" s="22">
        <v>3.292445296154442E-2</v>
      </c>
      <c r="AGJ21" s="22">
        <v>2.07425233484584E-2</v>
      </c>
      <c r="AGK21" s="22">
        <v>6.6918378607380799E-2</v>
      </c>
      <c r="AGL21" s="22">
        <v>3.0870022632995786E-5</v>
      </c>
      <c r="AGM21" s="22">
        <v>0.4465543112646852</v>
      </c>
      <c r="AGN21" s="22">
        <v>0.11592713548293923</v>
      </c>
      <c r="AGO21" s="22">
        <v>0.19614893936898473</v>
      </c>
      <c r="AGP21" s="22">
        <v>0.11907747915954875</v>
      </c>
      <c r="AGQ21" s="22">
        <v>7.7071460209436018E-2</v>
      </c>
      <c r="AGR21" s="22">
        <v>0.13447823641276127</v>
      </c>
      <c r="AGS21" s="22">
        <v>2.4777552495804187E-5</v>
      </c>
      <c r="AGT21" s="22">
        <v>0.26846055686396791</v>
      </c>
      <c r="AGU21" s="22">
        <v>8.1750443722284169E-2</v>
      </c>
      <c r="AGV21" s="22">
        <v>0.13814990090187637</v>
      </c>
      <c r="AGW21" s="22">
        <v>8.1000348062975472E-2</v>
      </c>
      <c r="AGX21" s="22">
        <v>5.7149552838900913E-2</v>
      </c>
      <c r="AGY21" s="22">
        <v>4.8560212239807381E-2</v>
      </c>
      <c r="AGZ21" s="22">
        <v>5.099442610580222E-5</v>
      </c>
      <c r="AHA21" s="22">
        <v>0.32597266107229694</v>
      </c>
      <c r="AHB21" s="22">
        <v>9.2086034843271602E-2</v>
      </c>
      <c r="AHC21" s="22">
        <v>0.20318209771628901</v>
      </c>
      <c r="AHD21" s="22">
        <v>0.14701632265204645</v>
      </c>
      <c r="AHE21" s="22">
        <v>5.616577506424255E-2</v>
      </c>
      <c r="AHF21" s="22">
        <v>3.070452851273631E-2</v>
      </c>
      <c r="AHG21" s="22">
        <v>3.6509298779815124E-4</v>
      </c>
      <c r="AHH21" s="22">
        <v>1.5098379686803474</v>
      </c>
      <c r="AHI21" s="22">
        <v>0.34807975275933012</v>
      </c>
      <c r="AHJ21" s="22">
        <v>1.0990878180843127</v>
      </c>
      <c r="AHK21" s="22">
        <v>0.81113637692927565</v>
      </c>
      <c r="AHL21" s="22">
        <v>0.28795144115503701</v>
      </c>
      <c r="AHM21" s="22">
        <v>6.2670397836704694E-2</v>
      </c>
      <c r="AHN21" s="22">
        <v>8.6510799945435624E-4</v>
      </c>
      <c r="AHO21" s="22">
        <v>1.9453880700211186</v>
      </c>
      <c r="AHP21" s="22">
        <v>0.43755493781866922</v>
      </c>
      <c r="AHQ21" s="22">
        <v>1.4401079047610175</v>
      </c>
      <c r="AHR21" s="22">
        <v>1.0413403873752514</v>
      </c>
      <c r="AHS21" s="22">
        <v>0.39876751738576616</v>
      </c>
      <c r="AHT21" s="22">
        <v>6.7725227441432195E-2</v>
      </c>
      <c r="AHU21" s="22">
        <v>2.9209251397487431E-4</v>
      </c>
      <c r="AHV21" s="22">
        <v>0.67031910655172566</v>
      </c>
      <c r="AHW21" s="22">
        <v>0.18525802657770787</v>
      </c>
      <c r="AHX21" s="22">
        <v>0.46595620344323829</v>
      </c>
      <c r="AHY21" s="22">
        <v>0.31046059533640369</v>
      </c>
      <c r="AHZ21" s="22">
        <v>0.15549560810683458</v>
      </c>
      <c r="AIA21" s="22">
        <v>1.9104876530779465E-2</v>
      </c>
      <c r="AIB21" s="22">
        <v>1.6984852129589225E-4</v>
      </c>
      <c r="AIC21" s="22">
        <v>0.30743811887966105</v>
      </c>
      <c r="AID21" s="22">
        <v>9.8821075054673801E-2</v>
      </c>
      <c r="AIE21" s="22">
        <v>0.20143313503418794</v>
      </c>
      <c r="AIF21" s="22">
        <v>0.13756347444683012</v>
      </c>
      <c r="AIG21" s="22">
        <v>6.3869660587357824E-2</v>
      </c>
      <c r="AIH21" s="22">
        <v>7.1839087907993393E-3</v>
      </c>
      <c r="AII21" s="22">
        <v>2.5223448915737411E-4</v>
      </c>
      <c r="AIJ21" s="22">
        <v>0.19147186740081706</v>
      </c>
      <c r="AIK21" s="22">
        <v>8.8838005258634695E-2</v>
      </c>
      <c r="AIL21" s="22">
        <v>9.9759151687301775E-2</v>
      </c>
      <c r="AIM21" s="22">
        <v>7.1501735984496356E-2</v>
      </c>
      <c r="AIN21" s="22">
        <v>2.8257415702805419E-2</v>
      </c>
      <c r="AIO21" s="22">
        <v>2.8747104548806253E-3</v>
      </c>
      <c r="AIP21" s="22">
        <v>1.6127975605987731E-3</v>
      </c>
      <c r="AIQ21" s="22">
        <v>0.7464028663188117</v>
      </c>
      <c r="AIR21" s="22">
        <v>0.36309959923537233</v>
      </c>
      <c r="AIS21" s="22">
        <v>0.36982717722698383</v>
      </c>
      <c r="AIT21" s="22">
        <v>0.28837939129725054</v>
      </c>
      <c r="AIU21" s="22">
        <v>8.1447785929733299E-2</v>
      </c>
      <c r="AIV21" s="22">
        <v>1.3476089856455474E-2</v>
      </c>
      <c r="AIW21" s="22">
        <v>3.9819785010861419E-3</v>
      </c>
      <c r="AIX21" s="22">
        <v>1.0477570770290852</v>
      </c>
      <c r="AIY21" s="22">
        <v>0.48163748443233467</v>
      </c>
      <c r="AIZ21" s="22">
        <v>0.54024936934850043</v>
      </c>
      <c r="AJA21" s="22">
        <v>0.4475956572336291</v>
      </c>
      <c r="AJB21" s="22">
        <v>9.2653712114871306E-2</v>
      </c>
      <c r="AJC21" s="22">
        <v>2.5870223248249821E-2</v>
      </c>
      <c r="AJD21" s="22">
        <v>1.0025175122025717E-2</v>
      </c>
      <c r="AJE21" s="22">
        <v>1.1336114618063817</v>
      </c>
      <c r="AJF21" s="22">
        <v>0.63563896027760203</v>
      </c>
      <c r="AJG21" s="22">
        <v>0.47213040961186231</v>
      </c>
      <c r="AJH21" s="22">
        <v>0.35994927080998979</v>
      </c>
      <c r="AJI21" s="22">
        <v>0.11218113880187244</v>
      </c>
      <c r="AJJ21" s="22">
        <v>2.5842091916917258E-2</v>
      </c>
      <c r="AJK21" s="22">
        <v>0.85950894216563611</v>
      </c>
      <c r="AJL21" s="22">
        <v>16.655747017394521</v>
      </c>
      <c r="AJM21" s="22">
        <v>8.8050609817351866</v>
      </c>
      <c r="AJN21" s="22">
        <v>7.8506860356593293</v>
      </c>
      <c r="AJO21" s="22">
        <v>82.48474404043985</v>
      </c>
      <c r="AJP21" s="22">
        <v>20.680065722766013</v>
      </c>
      <c r="AJQ21" s="22">
        <v>46.14273857533739</v>
      </c>
      <c r="AJR21" s="22">
        <v>30.551381883761337</v>
      </c>
      <c r="AJS21" s="22">
        <v>15.591356691576056</v>
      </c>
      <c r="AJT21" s="22">
        <v>33.177195701896601</v>
      </c>
      <c r="AJU21" s="22">
        <v>15.107123443288344</v>
      </c>
      <c r="AJV21" s="22">
        <v>37.781901443823287</v>
      </c>
      <c r="AJW21" s="22">
        <v>23.179029682971191</v>
      </c>
      <c r="AJX21" s="22">
        <v>14.602871760852096</v>
      </c>
      <c r="AJY21" s="22">
        <v>47.11097511288839</v>
      </c>
      <c r="AJZ21" s="22">
        <v>25.960366423206693</v>
      </c>
      <c r="AKA21" s="22">
        <v>43.92499062733755</v>
      </c>
      <c r="AKB21" s="22">
        <v>26.66584470370687</v>
      </c>
      <c r="AKC21" s="22">
        <v>17.25914592363069</v>
      </c>
      <c r="AKD21" s="22">
        <v>30.114642949455767</v>
      </c>
      <c r="AKE21" s="22">
        <v>30.451566024169452</v>
      </c>
      <c r="AKF21" s="22">
        <v>51.460036630959735</v>
      </c>
      <c r="AKG21" s="22">
        <v>30.17215974263932</v>
      </c>
      <c r="AKH21" s="22">
        <v>21.287876888320415</v>
      </c>
      <c r="AKI21" s="22">
        <v>18.088397344870817</v>
      </c>
      <c r="AKJ21" s="22">
        <v>28.249619014168797</v>
      </c>
      <c r="AKK21" s="22">
        <v>62.331024033707408</v>
      </c>
      <c r="AKL21" s="22">
        <v>45.100813721135943</v>
      </c>
      <c r="AKM21" s="22">
        <v>17.230210312571469</v>
      </c>
      <c r="AKN21" s="22">
        <v>9.4193569521237865</v>
      </c>
      <c r="AKO21" s="22">
        <v>23.054113088940554</v>
      </c>
      <c r="AKP21" s="22">
        <v>72.795084034411644</v>
      </c>
      <c r="AKQ21" s="22">
        <v>53.723405673672254</v>
      </c>
      <c r="AKR21" s="22">
        <v>19.071678360739391</v>
      </c>
      <c r="AKS21" s="22">
        <v>4.1508028766478082</v>
      </c>
      <c r="AKT21" s="22">
        <v>22.49191020349576</v>
      </c>
      <c r="AKU21" s="22">
        <v>74.026767561362917</v>
      </c>
      <c r="AKV21" s="22">
        <v>53.528671395828333</v>
      </c>
      <c r="AKW21" s="22">
        <v>20.498096165534584</v>
      </c>
      <c r="AKX21" s="22">
        <v>3.4813222351413411</v>
      </c>
      <c r="AKY21" s="22">
        <v>27.637288683402954</v>
      </c>
      <c r="AKZ21" s="22">
        <v>69.51259465662902</v>
      </c>
      <c r="ALA21" s="22">
        <v>46.315343289777879</v>
      </c>
      <c r="ALB21" s="22">
        <v>23.197251366851145</v>
      </c>
      <c r="ALC21" s="22">
        <v>2.8501166599680121</v>
      </c>
      <c r="ALD21" s="22">
        <v>32.143403496869183</v>
      </c>
      <c r="ALE21" s="22">
        <v>65.519895765766734</v>
      </c>
      <c r="ALF21" s="22">
        <v>44.745093727520462</v>
      </c>
      <c r="ALG21" s="22">
        <v>20.774802038246275</v>
      </c>
      <c r="ALH21" s="22">
        <v>2.3367007373640938</v>
      </c>
      <c r="ALI21" s="22">
        <v>46.397419351776584</v>
      </c>
      <c r="ALJ21" s="22">
        <v>52.101205801931862</v>
      </c>
      <c r="ALK21" s="22">
        <v>37.343207101447653</v>
      </c>
      <c r="ALL21" s="22">
        <v>14.757998700484205</v>
      </c>
      <c r="ALM21" s="22">
        <v>1.501374846291575</v>
      </c>
      <c r="ALN21" s="22">
        <v>48.646597651231595</v>
      </c>
      <c r="ALO21" s="22">
        <v>49.547931005535453</v>
      </c>
      <c r="ALP21" s="22">
        <v>38.635890121846721</v>
      </c>
      <c r="ALQ21" s="22">
        <v>10.912040883688734</v>
      </c>
      <c r="ALR21" s="22">
        <v>1.8054713432329477</v>
      </c>
      <c r="ALS21" s="22">
        <v>45.968430563887729</v>
      </c>
      <c r="ALT21" s="22">
        <v>51.562464352937354</v>
      </c>
      <c r="ALU21" s="22">
        <v>42.719411497824133</v>
      </c>
      <c r="ALV21" s="22">
        <v>8.8430528551132177</v>
      </c>
      <c r="ALW21" s="22">
        <v>2.4691050831748931</v>
      </c>
      <c r="ALX21" s="22">
        <v>56.072030117332005</v>
      </c>
      <c r="ALY21" s="22">
        <v>41.648344738816789</v>
      </c>
      <c r="ALZ21" s="22">
        <v>31.75243749180337</v>
      </c>
      <c r="AMA21" s="22">
        <v>9.8959072470134153</v>
      </c>
      <c r="AMB21" s="22">
        <v>2.2796251438511854</v>
      </c>
      <c r="AMC21" s="22">
        <v>5.4017971585497966</v>
      </c>
      <c r="AMD21" s="22">
        <v>3.9493880783094673</v>
      </c>
      <c r="AME21" s="22">
        <v>1.767113804644826</v>
      </c>
      <c r="AMF21" s="22">
        <v>0.69495524882614157</v>
      </c>
      <c r="AMG21" s="22">
        <v>3.3797093401450526</v>
      </c>
      <c r="AMH21" s="22">
        <v>2.1822742736646412</v>
      </c>
      <c r="AMI21" s="22">
        <v>1.4524090802403293</v>
      </c>
      <c r="AMJ21" s="22">
        <v>0.74297160346058977</v>
      </c>
      <c r="AMK21" s="22">
        <v>0.48121560846916078</v>
      </c>
      <c r="AML21" s="22">
        <v>0.1069497008914579</v>
      </c>
      <c r="AMM21" s="22">
        <v>8.378948161888812E-2</v>
      </c>
      <c r="AMN21" s="22">
        <v>2.9980865086985622</v>
      </c>
      <c r="AMO21" s="22">
        <v>0.38271161037301465</v>
      </c>
      <c r="AMP21" s="22">
        <v>0.73725337662592527</v>
      </c>
      <c r="AMQ21" s="22">
        <v>1.5366057000708928</v>
      </c>
      <c r="AMR21" s="22">
        <v>3.9666876735502177</v>
      </c>
      <c r="AMS21" s="22">
        <v>0.436742508007609</v>
      </c>
      <c r="AMT21" s="22">
        <v>1.5530336614077931</v>
      </c>
      <c r="AMU21" s="22">
        <v>1.1453374356938866</v>
      </c>
      <c r="AMV21" s="22">
        <v>1.4351094849995791</v>
      </c>
      <c r="AMW21" s="22">
        <v>0.25821274081853252</v>
      </c>
      <c r="AMX21" s="22">
        <v>0.62924061225684791</v>
      </c>
      <c r="AMY21" s="22">
        <v>0.30707164454644287</v>
      </c>
      <c r="AMZ21" s="22">
        <v>9.1428552707089477</v>
      </c>
      <c r="ANA21" s="22">
        <v>1.5588824676683168</v>
      </c>
      <c r="ANB21" s="22">
        <v>3.0264773511820242</v>
      </c>
      <c r="ANC21" s="22">
        <v>3.0728042619301106</v>
      </c>
      <c r="AND21" s="22">
        <v>1.7927899120375845E-2</v>
      </c>
      <c r="ANE21" s="22">
        <v>1.2740192388433624E-4</v>
      </c>
      <c r="ANF21" s="22">
        <v>1.3861084875984718E-3</v>
      </c>
      <c r="ANG21" s="22">
        <v>1.6057351792399532E-2</v>
      </c>
      <c r="ANH21" s="22">
        <v>37.947106895943271</v>
      </c>
      <c r="ANI21" s="22">
        <v>24.031211592296685</v>
      </c>
      <c r="ANJ21" s="22">
        <v>9.6477326722976127</v>
      </c>
      <c r="ANK21" s="22">
        <v>2.2997049781858827</v>
      </c>
      <c r="ANL21" s="22">
        <v>0.32307257257262684</v>
      </c>
      <c r="ANM21" s="22">
        <v>2.6294248090675065</v>
      </c>
      <c r="ANN21" s="22">
        <v>2.1001465917170279</v>
      </c>
      <c r="ANO21" s="22">
        <v>0.50120609902871438</v>
      </c>
      <c r="ANP21" s="22">
        <v>0.95959065066669746</v>
      </c>
      <c r="ANQ21" s="22">
        <v>1.481378518739989</v>
      </c>
      <c r="ANR21" s="22">
        <v>0.64776870902846162</v>
      </c>
      <c r="ANS21" s="22">
        <v>11.03611655703132</v>
      </c>
      <c r="ANT21" s="22">
        <v>1.4120766287146111</v>
      </c>
      <c r="ANU21" s="22">
        <v>0.40195606638213827</v>
      </c>
      <c r="ANV21" s="22">
        <v>4.5402182544044312</v>
      </c>
      <c r="ANW21" s="22">
        <v>4.9421743207865694</v>
      </c>
      <c r="ANX21" s="22">
        <v>2.3044167430421094</v>
      </c>
      <c r="ANY21" s="22">
        <v>3.7895254932026412</v>
      </c>
      <c r="ANZ21" s="22">
        <v>3.3381802999046943</v>
      </c>
      <c r="AOA21" s="22">
        <v>0.20964638408979619</v>
      </c>
      <c r="AOB21" s="22">
        <v>3.6421875784380364</v>
      </c>
      <c r="AOC21" s="22">
        <v>41.139636673298554</v>
      </c>
      <c r="AOD21" s="22">
        <v>44.781824251736587</v>
      </c>
      <c r="AOE21" s="22">
        <v>20.880685077342008</v>
      </c>
      <c r="AOF21" s="22">
        <v>34.337490670921397</v>
      </c>
      <c r="AOG21" s="22">
        <v>30.247780391354024</v>
      </c>
      <c r="AOH21" s="22">
        <v>1.8996390895874189</v>
      </c>
      <c r="AOI21" s="22">
        <v>2.1446530171718421</v>
      </c>
      <c r="AOJ21" s="22">
        <v>11.295309697075353</v>
      </c>
      <c r="AOK21" s="22">
        <v>0.28220302572577161</v>
      </c>
      <c r="AOL21" s="22">
        <v>0.64650259356724715</v>
      </c>
      <c r="AOM21" s="22">
        <v>0.10214993701462297</v>
      </c>
      <c r="AON21" s="22">
        <v>7.9366262089027251E-2</v>
      </c>
      <c r="AOO21" s="22">
        <v>0.30530407961227651</v>
      </c>
      <c r="AOP21" s="22">
        <v>3.4238881364646659E-2</v>
      </c>
      <c r="AOQ21" s="22">
        <v>8.2657569585447441E-2</v>
      </c>
      <c r="AOR21" s="22">
        <v>0.18840762866218241</v>
      </c>
      <c r="AOS21" s="22">
        <v>3.6013687043313064E-2</v>
      </c>
      <c r="AOT21" s="22">
        <v>6.022177033532719E-2</v>
      </c>
      <c r="AOU21" s="22">
        <v>5.3252521670636899</v>
      </c>
      <c r="AOV21" s="22">
        <v>0.55221622075825794</v>
      </c>
      <c r="AOW21" s="22">
        <v>3.3568729889714315E-2</v>
      </c>
      <c r="AOX21" s="22">
        <v>8.4824157864842584E-2</v>
      </c>
      <c r="AOY21" s="22">
        <v>0.10075348147531507</v>
      </c>
      <c r="AOZ21" s="22">
        <v>1.7603639980040553E-2</v>
      </c>
      <c r="APA21" s="22">
        <v>4.630070611375077E-2</v>
      </c>
      <c r="APB21" s="22">
        <v>2.0422817280598998E-2</v>
      </c>
      <c r="APC21" s="22">
        <v>51.400721343509503</v>
      </c>
      <c r="APD21" s="22">
        <v>41.095017627546213</v>
      </c>
      <c r="APE21" s="22">
        <v>0.73257232693462471</v>
      </c>
      <c r="APF21" s="22">
        <v>31357798.687853701</v>
      </c>
      <c r="APG21" s="22">
        <v>4.7165997116867704E-2</v>
      </c>
      <c r="APH21" s="22">
        <v>5.3622285884420201E-3</v>
      </c>
      <c r="API21" s="22">
        <v>1.573748714060846E-2</v>
      </c>
      <c r="APJ21" s="22">
        <v>9.4814681966056014E-3</v>
      </c>
      <c r="APK21" s="22">
        <v>6.256018944002858E-3</v>
      </c>
      <c r="APL21" s="22">
        <v>2.606628138781723E-2</v>
      </c>
      <c r="APM21" s="22">
        <v>1763342.4102377701</v>
      </c>
      <c r="APN21" s="22">
        <v>0.10466003500195585</v>
      </c>
      <c r="APO21" s="22">
        <v>2.0760430366062319E-2</v>
      </c>
      <c r="APP21" s="22">
        <v>3.7759928774771308E-2</v>
      </c>
      <c r="APQ21" s="22">
        <v>2.3568028458905991E-2</v>
      </c>
      <c r="APR21" s="22">
        <v>1.4191900315865319E-2</v>
      </c>
      <c r="APS21" s="22">
        <v>4.6139675861122234E-2</v>
      </c>
      <c r="APT21" s="22">
        <v>6239602.1369348103</v>
      </c>
      <c r="APU21" s="22">
        <v>0.21049909646970702</v>
      </c>
      <c r="APV21" s="22">
        <v>3.6544641625072753E-2</v>
      </c>
      <c r="APW21" s="22">
        <v>7.2831576349462912E-2</v>
      </c>
      <c r="APX21" s="22">
        <v>4.2048065526569832E-2</v>
      </c>
      <c r="APY21" s="22">
        <v>3.0783510822893066E-2</v>
      </c>
      <c r="APZ21" s="22">
        <v>0.1011228784951714</v>
      </c>
      <c r="AQA21" s="22">
        <v>3.5421829486097924E-5</v>
      </c>
      <c r="AQB21" s="22">
        <v>0.5247518928017344</v>
      </c>
      <c r="AQC21" s="22">
        <v>0.13083545280699896</v>
      </c>
      <c r="AQD21" s="22">
        <v>0.2081750381004108</v>
      </c>
      <c r="AQE21" s="22">
        <v>0.12232745280962286</v>
      </c>
      <c r="AQF21" s="22">
        <v>8.5847585290787953E-2</v>
      </c>
      <c r="AQG21" s="22">
        <v>0.18574140189432461</v>
      </c>
      <c r="AQH21" s="22">
        <v>3.0686959108455515E-5</v>
      </c>
      <c r="AQI21" s="22">
        <v>0.33277559405817686</v>
      </c>
      <c r="AQJ21" s="22">
        <v>9.4321055605457477E-2</v>
      </c>
      <c r="AQK21" s="22">
        <v>0.15788515063738548</v>
      </c>
      <c r="AQL21" s="22">
        <v>9.4829944667298799E-2</v>
      </c>
      <c r="AQM21" s="22">
        <v>6.3055205970086681E-2</v>
      </c>
      <c r="AQN21" s="22">
        <v>8.0569387815333932E-2</v>
      </c>
      <c r="AQO21" s="22">
        <v>5.2976612755731682E-5</v>
      </c>
      <c r="AQP21" s="22">
        <v>0.33902985221987508</v>
      </c>
      <c r="AQQ21" s="22">
        <v>9.4887801380981171E-2</v>
      </c>
      <c r="AQR21" s="22">
        <v>0.2025660678235025</v>
      </c>
      <c r="AQS21" s="22">
        <v>0.14448754834860589</v>
      </c>
      <c r="AQT21" s="22">
        <v>5.8078519474896624E-2</v>
      </c>
      <c r="AQU21" s="22">
        <v>4.15759830153914E-2</v>
      </c>
      <c r="AQV21" s="22">
        <v>3.5703691649349733E-4</v>
      </c>
      <c r="AQW21" s="22">
        <v>1.4846911899284965</v>
      </c>
      <c r="AQX21" s="22">
        <v>0.34151582162872918</v>
      </c>
      <c r="AQY21" s="22">
        <v>1.0721585558186841</v>
      </c>
      <c r="AQZ21" s="22">
        <v>0.78085515751995127</v>
      </c>
      <c r="ARA21" s="22">
        <v>0.29130339829873297</v>
      </c>
      <c r="ARB21" s="22">
        <v>7.1016812481082964E-2</v>
      </c>
      <c r="ARC21" s="22">
        <v>8.8261128658867212E-4</v>
      </c>
      <c r="ARD21" s="22">
        <v>1.984952449960613</v>
      </c>
      <c r="ARE21" s="22">
        <v>0.44347898516535178</v>
      </c>
      <c r="ARF21" s="22">
        <v>1.4671725514140839</v>
      </c>
      <c r="ARG21" s="22">
        <v>1.0633720520945589</v>
      </c>
      <c r="ARH21" s="22">
        <v>0.40380049931952477</v>
      </c>
      <c r="ARI21" s="22">
        <v>7.4300913381177808E-2</v>
      </c>
      <c r="ARJ21" s="22">
        <v>3.2276299731693816E-4</v>
      </c>
      <c r="ARK21" s="22">
        <v>0.72107769569861946</v>
      </c>
      <c r="ARL21" s="22">
        <v>0.1945059019190464</v>
      </c>
      <c r="ARM21" s="22">
        <v>0.50335625987982069</v>
      </c>
      <c r="ARN21" s="22">
        <v>0.34252631371365094</v>
      </c>
      <c r="ARO21" s="22">
        <v>0.16082994616616975</v>
      </c>
      <c r="ARP21" s="22">
        <v>2.3215533899752387E-2</v>
      </c>
      <c r="ARQ21" s="22">
        <v>1.8073420369286178E-4</v>
      </c>
      <c r="ARR21" s="22">
        <v>0.32044720552279143</v>
      </c>
      <c r="ARS21" s="22">
        <v>9.9268489541527061E-2</v>
      </c>
      <c r="ART21" s="22">
        <v>0.21174546237073666</v>
      </c>
      <c r="ARU21" s="22">
        <v>0.1471352955995833</v>
      </c>
      <c r="ARV21" s="22">
        <v>6.4610166771153374E-2</v>
      </c>
      <c r="ARW21" s="22">
        <v>9.43325361052769E-3</v>
      </c>
      <c r="ARX21" s="22">
        <v>2.3997937828984731E-4</v>
      </c>
      <c r="ARY21" s="22">
        <v>0.17614695283841894</v>
      </c>
      <c r="ARZ21" s="22">
        <v>7.9912130590404709E-2</v>
      </c>
      <c r="ASA21" s="22">
        <v>9.2601015948866536E-2</v>
      </c>
      <c r="ASB21" s="22">
        <v>6.706357611029061E-2</v>
      </c>
      <c r="ASC21" s="22">
        <v>2.5537439838575905E-2</v>
      </c>
      <c r="ASD21" s="22">
        <v>3.6338062991477095E-3</v>
      </c>
      <c r="ASE21" s="22">
        <v>1.5199558805171487E-3</v>
      </c>
      <c r="ASF21" s="22">
        <v>0.694561464431798</v>
      </c>
      <c r="ASG21" s="22">
        <v>0.33337990534419759</v>
      </c>
      <c r="ASH21" s="22">
        <v>0.34525727935739237</v>
      </c>
      <c r="ASI21" s="22">
        <v>0.27102259044398502</v>
      </c>
      <c r="ASJ21" s="22">
        <v>7.4234688913407385E-2</v>
      </c>
      <c r="ASK21" s="22">
        <v>1.5924279730207987E-2</v>
      </c>
      <c r="ASL21" s="22">
        <v>3.9574283691146336E-3</v>
      </c>
      <c r="ASM21" s="22">
        <v>1.0350141497145651</v>
      </c>
      <c r="ASN21" s="22">
        <v>0.47375299513621144</v>
      </c>
      <c r="ASO21" s="22">
        <v>0.53031182750799655</v>
      </c>
      <c r="ASP21" s="22">
        <v>0.43963340501755505</v>
      </c>
      <c r="ASQ21" s="22">
        <v>9.0678422490441474E-2</v>
      </c>
      <c r="ASR21" s="22">
        <v>3.0949327070357167E-2</v>
      </c>
      <c r="ASS21" s="22">
        <v>1.0339988164477905E-2</v>
      </c>
      <c r="AST21" s="22">
        <v>1.1670816949453287</v>
      </c>
      <c r="ASU21" s="22">
        <v>0.64956066900007936</v>
      </c>
      <c r="ASV21" s="22">
        <v>0.48423895742607403</v>
      </c>
      <c r="ASW21" s="22">
        <v>0.36761786412205583</v>
      </c>
      <c r="ASX21" s="22">
        <v>0.11662109330401811</v>
      </c>
      <c r="ASY21" s="22">
        <v>3.3282068519175277E-2</v>
      </c>
      <c r="ASZ21" s="22">
        <v>11.368843904975682</v>
      </c>
      <c r="ATA21" s="22">
        <v>33.366170764108269</v>
      </c>
      <c r="ATB21" s="22">
        <v>20.102338074423532</v>
      </c>
      <c r="ATC21" s="22">
        <v>13.263832689684735</v>
      </c>
      <c r="ATD21" s="22">
        <v>55.264985330916062</v>
      </c>
      <c r="ATE21" s="22">
        <v>19.836062892272448</v>
      </c>
      <c r="ATF21" s="22">
        <v>36.078651009495324</v>
      </c>
      <c r="ATG21" s="22">
        <v>22.518651420731477</v>
      </c>
      <c r="ATH21" s="22">
        <v>13.559999588763855</v>
      </c>
      <c r="ATI21" s="22">
        <v>44.085286098232231</v>
      </c>
      <c r="ATJ21" s="22">
        <v>17.360949399767094</v>
      </c>
      <c r="ATK21" s="22">
        <v>34.599472192957428</v>
      </c>
      <c r="ATL21" s="22">
        <v>19.975413781702851</v>
      </c>
      <c r="ATM21" s="22">
        <v>14.624058411254573</v>
      </c>
      <c r="ATN21" s="22">
        <v>48.039578407275499</v>
      </c>
      <c r="ATO21" s="22">
        <v>24.932821510837726</v>
      </c>
      <c r="ATP21" s="22">
        <v>39.671136199038926</v>
      </c>
      <c r="ATQ21" s="22">
        <v>23.311483862687375</v>
      </c>
      <c r="ATR21" s="22">
        <v>16.359652336351555</v>
      </c>
      <c r="ATS21" s="22">
        <v>35.39604229012334</v>
      </c>
      <c r="ATT21" s="22">
        <v>28.343741935884871</v>
      </c>
      <c r="ATU21" s="22">
        <v>47.444930895317853</v>
      </c>
      <c r="ATV21" s="22">
        <v>28.496664527243041</v>
      </c>
      <c r="ATW21" s="22">
        <v>18.948266368074808</v>
      </c>
      <c r="ATX21" s="22">
        <v>24.211327168797283</v>
      </c>
      <c r="ATY21" s="22">
        <v>27.9880372656513</v>
      </c>
      <c r="ATZ21" s="22">
        <v>59.748740854870185</v>
      </c>
      <c r="AUA21" s="22">
        <v>42.617942757117348</v>
      </c>
      <c r="AUB21" s="22">
        <v>17.130798097752837</v>
      </c>
      <c r="AUC21" s="22">
        <v>12.263221879478516</v>
      </c>
      <c r="AUD21" s="22">
        <v>23.002481859219273</v>
      </c>
      <c r="AUE21" s="22">
        <v>72.214246510772369</v>
      </c>
      <c r="AUF21" s="22">
        <v>52.593775918988086</v>
      </c>
      <c r="AUG21" s="22">
        <v>19.620470591784294</v>
      </c>
      <c r="AUH21" s="22">
        <v>4.7832716300083362</v>
      </c>
      <c r="AUI21" s="22">
        <v>22.34204578422781</v>
      </c>
      <c r="AUJ21" s="22">
        <v>73.914745486381634</v>
      </c>
      <c r="AUK21" s="22">
        <v>53.571663750215237</v>
      </c>
      <c r="AUL21" s="22">
        <v>20.34308173616639</v>
      </c>
      <c r="AUM21" s="22">
        <v>3.7432087293905778</v>
      </c>
      <c r="AUN21" s="22">
        <v>26.974333428882229</v>
      </c>
      <c r="AUO21" s="22">
        <v>69.806105899883875</v>
      </c>
      <c r="AUP21" s="22">
        <v>47.501998155939731</v>
      </c>
      <c r="AUQ21" s="22">
        <v>22.30410774394414</v>
      </c>
      <c r="AUR21" s="22">
        <v>3.2195606712338969</v>
      </c>
      <c r="AUS21" s="22">
        <v>30.978110537608259</v>
      </c>
      <c r="AUT21" s="22">
        <v>66.078111689345505</v>
      </c>
      <c r="AUU21" s="22">
        <v>45.91561201463449</v>
      </c>
      <c r="AUV21" s="22">
        <v>20.162499674711018</v>
      </c>
      <c r="AUW21" s="22">
        <v>2.9437777730462251</v>
      </c>
      <c r="AUX21" s="22">
        <v>45.366740271521337</v>
      </c>
      <c r="AUY21" s="22">
        <v>52.570319529631725</v>
      </c>
      <c r="AUZ21" s="22">
        <v>38.072515606789167</v>
      </c>
      <c r="AVA21" s="22">
        <v>14.497803922842541</v>
      </c>
      <c r="AVB21" s="22">
        <v>2.0629401988469422</v>
      </c>
      <c r="AVC21" s="22">
        <v>47.998618180887235</v>
      </c>
      <c r="AVD21" s="22">
        <v>49.708671879721692</v>
      </c>
      <c r="AVE21" s="22">
        <v>39.020677697070525</v>
      </c>
      <c r="AVF21" s="22">
        <v>10.687994182651176</v>
      </c>
      <c r="AVG21" s="22">
        <v>2.2927099393910675</v>
      </c>
      <c r="AVH21" s="22">
        <v>45.772610477534286</v>
      </c>
      <c r="AVI21" s="22">
        <v>51.237157255699863</v>
      </c>
      <c r="AVJ21" s="22">
        <v>42.476076789751772</v>
      </c>
      <c r="AVK21" s="22">
        <v>8.7610804659480905</v>
      </c>
      <c r="AVL21" s="22">
        <v>2.9902322667658536</v>
      </c>
      <c r="AVM21" s="22">
        <v>55.656829493029427</v>
      </c>
      <c r="AVN21" s="22">
        <v>41.491436248493123</v>
      </c>
      <c r="AVO21" s="22">
        <v>31.498897267793811</v>
      </c>
      <c r="AVP21" s="22">
        <v>9.9925389806993046</v>
      </c>
      <c r="AVQ21" s="22">
        <v>2.8517342584774545</v>
      </c>
      <c r="AVR21" s="15">
        <v>2.4522365196078432E-2</v>
      </c>
      <c r="AVS21" s="15">
        <v>2.4142320990896356E-2</v>
      </c>
      <c r="AVU21" s="15" t="s">
        <v>50</v>
      </c>
      <c r="AVV21" s="15">
        <v>2.0833409729999999</v>
      </c>
      <c r="AVW21" s="15">
        <v>0.26974035000000002</v>
      </c>
      <c r="AVX21" s="15" t="s">
        <v>50</v>
      </c>
      <c r="AVY21" s="15" t="s">
        <v>50</v>
      </c>
      <c r="AVZ21" s="15" t="s">
        <v>50</v>
      </c>
      <c r="AWA21" s="15">
        <v>2.3583122410000001</v>
      </c>
      <c r="AWB21" s="15" t="s">
        <v>50</v>
      </c>
      <c r="AWC21" s="15">
        <v>0.24698782</v>
      </c>
      <c r="AWD21" s="15">
        <v>10293.285714285714</v>
      </c>
      <c r="AWE21" s="15">
        <v>9750.0357142857138</v>
      </c>
      <c r="AWF21" s="15">
        <v>9065.4928571428572</v>
      </c>
      <c r="AWG21" s="15">
        <v>12.1852</v>
      </c>
      <c r="AWH21" s="15">
        <v>10.407200000000001</v>
      </c>
      <c r="AWI21" s="15" t="s">
        <v>50</v>
      </c>
      <c r="AWJ21" s="15">
        <v>0.31620011296594402</v>
      </c>
      <c r="AWK21" s="15">
        <v>0.24616933472774</v>
      </c>
      <c r="AWL21" s="15" t="s">
        <v>378</v>
      </c>
      <c r="AWP21" s="20"/>
      <c r="AWQ21" s="18"/>
      <c r="AWR21" s="18"/>
      <c r="AWS21" s="18"/>
      <c r="AWT21" s="18"/>
      <c r="AWU21" s="18"/>
      <c r="AWV21" s="18"/>
      <c r="AWW21" s="18"/>
      <c r="AWX21" s="18"/>
      <c r="AWY21" s="18"/>
      <c r="AWZ21" s="18"/>
      <c r="AXA21" s="18"/>
      <c r="AXB21" s="18"/>
      <c r="AXC21" s="18"/>
      <c r="AXD21" s="18"/>
      <c r="AXE21" s="20"/>
      <c r="AXF21" s="18"/>
      <c r="AXG21" s="18"/>
      <c r="AXH21" s="18"/>
      <c r="AXI21" s="18"/>
      <c r="AXJ21" s="18"/>
      <c r="AXK21" s="18"/>
      <c r="AXL21" s="18"/>
      <c r="AXM21" s="18"/>
      <c r="AXN21" s="18"/>
      <c r="AXO21" s="18"/>
      <c r="AXP21" s="18"/>
      <c r="AXQ21" s="18"/>
      <c r="AXR21" s="18"/>
      <c r="AXS21" s="18"/>
      <c r="AXT21" s="20"/>
      <c r="AXU21" s="18"/>
      <c r="AXV21" s="18"/>
      <c r="AXW21" s="18"/>
      <c r="AXX21" s="18"/>
      <c r="AXY21" s="18"/>
      <c r="AXZ21" s="18"/>
      <c r="AYA21" s="18"/>
      <c r="AYB21" s="18"/>
      <c r="AYC21" s="18"/>
      <c r="AYD21" s="18"/>
      <c r="AYE21" s="18"/>
      <c r="AYF21" s="18"/>
      <c r="AYG21" s="18"/>
      <c r="AYH21" s="18"/>
      <c r="AYU21" s="32"/>
      <c r="AYV21" s="32"/>
      <c r="AYW21" s="32"/>
      <c r="AYX21" s="32"/>
      <c r="AYY21" s="32"/>
      <c r="AYZ21" s="32"/>
      <c r="AZA21" s="32"/>
      <c r="AZB21" s="32"/>
      <c r="AZC21" s="32"/>
      <c r="AZD21" s="32"/>
      <c r="AZE21" s="32"/>
      <c r="AZF21" s="32"/>
      <c r="AZZ21" s="23">
        <v>27</v>
      </c>
      <c r="BAA21" s="23">
        <v>45</v>
      </c>
      <c r="BAB21" s="23">
        <v>51</v>
      </c>
      <c r="BAC21" s="23">
        <v>69</v>
      </c>
      <c r="BAD21" s="23">
        <v>1</v>
      </c>
      <c r="BAE21" s="23">
        <v>44</v>
      </c>
      <c r="BAF21" s="23">
        <v>46</v>
      </c>
      <c r="BAG21" s="23">
        <v>1</v>
      </c>
      <c r="BAH21" s="23">
        <v>44</v>
      </c>
      <c r="BAI21" s="23">
        <v>43</v>
      </c>
      <c r="BAJ21" s="23">
        <v>0</v>
      </c>
      <c r="BAK21" s="23">
        <v>35</v>
      </c>
      <c r="BAL21" s="23">
        <v>51</v>
      </c>
      <c r="BAM21" s="23">
        <v>1</v>
      </c>
      <c r="BAN21" s="23">
        <v>1</v>
      </c>
      <c r="BAO21" s="23">
        <v>56</v>
      </c>
      <c r="BAP21" s="23">
        <v>8</v>
      </c>
      <c r="BAQ21" s="23">
        <v>83</v>
      </c>
      <c r="BAR21" s="23">
        <v>1</v>
      </c>
      <c r="BAS21" s="23">
        <v>49</v>
      </c>
      <c r="BAT21" s="23">
        <v>20</v>
      </c>
      <c r="BAU21" s="23">
        <v>1</v>
      </c>
      <c r="BAV21" s="23">
        <v>59</v>
      </c>
      <c r="BAW21" s="23">
        <v>72</v>
      </c>
      <c r="BAX21" s="23">
        <v>0</v>
      </c>
      <c r="BAY21" s="23">
        <v>33</v>
      </c>
      <c r="BAZ21" s="23">
        <v>49</v>
      </c>
      <c r="BBA21" s="23">
        <v>0</v>
      </c>
      <c r="BBB21" s="23">
        <v>8</v>
      </c>
      <c r="BBC21" s="23">
        <v>8</v>
      </c>
      <c r="BBD21" s="23">
        <v>54</v>
      </c>
      <c r="BBE21" s="23">
        <v>49</v>
      </c>
      <c r="BBF21" s="23">
        <v>2</v>
      </c>
      <c r="BBG21" s="23">
        <v>2</v>
      </c>
      <c r="BBH21" s="23">
        <v>2</v>
      </c>
      <c r="BBI21" s="23">
        <v>0</v>
      </c>
      <c r="BBJ21" s="23">
        <v>13</v>
      </c>
      <c r="BBK21" s="23">
        <v>15</v>
      </c>
      <c r="BBL21" s="23">
        <v>0</v>
      </c>
      <c r="BBM21" s="23">
        <v>8</v>
      </c>
      <c r="BBN21" s="23">
        <v>23</v>
      </c>
      <c r="BBO21" s="23">
        <v>0</v>
      </c>
      <c r="BBP21" s="23">
        <v>0</v>
      </c>
      <c r="BBQ21" s="23">
        <v>7</v>
      </c>
      <c r="BBR21" s="23">
        <v>79</v>
      </c>
      <c r="BBS21" s="23">
        <v>88</v>
      </c>
      <c r="BBT21" s="23">
        <v>78</v>
      </c>
      <c r="BBU21" s="23">
        <v>91</v>
      </c>
      <c r="BBV21" s="23">
        <v>1</v>
      </c>
      <c r="BBW21" s="23">
        <v>56</v>
      </c>
      <c r="BBX21" s="23">
        <v>7</v>
      </c>
      <c r="BBY21" s="23">
        <v>13</v>
      </c>
      <c r="BBZ21" s="23">
        <v>0</v>
      </c>
      <c r="BCA21" s="23">
        <v>89</v>
      </c>
      <c r="BCB21" s="23">
        <v>55</v>
      </c>
      <c r="BCC21" s="23">
        <v>1</v>
      </c>
      <c r="BCD21" s="23">
        <v>59</v>
      </c>
      <c r="BCE21" s="23">
        <v>62</v>
      </c>
      <c r="BCF21" s="23">
        <v>39</v>
      </c>
      <c r="BCG21" s="23">
        <v>60</v>
      </c>
      <c r="BCH21" s="23">
        <v>1</v>
      </c>
      <c r="BCI21" s="23">
        <v>0</v>
      </c>
      <c r="BCJ21" s="23">
        <v>0</v>
      </c>
      <c r="BCK21" s="23">
        <v>0</v>
      </c>
      <c r="BCL21" s="23">
        <v>28</v>
      </c>
      <c r="BCM21" s="23">
        <v>28</v>
      </c>
      <c r="BCN21" s="23">
        <v>0</v>
      </c>
      <c r="BCO21" s="23">
        <v>22</v>
      </c>
      <c r="BCP21" s="23">
        <v>30</v>
      </c>
      <c r="BCQ21" s="23">
        <v>0</v>
      </c>
      <c r="BCR21" s="23">
        <v>0</v>
      </c>
      <c r="BCS21" s="23">
        <v>27</v>
      </c>
      <c r="BCT21" s="23">
        <v>71</v>
      </c>
      <c r="BCU21" s="23">
        <v>93</v>
      </c>
      <c r="BCV21" s="23">
        <v>68</v>
      </c>
      <c r="BCW21" s="23">
        <v>87</v>
      </c>
      <c r="BCX21" s="23">
        <v>27</v>
      </c>
      <c r="BCY21" s="23">
        <v>60</v>
      </c>
      <c r="BCZ21" s="23">
        <v>20</v>
      </c>
      <c r="BDA21" s="23">
        <v>25</v>
      </c>
      <c r="BDB21" s="23">
        <v>0</v>
      </c>
      <c r="BDC21" s="23">
        <v>32</v>
      </c>
      <c r="BDD21" s="23">
        <v>70</v>
      </c>
      <c r="BDE21" s="23">
        <v>0</v>
      </c>
      <c r="BDF21" s="23">
        <v>62</v>
      </c>
      <c r="BDG21" s="23">
        <v>51</v>
      </c>
      <c r="BDH21" s="23">
        <v>39</v>
      </c>
      <c r="BDI21" s="23">
        <v>30</v>
      </c>
      <c r="BDJ21" s="23">
        <v>0</v>
      </c>
      <c r="BDK21" s="23">
        <v>2</v>
      </c>
      <c r="BDL21" s="23">
        <v>2</v>
      </c>
      <c r="BDM21" s="23">
        <v>0</v>
      </c>
      <c r="BDN21" s="23">
        <v>66</v>
      </c>
      <c r="BDO21" s="23">
        <v>65</v>
      </c>
      <c r="BDP21" s="23">
        <v>0</v>
      </c>
      <c r="BDQ21" s="23">
        <v>0</v>
      </c>
      <c r="BDR21" s="23">
        <v>89</v>
      </c>
      <c r="BDS21" s="23">
        <v>1</v>
      </c>
      <c r="BDT21" s="23">
        <v>0</v>
      </c>
      <c r="BDU21" s="23">
        <v>63</v>
      </c>
      <c r="BDV21" s="23">
        <v>0</v>
      </c>
      <c r="BDW21" s="23">
        <v>59</v>
      </c>
      <c r="BDX21" s="23">
        <v>0</v>
      </c>
      <c r="BDY21" s="23">
        <v>0</v>
      </c>
      <c r="BDZ21" s="23">
        <v>40</v>
      </c>
      <c r="BEA21" s="23">
        <v>17</v>
      </c>
      <c r="BEB21" s="23">
        <v>35</v>
      </c>
      <c r="BEC21" s="23">
        <v>36</v>
      </c>
      <c r="BED21" s="23">
        <v>0</v>
      </c>
      <c r="BEE21" s="23">
        <v>0</v>
      </c>
      <c r="BEF21" s="23">
        <v>73</v>
      </c>
      <c r="BEG21" s="23">
        <v>0</v>
      </c>
      <c r="BEH21" s="23">
        <v>33</v>
      </c>
      <c r="BEI21" s="23">
        <v>58</v>
      </c>
      <c r="BEJ21" s="23">
        <v>52</v>
      </c>
      <c r="BEK21" s="23">
        <v>46</v>
      </c>
      <c r="BEL21" s="23">
        <v>2</v>
      </c>
      <c r="BEM21" s="23">
        <v>17</v>
      </c>
      <c r="BEN21" s="23">
        <v>9</v>
      </c>
      <c r="BEO21" s="23">
        <v>0</v>
      </c>
      <c r="BEP21" s="23">
        <v>45</v>
      </c>
      <c r="BEQ21" s="23">
        <v>29</v>
      </c>
      <c r="BER21" s="23">
        <v>0</v>
      </c>
      <c r="BES21" s="23">
        <v>99</v>
      </c>
      <c r="BET21" s="23">
        <v>75</v>
      </c>
      <c r="BEU21" s="23">
        <v>0</v>
      </c>
      <c r="BEV21" s="23">
        <v>0</v>
      </c>
      <c r="BEW21" s="23">
        <v>38</v>
      </c>
      <c r="BEX21" s="23">
        <v>82</v>
      </c>
      <c r="BEY21" s="23">
        <v>66</v>
      </c>
      <c r="BEZ21" s="23">
        <v>68</v>
      </c>
      <c r="BFA21" s="23">
        <v>77</v>
      </c>
      <c r="BFB21" s="23">
        <v>16</v>
      </c>
      <c r="BFC21" s="23">
        <v>38</v>
      </c>
      <c r="BFD21" s="23">
        <v>11</v>
      </c>
      <c r="BFE21" s="23">
        <v>16</v>
      </c>
      <c r="BFF21" s="23">
        <v>10</v>
      </c>
      <c r="BFG21" s="23">
        <v>94</v>
      </c>
      <c r="BFH21" s="23">
        <v>42</v>
      </c>
      <c r="BFI21" s="23">
        <v>0</v>
      </c>
      <c r="BFJ21" s="23">
        <v>17</v>
      </c>
      <c r="BFK21" s="23">
        <v>47</v>
      </c>
      <c r="BFL21" s="23">
        <v>34</v>
      </c>
      <c r="BFM21" s="23">
        <v>47</v>
      </c>
      <c r="BFN21" s="23">
        <v>0</v>
      </c>
      <c r="BFO21" s="23">
        <v>50</v>
      </c>
      <c r="BFP21" s="23">
        <v>48</v>
      </c>
      <c r="BFQ21" s="23">
        <v>0</v>
      </c>
      <c r="BFR21" s="23">
        <v>48</v>
      </c>
      <c r="BFS21" s="23">
        <v>48</v>
      </c>
      <c r="BFT21" s="23">
        <v>0</v>
      </c>
      <c r="BFU21" s="23">
        <v>28</v>
      </c>
      <c r="BFV21" s="23">
        <v>28</v>
      </c>
      <c r="BFW21" s="23">
        <v>0</v>
      </c>
      <c r="BFX21" s="23">
        <v>0</v>
      </c>
      <c r="BFY21" s="23">
        <v>59</v>
      </c>
      <c r="BFZ21" s="23">
        <v>19</v>
      </c>
      <c r="BGA21" s="23">
        <v>74</v>
      </c>
      <c r="BGB21" s="23">
        <v>61</v>
      </c>
      <c r="BGC21" s="23">
        <v>30</v>
      </c>
      <c r="BGD21" s="23">
        <v>49</v>
      </c>
      <c r="BGE21" s="23">
        <v>78</v>
      </c>
      <c r="BGF21" s="23">
        <v>57</v>
      </c>
      <c r="BGG21" s="23">
        <v>58</v>
      </c>
      <c r="BGH21" s="23">
        <v>0</v>
      </c>
      <c r="BGI21" s="23">
        <v>52</v>
      </c>
      <c r="BGJ21" s="23">
        <v>54</v>
      </c>
      <c r="BGK21" s="23">
        <v>0</v>
      </c>
      <c r="BGL21" s="23">
        <v>18</v>
      </c>
      <c r="BGM21" s="23">
        <v>44</v>
      </c>
      <c r="BGN21" s="23">
        <v>70</v>
      </c>
      <c r="BGO21" s="23">
        <v>73</v>
      </c>
      <c r="BGP21" s="23">
        <v>1</v>
      </c>
      <c r="BGQ21" s="23">
        <v>32</v>
      </c>
      <c r="BGR21" s="23">
        <v>29</v>
      </c>
      <c r="BGS21" s="23">
        <v>0</v>
      </c>
      <c r="BGT21" s="23">
        <v>66</v>
      </c>
      <c r="BGU21" s="23">
        <v>55</v>
      </c>
      <c r="BGV21" s="23">
        <v>2</v>
      </c>
      <c r="BGW21" s="23">
        <v>23</v>
      </c>
      <c r="BGX21" s="23">
        <v>33</v>
      </c>
      <c r="BGY21" s="23">
        <v>0</v>
      </c>
      <c r="BGZ21" s="23">
        <v>0</v>
      </c>
      <c r="BHA21" s="23">
        <v>73</v>
      </c>
      <c r="BHB21" s="23">
        <v>0</v>
      </c>
      <c r="BHC21" s="23">
        <v>100</v>
      </c>
      <c r="BHD21" s="23">
        <v>50</v>
      </c>
      <c r="BHE21" s="23">
        <v>8</v>
      </c>
      <c r="BHF21" s="23">
        <v>88</v>
      </c>
      <c r="BHG21" s="23">
        <v>33</v>
      </c>
      <c r="BHH21" s="23">
        <v>73</v>
      </c>
      <c r="BHI21" s="23">
        <v>74</v>
      </c>
      <c r="BHJ21" s="23">
        <v>0</v>
      </c>
      <c r="BHK21" s="23">
        <v>16</v>
      </c>
      <c r="BHL21" s="23">
        <v>82</v>
      </c>
      <c r="BHM21" s="23">
        <v>0</v>
      </c>
      <c r="BHN21" s="23">
        <v>79</v>
      </c>
      <c r="BHO21" s="23">
        <v>77</v>
      </c>
      <c r="BHP21" s="23">
        <v>30</v>
      </c>
      <c r="BHQ21" s="23">
        <v>50</v>
      </c>
      <c r="BHR21" s="23">
        <v>3</v>
      </c>
      <c r="BHS21" s="23">
        <v>71</v>
      </c>
      <c r="BHT21" s="23">
        <v>76</v>
      </c>
      <c r="BHU21" s="23">
        <v>0</v>
      </c>
      <c r="BHV21" s="23">
        <v>61</v>
      </c>
      <c r="BHW21" s="23">
        <v>53</v>
      </c>
      <c r="BHX21" s="23">
        <v>3</v>
      </c>
      <c r="BHY21" s="23">
        <v>28</v>
      </c>
      <c r="BHZ21" s="23">
        <v>46</v>
      </c>
      <c r="BIA21" s="23">
        <v>7</v>
      </c>
      <c r="BIB21" s="23">
        <v>0</v>
      </c>
      <c r="BIC21" s="23">
        <v>64</v>
      </c>
      <c r="BID21" s="23">
        <v>51</v>
      </c>
      <c r="BIE21" s="23">
        <v>70</v>
      </c>
      <c r="BIF21" s="23">
        <v>68</v>
      </c>
      <c r="BIG21" s="23">
        <v>68</v>
      </c>
      <c r="BIH21" s="23">
        <v>33</v>
      </c>
      <c r="BII21" s="23">
        <v>26</v>
      </c>
      <c r="BIJ21" s="23">
        <v>27</v>
      </c>
      <c r="BIK21" s="23">
        <v>25</v>
      </c>
      <c r="BIL21" s="23">
        <v>0</v>
      </c>
      <c r="BIM21" s="23">
        <v>23</v>
      </c>
      <c r="BIN21" s="23">
        <v>41</v>
      </c>
      <c r="BIO21" s="23">
        <v>2</v>
      </c>
      <c r="BIP21" s="23" t="s">
        <v>460</v>
      </c>
      <c r="BIQ21" s="23" t="s">
        <v>460</v>
      </c>
      <c r="BIR21" s="23" t="s">
        <v>460</v>
      </c>
      <c r="BIS21" s="23" t="s">
        <v>460</v>
      </c>
      <c r="BIT21" s="23" t="s">
        <v>460</v>
      </c>
      <c r="BIU21" s="23" t="s">
        <v>460</v>
      </c>
      <c r="BIV21" s="23" t="s">
        <v>460</v>
      </c>
      <c r="BIW21" s="23" t="s">
        <v>460</v>
      </c>
      <c r="BIX21" s="23" t="s">
        <v>460</v>
      </c>
      <c r="BIY21" s="23" t="s">
        <v>460</v>
      </c>
      <c r="BIZ21" s="23" t="s">
        <v>460</v>
      </c>
      <c r="BJA21" s="23" t="s">
        <v>460</v>
      </c>
      <c r="BJB21" s="23" t="s">
        <v>460</v>
      </c>
      <c r="BJC21" s="23" t="s">
        <v>460</v>
      </c>
      <c r="BJD21" s="23" t="s">
        <v>460</v>
      </c>
      <c r="BJE21" s="23" t="s">
        <v>460</v>
      </c>
      <c r="BJF21" s="23" t="s">
        <v>460</v>
      </c>
      <c r="BJG21" s="23" t="s">
        <v>460</v>
      </c>
      <c r="BJH21" s="23" t="s">
        <v>460</v>
      </c>
      <c r="BJI21" s="23" t="s">
        <v>460</v>
      </c>
      <c r="BJJ21" s="23" t="s">
        <v>460</v>
      </c>
      <c r="BJK21" s="23" t="s">
        <v>460</v>
      </c>
      <c r="BJL21" s="23" t="s">
        <v>460</v>
      </c>
      <c r="BJM21" s="23" t="s">
        <v>460</v>
      </c>
      <c r="BJN21" s="23" t="s">
        <v>460</v>
      </c>
      <c r="BJO21" s="23" t="s">
        <v>460</v>
      </c>
      <c r="BJP21" s="23" t="s">
        <v>460</v>
      </c>
      <c r="BJQ21" s="23" t="s">
        <v>460</v>
      </c>
      <c r="BJR21" s="23" t="s">
        <v>460</v>
      </c>
      <c r="BJS21" s="23" t="s">
        <v>460</v>
      </c>
      <c r="BJT21" s="23" t="s">
        <v>460</v>
      </c>
      <c r="BJU21" s="23" t="s">
        <v>460</v>
      </c>
      <c r="BJV21" s="23" t="s">
        <v>460</v>
      </c>
      <c r="BJW21" s="23" t="s">
        <v>460</v>
      </c>
      <c r="BJX21" s="23" t="s">
        <v>460</v>
      </c>
      <c r="BJY21" s="23" t="s">
        <v>460</v>
      </c>
      <c r="BJZ21" s="23" t="s">
        <v>460</v>
      </c>
      <c r="BKA21" s="23" t="s">
        <v>460</v>
      </c>
      <c r="BKB21" s="23" t="s">
        <v>460</v>
      </c>
      <c r="BKC21" s="23" t="s">
        <v>460</v>
      </c>
      <c r="BKD21" s="23" t="s">
        <v>460</v>
      </c>
      <c r="BKE21" s="23" t="s">
        <v>460</v>
      </c>
      <c r="BKF21" s="23" t="s">
        <v>460</v>
      </c>
      <c r="BKG21" s="23" t="s">
        <v>460</v>
      </c>
      <c r="BKH21" s="23" t="s">
        <v>460</v>
      </c>
      <c r="BKI21" s="23" t="s">
        <v>460</v>
      </c>
      <c r="BKJ21" s="23" t="s">
        <v>460</v>
      </c>
      <c r="BKK21" s="23" t="s">
        <v>460</v>
      </c>
      <c r="BKL21" s="23" t="s">
        <v>460</v>
      </c>
      <c r="BKM21" s="23" t="s">
        <v>460</v>
      </c>
      <c r="BKN21" s="23" t="s">
        <v>460</v>
      </c>
      <c r="BKO21" s="23" t="s">
        <v>460</v>
      </c>
      <c r="BKP21" s="23" t="s">
        <v>460</v>
      </c>
      <c r="BKQ21" s="23" t="s">
        <v>460</v>
      </c>
      <c r="BKR21" s="23" t="s">
        <v>460</v>
      </c>
      <c r="BKS21" s="23" t="s">
        <v>460</v>
      </c>
      <c r="BKT21" s="23" t="s">
        <v>460</v>
      </c>
      <c r="BKU21" s="23" t="s">
        <v>460</v>
      </c>
      <c r="BKV21" s="23" t="s">
        <v>460</v>
      </c>
      <c r="BKW21" s="23" t="s">
        <v>460</v>
      </c>
      <c r="BKX21" s="23" t="s">
        <v>460</v>
      </c>
      <c r="BKY21" s="23" t="s">
        <v>460</v>
      </c>
      <c r="BKZ21" s="23" t="s">
        <v>460</v>
      </c>
      <c r="BLA21" s="23" t="s">
        <v>460</v>
      </c>
      <c r="BLB21" s="23" t="s">
        <v>460</v>
      </c>
      <c r="BLC21" s="23" t="s">
        <v>460</v>
      </c>
      <c r="BLD21" s="23" t="s">
        <v>460</v>
      </c>
      <c r="BLE21" s="23" t="s">
        <v>460</v>
      </c>
      <c r="BLF21" s="23" t="s">
        <v>460</v>
      </c>
      <c r="BLG21" s="23" t="s">
        <v>460</v>
      </c>
      <c r="BLH21" s="23" t="s">
        <v>460</v>
      </c>
      <c r="BLI21" s="23" t="s">
        <v>460</v>
      </c>
      <c r="BLJ21" s="23" t="s">
        <v>460</v>
      </c>
      <c r="BLK21" s="23" t="s">
        <v>460</v>
      </c>
      <c r="BLL21" s="23" t="s">
        <v>460</v>
      </c>
      <c r="BLM21" s="23" t="s">
        <v>460</v>
      </c>
      <c r="BLN21" s="23" t="s">
        <v>460</v>
      </c>
      <c r="BLO21" s="23" t="s">
        <v>460</v>
      </c>
      <c r="BLP21" s="23" t="s">
        <v>460</v>
      </c>
      <c r="BLQ21" s="23" t="s">
        <v>460</v>
      </c>
      <c r="BLR21" s="23" t="s">
        <v>460</v>
      </c>
      <c r="BLS21" s="23" t="s">
        <v>460</v>
      </c>
      <c r="BLT21" s="23" t="s">
        <v>460</v>
      </c>
      <c r="BLU21" s="23" t="s">
        <v>460</v>
      </c>
      <c r="BLV21" s="23" t="s">
        <v>460</v>
      </c>
      <c r="BLW21" s="23" t="s">
        <v>460</v>
      </c>
      <c r="BLX21" s="23" t="s">
        <v>460</v>
      </c>
      <c r="BLY21" s="23" t="s">
        <v>460</v>
      </c>
      <c r="BLZ21" s="23" t="s">
        <v>460</v>
      </c>
      <c r="BMA21" s="23" t="s">
        <v>460</v>
      </c>
      <c r="BMB21" s="23" t="s">
        <v>460</v>
      </c>
      <c r="BMC21" s="23" t="s">
        <v>460</v>
      </c>
      <c r="BMD21" s="23" t="s">
        <v>460</v>
      </c>
      <c r="BME21" s="23" t="s">
        <v>460</v>
      </c>
      <c r="BMF21" s="23" t="s">
        <v>460</v>
      </c>
      <c r="BMG21" s="23" t="s">
        <v>460</v>
      </c>
      <c r="BMH21" s="23" t="s">
        <v>460</v>
      </c>
      <c r="BMI21" s="23" t="s">
        <v>460</v>
      </c>
      <c r="BMJ21" s="23" t="s">
        <v>460</v>
      </c>
      <c r="BMK21" s="23" t="s">
        <v>460</v>
      </c>
      <c r="BML21" s="23" t="s">
        <v>460</v>
      </c>
      <c r="BMM21" s="23" t="s">
        <v>460</v>
      </c>
      <c r="BMN21" s="23" t="s">
        <v>460</v>
      </c>
      <c r="BMO21" s="23" t="s">
        <v>460</v>
      </c>
      <c r="BMP21" s="23" t="s">
        <v>460</v>
      </c>
      <c r="BMQ21" s="23" t="s">
        <v>460</v>
      </c>
      <c r="BMR21" s="23" t="s">
        <v>460</v>
      </c>
      <c r="BMS21" s="23" t="s">
        <v>460</v>
      </c>
      <c r="BMT21" s="23" t="s">
        <v>460</v>
      </c>
      <c r="BMU21" s="23" t="s">
        <v>460</v>
      </c>
      <c r="BMV21" s="23" t="s">
        <v>460</v>
      </c>
      <c r="BMW21" s="23" t="s">
        <v>460</v>
      </c>
    </row>
    <row r="22" spans="2:1713" ht="14" x14ac:dyDescent="0.15">
      <c r="B22" s="16">
        <v>15</v>
      </c>
      <c r="C22" s="15" t="s">
        <v>468</v>
      </c>
      <c r="D22" s="15" t="s">
        <v>502</v>
      </c>
      <c r="E22" s="15">
        <v>43</v>
      </c>
      <c r="F22" s="15">
        <v>1.651</v>
      </c>
      <c r="G22" s="15">
        <v>68.900000000000006</v>
      </c>
      <c r="H22" s="15">
        <v>25.276973630870341</v>
      </c>
      <c r="I22" s="15">
        <v>85.5</v>
      </c>
      <c r="J22" s="15">
        <v>109.5</v>
      </c>
      <c r="K22" s="15">
        <v>0.78082191780821919</v>
      </c>
      <c r="L22" s="15">
        <v>37.6</v>
      </c>
      <c r="M22" s="15">
        <v>40.799999999999997</v>
      </c>
      <c r="N22" s="15">
        <v>43.7</v>
      </c>
      <c r="O22" s="15">
        <v>1372.6860000429117</v>
      </c>
      <c r="P22" s="17">
        <v>1.653</v>
      </c>
      <c r="Q22" s="18">
        <v>68.099999999999994</v>
      </c>
      <c r="R22" s="18">
        <f t="shared" si="9"/>
        <v>24.923062396588502</v>
      </c>
      <c r="S22" s="18">
        <v>84.5</v>
      </c>
      <c r="T22" s="18">
        <v>111.5</v>
      </c>
      <c r="U22" s="19">
        <f t="shared" si="10"/>
        <v>0.75784753363228696</v>
      </c>
      <c r="V22" s="18">
        <v>36.9</v>
      </c>
      <c r="W22" s="18"/>
      <c r="X22" s="18"/>
      <c r="Y22" s="17"/>
      <c r="Z22" s="18"/>
      <c r="AA22" s="18"/>
      <c r="AB22" s="18"/>
      <c r="AC22" s="18"/>
      <c r="AD22" s="19"/>
      <c r="AE22" s="18"/>
      <c r="AF22" s="18"/>
      <c r="AG22" s="18"/>
      <c r="AH22" s="17"/>
      <c r="AI22" s="18"/>
      <c r="AJ22" s="18"/>
      <c r="AK22" s="18"/>
      <c r="AL22" s="18"/>
      <c r="AM22" s="19"/>
      <c r="AN22" s="18"/>
      <c r="AO22" s="18"/>
      <c r="AP22" s="18"/>
      <c r="AQ22" s="19"/>
      <c r="AR22" s="17"/>
      <c r="AS22" s="16"/>
      <c r="AT22" s="16"/>
      <c r="AU22" s="18"/>
      <c r="AV22" s="16"/>
      <c r="AW22" s="16"/>
      <c r="AX22" s="16"/>
      <c r="AY22" s="16"/>
      <c r="AZ22" s="16"/>
      <c r="BA22" s="16"/>
      <c r="BB22" s="17"/>
      <c r="BC22" s="16"/>
      <c r="BD22" s="16"/>
      <c r="BE22" s="18"/>
      <c r="BF22" s="16"/>
      <c r="BG22" s="16"/>
      <c r="BH22" s="16"/>
      <c r="BI22" s="18"/>
      <c r="BJ22" s="18"/>
      <c r="BK22" s="16"/>
      <c r="BL22" s="17"/>
      <c r="BM22" s="16"/>
      <c r="BN22" s="16"/>
      <c r="BO22" s="18"/>
      <c r="BP22" s="16"/>
      <c r="BQ22" s="16"/>
      <c r="BR22" s="16"/>
      <c r="BS22" s="16"/>
      <c r="BT22" s="16"/>
      <c r="BU22" s="20">
        <v>1422.1833849002251</v>
      </c>
      <c r="BV22" s="19">
        <v>0.7766618891555106</v>
      </c>
      <c r="BW22" s="20"/>
      <c r="BX22" s="19"/>
      <c r="BY22" s="20"/>
      <c r="BZ22" s="19"/>
      <c r="CA22" s="19">
        <v>0.23098985885844192</v>
      </c>
      <c r="CB22" s="19">
        <v>0.23881002994617839</v>
      </c>
      <c r="CC22" s="19">
        <v>0.27760264985843519</v>
      </c>
      <c r="CD22" s="19"/>
      <c r="CE22" s="19">
        <v>0.18530443404325167</v>
      </c>
      <c r="CF22" s="19">
        <v>0.19895447194731006</v>
      </c>
      <c r="CG22" s="19">
        <v>0.22252298512050553</v>
      </c>
      <c r="CH22" s="19"/>
      <c r="CI22" s="19">
        <v>1.1243683450353821</v>
      </c>
      <c r="CJ22" s="19">
        <v>1.1656223943814057</v>
      </c>
      <c r="CK22" s="19">
        <v>1.351185499930845</v>
      </c>
      <c r="CL22" s="19"/>
      <c r="CM22" s="19">
        <v>0.80221891540620505</v>
      </c>
      <c r="CN22" s="19">
        <v>0.83310768811573477</v>
      </c>
      <c r="CO22" s="19">
        <v>0.80158811608600344</v>
      </c>
      <c r="CP22" s="19"/>
      <c r="CQ22" s="19">
        <v>0.10165772796119643</v>
      </c>
      <c r="CR22" s="19">
        <v>0.13866265123302812</v>
      </c>
      <c r="CS22" s="19">
        <v>0.12137507625272315</v>
      </c>
      <c r="CT22" s="19"/>
      <c r="CU22" s="19">
        <v>7.6324968457487929E-2</v>
      </c>
      <c r="CV22" s="19">
        <v>6.6361443976397982E-2</v>
      </c>
      <c r="CW22" s="19">
        <v>9.2024893820067732E-2</v>
      </c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6">
        <v>86</v>
      </c>
      <c r="EV22" s="16">
        <v>92</v>
      </c>
      <c r="EW22" s="16">
        <v>104</v>
      </c>
      <c r="EX22" s="16">
        <v>121</v>
      </c>
      <c r="EY22" s="19">
        <v>0.91488045284753872</v>
      </c>
      <c r="EZ22" s="19">
        <v>1.0196921264714738</v>
      </c>
      <c r="FA22" s="19">
        <v>1.1429883220203938</v>
      </c>
      <c r="FB22" s="19"/>
      <c r="FC22" s="19">
        <v>0.67104824065718527</v>
      </c>
      <c r="FD22" s="19">
        <v>0.78648834493843567</v>
      </c>
      <c r="FE22" s="19">
        <v>0.89565658818130112</v>
      </c>
      <c r="FF22" s="19"/>
      <c r="FG22" s="19">
        <v>4.4260978972798641</v>
      </c>
      <c r="FH22" s="19">
        <v>4.9498347370581994</v>
      </c>
      <c r="FI22" s="19">
        <v>5.5544263158472633</v>
      </c>
      <c r="FJ22" s="19"/>
      <c r="FK22" s="19">
        <v>0.733481886697401</v>
      </c>
      <c r="FL22" s="19">
        <v>0.77129981150289673</v>
      </c>
      <c r="FM22" s="19">
        <v>0.78360957056682889</v>
      </c>
      <c r="FN22" s="19"/>
      <c r="FO22" s="19">
        <v>0.11650324134959389</v>
      </c>
      <c r="FP22" s="19">
        <v>0.30531024349645097</v>
      </c>
      <c r="FQ22" s="19">
        <v>0.4062449625394553</v>
      </c>
      <c r="FR22" s="19"/>
      <c r="FS22" s="19">
        <v>0.40926931021870594</v>
      </c>
      <c r="FT22" s="19">
        <v>0.390561479628869</v>
      </c>
      <c r="FU22" s="19">
        <v>0.41385334932817441</v>
      </c>
      <c r="FV22" s="19"/>
      <c r="FW22" s="20"/>
      <c r="FX22" s="20"/>
      <c r="FY22" s="20"/>
      <c r="FZ22" s="20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20"/>
      <c r="GZ22" s="20"/>
      <c r="HA22" s="20"/>
      <c r="HB22" s="20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6">
        <v>108</v>
      </c>
      <c r="IB22" s="16">
        <v>70</v>
      </c>
      <c r="IC22" s="16"/>
      <c r="ID22" s="16"/>
      <c r="IE22" s="16">
        <v>103</v>
      </c>
      <c r="IF22" s="16">
        <v>64</v>
      </c>
      <c r="IG22" s="16">
        <v>112</v>
      </c>
      <c r="IH22" s="16">
        <v>73</v>
      </c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8">
        <v>6</v>
      </c>
      <c r="JF22" s="19">
        <v>3.72</v>
      </c>
      <c r="JG22" s="18">
        <v>11.5</v>
      </c>
      <c r="JH22" s="18">
        <v>32.5</v>
      </c>
      <c r="JI22" s="20">
        <v>248</v>
      </c>
      <c r="JJ22" s="18">
        <v>27.1</v>
      </c>
      <c r="JK22" s="18">
        <v>60.9</v>
      </c>
      <c r="JL22" s="18"/>
      <c r="JM22" s="19"/>
      <c r="JN22" s="18"/>
      <c r="JO22" s="16"/>
      <c r="JP22" s="20"/>
      <c r="JQ22" s="18"/>
      <c r="JR22" s="18"/>
      <c r="JS22" s="16"/>
      <c r="JT22" s="19"/>
      <c r="JU22" s="18"/>
      <c r="JV22" s="16"/>
      <c r="JW22" s="20"/>
      <c r="JX22" s="18"/>
      <c r="JY22" s="18"/>
      <c r="JZ22" s="18">
        <v>67</v>
      </c>
      <c r="KA22" s="18">
        <v>67.8</v>
      </c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>
        <v>0</v>
      </c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 t="s">
        <v>378</v>
      </c>
      <c r="KZ22" s="18" t="s">
        <v>378</v>
      </c>
      <c r="LA22" s="18" t="s">
        <v>378</v>
      </c>
      <c r="LB22" s="18" t="s">
        <v>378</v>
      </c>
      <c r="LC22" s="18" t="s">
        <v>378</v>
      </c>
      <c r="LD22" s="18" t="s">
        <v>378</v>
      </c>
      <c r="LE22" s="18" t="s">
        <v>378</v>
      </c>
      <c r="LF22" s="18" t="s">
        <v>378</v>
      </c>
      <c r="LG22" s="18"/>
      <c r="LH22" s="18" t="s">
        <v>378</v>
      </c>
      <c r="LI22" s="18" t="s">
        <v>378</v>
      </c>
      <c r="LJ22" s="18" t="s">
        <v>378</v>
      </c>
      <c r="LK22" s="18" t="s">
        <v>378</v>
      </c>
      <c r="LL22" s="18" t="s">
        <v>378</v>
      </c>
      <c r="LM22" s="18" t="s">
        <v>378</v>
      </c>
      <c r="LN22" s="18" t="s">
        <v>378</v>
      </c>
      <c r="LO22" s="18" t="s">
        <v>378</v>
      </c>
      <c r="LP22" s="18"/>
      <c r="LQ22" s="18" t="s">
        <v>378</v>
      </c>
      <c r="LR22" s="18" t="s">
        <v>378</v>
      </c>
      <c r="LS22" s="18" t="s">
        <v>378</v>
      </c>
      <c r="LT22" s="18" t="s">
        <v>378</v>
      </c>
      <c r="LU22" s="18" t="s">
        <v>378</v>
      </c>
      <c r="LV22" s="18" t="s">
        <v>378</v>
      </c>
      <c r="LW22" s="18" t="s">
        <v>378</v>
      </c>
      <c r="LX22" s="18" t="s">
        <v>378</v>
      </c>
      <c r="LY22" s="18"/>
      <c r="LZ22" s="18" t="s">
        <v>378</v>
      </c>
      <c r="MA22" s="18" t="s">
        <v>378</v>
      </c>
      <c r="MB22" s="18" t="s">
        <v>378</v>
      </c>
      <c r="MC22" s="18" t="s">
        <v>378</v>
      </c>
      <c r="MD22" s="18" t="s">
        <v>378</v>
      </c>
      <c r="ME22" s="18" t="s">
        <v>378</v>
      </c>
      <c r="MF22" s="18" t="s">
        <v>378</v>
      </c>
      <c r="MG22" s="18" t="s">
        <v>378</v>
      </c>
      <c r="MH22" s="18"/>
      <c r="MI22" s="18" t="s">
        <v>378</v>
      </c>
      <c r="MJ22" s="18" t="s">
        <v>378</v>
      </c>
      <c r="MK22" s="18" t="s">
        <v>378</v>
      </c>
      <c r="ML22" s="18" t="s">
        <v>378</v>
      </c>
      <c r="MM22" s="18" t="s">
        <v>378</v>
      </c>
      <c r="MN22" s="18" t="s">
        <v>378</v>
      </c>
      <c r="MO22" s="18" t="s">
        <v>378</v>
      </c>
      <c r="MP22" s="18" t="s">
        <v>378</v>
      </c>
      <c r="MQ22" s="18"/>
      <c r="MR22" s="18" t="s">
        <v>378</v>
      </c>
      <c r="MS22" s="18" t="s">
        <v>378</v>
      </c>
      <c r="MT22" s="18" t="s">
        <v>378</v>
      </c>
      <c r="MU22" s="18" t="s">
        <v>378</v>
      </c>
      <c r="MV22" s="18" t="s">
        <v>378</v>
      </c>
      <c r="MW22" s="18" t="s">
        <v>378</v>
      </c>
      <c r="MX22" s="18" t="s">
        <v>378</v>
      </c>
      <c r="MY22" s="18" t="s">
        <v>378</v>
      </c>
      <c r="MZ22" s="18"/>
      <c r="NA22" s="18" t="s">
        <v>378</v>
      </c>
      <c r="NB22" s="18" t="s">
        <v>378</v>
      </c>
      <c r="NC22" s="18" t="s">
        <v>378</v>
      </c>
      <c r="ND22" s="18" t="s">
        <v>378</v>
      </c>
      <c r="NE22" s="18" t="s">
        <v>378</v>
      </c>
      <c r="NF22" s="18" t="s">
        <v>378</v>
      </c>
      <c r="NG22" s="18" t="s">
        <v>378</v>
      </c>
      <c r="NH22" s="18" t="s">
        <v>378</v>
      </c>
      <c r="NI22" s="18"/>
      <c r="NJ22" s="18" t="s">
        <v>378</v>
      </c>
      <c r="NK22" s="18" t="s">
        <v>378</v>
      </c>
      <c r="NL22" s="18" t="s">
        <v>378</v>
      </c>
      <c r="NM22" s="18" t="s">
        <v>378</v>
      </c>
      <c r="NN22" s="18" t="s">
        <v>378</v>
      </c>
      <c r="NO22" s="18" t="s">
        <v>378</v>
      </c>
      <c r="NP22" s="18" t="s">
        <v>378</v>
      </c>
      <c r="NQ22" s="18" t="s">
        <v>378</v>
      </c>
      <c r="NR22" s="18"/>
      <c r="NS22" s="18" t="s">
        <v>378</v>
      </c>
      <c r="NT22" s="18" t="s">
        <v>378</v>
      </c>
      <c r="NU22" s="18" t="s">
        <v>378</v>
      </c>
      <c r="NV22" s="18" t="s">
        <v>378</v>
      </c>
      <c r="NW22" s="18" t="s">
        <v>378</v>
      </c>
      <c r="NX22" s="18" t="s">
        <v>378</v>
      </c>
      <c r="NY22" s="18" t="s">
        <v>378</v>
      </c>
      <c r="NZ22" s="18" t="s">
        <v>378</v>
      </c>
      <c r="OA22" s="18"/>
      <c r="OB22" s="18" t="s">
        <v>378</v>
      </c>
      <c r="OC22" s="18" t="s">
        <v>378</v>
      </c>
      <c r="OD22" s="18" t="s">
        <v>378</v>
      </c>
      <c r="OE22" s="18" t="s">
        <v>378</v>
      </c>
      <c r="OF22" s="18" t="s">
        <v>378</v>
      </c>
      <c r="OG22" s="18" t="s">
        <v>378</v>
      </c>
      <c r="OH22" s="18" t="s">
        <v>378</v>
      </c>
      <c r="OI22" s="18" t="s">
        <v>378</v>
      </c>
      <c r="OJ22" s="18"/>
      <c r="OK22" s="18" t="s">
        <v>378</v>
      </c>
      <c r="OL22" s="18" t="s">
        <v>378</v>
      </c>
      <c r="OM22" s="18" t="s">
        <v>378</v>
      </c>
      <c r="ON22" s="18" t="s">
        <v>378</v>
      </c>
      <c r="OO22" s="18" t="s">
        <v>378</v>
      </c>
      <c r="OP22" s="18" t="s">
        <v>378</v>
      </c>
      <c r="OQ22" s="18" t="s">
        <v>378</v>
      </c>
      <c r="OR22" s="18" t="s">
        <v>378</v>
      </c>
      <c r="OS22" s="18"/>
      <c r="OT22" s="18" t="s">
        <v>378</v>
      </c>
      <c r="OU22" s="18" t="s">
        <v>378</v>
      </c>
      <c r="OV22" s="18" t="s">
        <v>378</v>
      </c>
      <c r="OW22" s="18" t="s">
        <v>378</v>
      </c>
      <c r="OX22" s="18" t="s">
        <v>378</v>
      </c>
      <c r="OY22" s="18" t="s">
        <v>378</v>
      </c>
      <c r="OZ22" s="18" t="s">
        <v>378</v>
      </c>
      <c r="PA22" s="18" t="s">
        <v>378</v>
      </c>
      <c r="PC22" s="18" t="s">
        <v>378</v>
      </c>
      <c r="PD22" s="18" t="s">
        <v>378</v>
      </c>
      <c r="PE22" s="18" t="s">
        <v>378</v>
      </c>
      <c r="PF22" s="18" t="s">
        <v>378</v>
      </c>
      <c r="PG22" s="18" t="s">
        <v>378</v>
      </c>
      <c r="PH22" s="18" t="s">
        <v>378</v>
      </c>
      <c r="PI22" s="18" t="s">
        <v>378</v>
      </c>
      <c r="PJ22" s="18" t="s">
        <v>378</v>
      </c>
      <c r="PK22" s="18"/>
      <c r="PL22" s="18"/>
      <c r="PM22" s="18"/>
      <c r="PN22" s="18"/>
      <c r="PO22" s="21">
        <v>100.4893355061718</v>
      </c>
      <c r="PP22" s="21">
        <v>393.28423802804366</v>
      </c>
      <c r="PQ22" s="21">
        <v>192.93497769547963</v>
      </c>
      <c r="PR22" s="21">
        <v>11.276801413881506</v>
      </c>
      <c r="PS22" s="21">
        <v>0</v>
      </c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0"/>
      <c r="QT22" s="20"/>
      <c r="QU22" s="20"/>
      <c r="RE22" s="30"/>
      <c r="RF22" s="30"/>
      <c r="RG22" s="30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  <c r="YM22" s="17"/>
      <c r="YN22" s="17"/>
      <c r="YO22" s="17"/>
      <c r="YP22" s="17"/>
      <c r="YQ22" s="17"/>
      <c r="YR22" s="17"/>
      <c r="YS22" s="17"/>
      <c r="YT22" s="17"/>
      <c r="YU22" s="17"/>
      <c r="YV22" s="17"/>
      <c r="YW22" s="17"/>
      <c r="YX22" s="17"/>
      <c r="YY22" s="17"/>
      <c r="YZ22" s="17"/>
      <c r="ZA22" s="17"/>
      <c r="ZB22" s="17"/>
      <c r="ZC22" s="17"/>
      <c r="ZD22" s="17"/>
      <c r="ZE22" s="17"/>
      <c r="ZF22" s="17"/>
      <c r="ZG22" s="17"/>
      <c r="ZH22" s="17"/>
      <c r="ZI22" s="17"/>
      <c r="ZJ22" s="17"/>
      <c r="ZK22" s="17"/>
      <c r="ZL22" s="17"/>
      <c r="ZM22" s="17"/>
      <c r="ZN22" s="17"/>
      <c r="ZO22" s="17"/>
      <c r="ZP22" s="17"/>
      <c r="ZQ22" s="17"/>
      <c r="ZR22" s="17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9"/>
      <c r="ABK22" s="19"/>
      <c r="ABL22" s="19"/>
      <c r="ABM22" s="19"/>
      <c r="ABN22" s="19"/>
      <c r="ABO22" s="19"/>
      <c r="ABP22" s="19"/>
      <c r="ABQ22" s="19"/>
      <c r="ABR22" s="19"/>
      <c r="ABS22" s="19"/>
      <c r="ABT22" s="19"/>
      <c r="ABU22" s="19"/>
      <c r="ABV22" s="19"/>
      <c r="ABW22" s="19"/>
      <c r="ABX22" s="19"/>
      <c r="ABY22" s="19"/>
      <c r="ABZ22" s="19"/>
      <c r="ACA22" s="19"/>
      <c r="ACB22" s="19"/>
      <c r="ACC22" s="19"/>
      <c r="ACD22" s="19"/>
      <c r="ACE22" s="19"/>
      <c r="ACF22" s="19"/>
      <c r="ACG22" s="19"/>
      <c r="ACH22" s="19"/>
      <c r="ACI22" s="19"/>
      <c r="ACJ22" s="19"/>
      <c r="ACK22" s="19"/>
      <c r="ACL22" s="19"/>
      <c r="ACM22" s="19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  <c r="ALQ22" s="22"/>
      <c r="ALR22" s="22"/>
      <c r="ALS22" s="22"/>
      <c r="ALT22" s="22"/>
      <c r="ALU22" s="22"/>
      <c r="ALV22" s="22"/>
      <c r="ALW22" s="22"/>
      <c r="ALX22" s="22"/>
      <c r="ALY22" s="22"/>
      <c r="ALZ22" s="22"/>
      <c r="AMA22" s="22"/>
      <c r="AMB22" s="22"/>
      <c r="AMC22" s="22"/>
      <c r="AMD22" s="22"/>
      <c r="AME22" s="22"/>
      <c r="AMF22" s="22"/>
      <c r="AMG22" s="22"/>
      <c r="AMH22" s="22"/>
      <c r="AMI22" s="22"/>
      <c r="AMJ22" s="22"/>
      <c r="AMK22" s="22"/>
      <c r="AML22" s="22"/>
      <c r="AMM22" s="22"/>
      <c r="AMN22" s="22"/>
      <c r="AMO22" s="22"/>
      <c r="AMP22" s="22"/>
      <c r="AMQ22" s="22"/>
      <c r="AMR22" s="22"/>
      <c r="AMS22" s="22"/>
      <c r="AMT22" s="22"/>
      <c r="AMU22" s="22"/>
      <c r="AMV22" s="22"/>
      <c r="AMW22" s="22"/>
      <c r="AMX22" s="22"/>
      <c r="AMY22" s="22"/>
      <c r="AMZ22" s="22"/>
      <c r="ANA22" s="22"/>
      <c r="ANB22" s="22"/>
      <c r="ANC22" s="22"/>
      <c r="AND22" s="22"/>
      <c r="ANE22" s="22"/>
      <c r="ANF22" s="22"/>
      <c r="ANG22" s="22"/>
      <c r="ANH22" s="22"/>
      <c r="ANI22" s="22"/>
      <c r="ANJ22" s="22"/>
      <c r="ANK22" s="22"/>
      <c r="ANL22" s="22"/>
      <c r="ANM22" s="22"/>
      <c r="ANN22" s="22"/>
      <c r="ANO22" s="22"/>
      <c r="ANP22" s="22"/>
      <c r="ANQ22" s="22"/>
      <c r="ANR22" s="22"/>
      <c r="ANS22" s="22"/>
      <c r="ANT22" s="22"/>
      <c r="ANU22" s="22"/>
      <c r="ANV22" s="22"/>
      <c r="ANW22" s="22"/>
      <c r="ANX22" s="22"/>
      <c r="ANY22" s="22"/>
      <c r="ANZ22" s="22"/>
      <c r="AOA22" s="22"/>
      <c r="AOB22" s="22"/>
      <c r="AOC22" s="22"/>
      <c r="AOD22" s="22"/>
      <c r="AOE22" s="22"/>
      <c r="AOF22" s="22"/>
      <c r="AOG22" s="22"/>
      <c r="AOH22" s="22"/>
      <c r="AOI22" s="22"/>
      <c r="AOJ22" s="22"/>
      <c r="AOK22" s="22"/>
      <c r="AOL22" s="22"/>
      <c r="AOM22" s="22"/>
      <c r="AON22" s="22"/>
      <c r="AOO22" s="22"/>
      <c r="AOP22" s="22"/>
      <c r="AOQ22" s="22"/>
      <c r="AOR22" s="22"/>
      <c r="AOS22" s="22"/>
      <c r="AOT22" s="22"/>
      <c r="AOU22" s="22"/>
      <c r="AOV22" s="22"/>
      <c r="AOW22" s="22"/>
      <c r="AOX22" s="22"/>
      <c r="AOY22" s="22"/>
      <c r="AOZ22" s="22"/>
      <c r="APA22" s="22"/>
      <c r="APB22" s="22"/>
      <c r="APC22" s="22"/>
      <c r="APD22" s="22"/>
      <c r="APE22" s="22"/>
      <c r="APF22" s="22"/>
      <c r="APG22" s="22"/>
      <c r="APH22" s="22"/>
      <c r="API22" s="22"/>
      <c r="APJ22" s="22"/>
      <c r="APK22" s="22"/>
      <c r="APL22" s="22"/>
      <c r="APM22" s="22"/>
      <c r="APN22" s="22"/>
      <c r="APO22" s="22"/>
      <c r="APP22" s="22"/>
      <c r="APQ22" s="22"/>
      <c r="APR22" s="22"/>
      <c r="APS22" s="22"/>
      <c r="APT22" s="22"/>
      <c r="APU22" s="22"/>
      <c r="APV22" s="22"/>
      <c r="APW22" s="22"/>
      <c r="APX22" s="22"/>
      <c r="APY22" s="22"/>
      <c r="APZ22" s="22"/>
      <c r="AQA22" s="22"/>
      <c r="AQB22" s="22"/>
      <c r="AQC22" s="22"/>
      <c r="AQD22" s="22"/>
      <c r="AQE22" s="22"/>
      <c r="AQF22" s="22"/>
      <c r="AQG22" s="22"/>
      <c r="AQH22" s="22"/>
      <c r="AQI22" s="22"/>
      <c r="AQJ22" s="22"/>
      <c r="AQK22" s="22"/>
      <c r="AQL22" s="22"/>
      <c r="AQM22" s="22"/>
      <c r="AQN22" s="22"/>
      <c r="AQO22" s="22"/>
      <c r="AQP22" s="22"/>
      <c r="AQQ22" s="22"/>
      <c r="AQR22" s="22"/>
      <c r="AQS22" s="22"/>
      <c r="AQT22" s="22"/>
      <c r="AQU22" s="22"/>
      <c r="AQV22" s="22"/>
      <c r="AQW22" s="22"/>
      <c r="AQX22" s="22"/>
      <c r="AQY22" s="22"/>
      <c r="AQZ22" s="22"/>
      <c r="ARA22" s="22"/>
      <c r="ARB22" s="22"/>
      <c r="ARC22" s="22"/>
      <c r="ARD22" s="22"/>
      <c r="ARE22" s="22"/>
      <c r="ARF22" s="22"/>
      <c r="ARG22" s="22"/>
      <c r="ARH22" s="22"/>
      <c r="ARI22" s="22"/>
      <c r="ARJ22" s="22"/>
      <c r="ARK22" s="22"/>
      <c r="ARL22" s="22"/>
      <c r="ARM22" s="22"/>
      <c r="ARN22" s="22"/>
      <c r="ARO22" s="22"/>
      <c r="ARP22" s="22"/>
      <c r="ARQ22" s="22"/>
      <c r="ARR22" s="22"/>
      <c r="ARS22" s="22"/>
      <c r="ART22" s="22"/>
      <c r="ARU22" s="22"/>
      <c r="ARV22" s="22"/>
      <c r="ARW22" s="22"/>
      <c r="ARX22" s="22"/>
      <c r="ARY22" s="22"/>
      <c r="ARZ22" s="22"/>
      <c r="ASA22" s="22"/>
      <c r="ASB22" s="22"/>
      <c r="ASC22" s="22"/>
      <c r="ASD22" s="22"/>
      <c r="ASE22" s="22"/>
      <c r="ASF22" s="22"/>
      <c r="ASG22" s="22"/>
      <c r="ASH22" s="22"/>
      <c r="ASI22" s="22"/>
      <c r="ASJ22" s="22"/>
      <c r="ASK22" s="22"/>
      <c r="ASL22" s="22"/>
      <c r="ASM22" s="22"/>
      <c r="ASN22" s="22"/>
      <c r="ASO22" s="22"/>
      <c r="ASP22" s="22"/>
      <c r="ASQ22" s="22"/>
      <c r="ASR22" s="22"/>
      <c r="ASS22" s="22"/>
      <c r="AST22" s="22"/>
      <c r="ASU22" s="22"/>
      <c r="ASV22" s="22"/>
      <c r="ASW22" s="22"/>
      <c r="ASX22" s="22"/>
      <c r="ASY22" s="22"/>
      <c r="ASZ22" s="22"/>
      <c r="ATA22" s="22"/>
      <c r="ATB22" s="22"/>
      <c r="ATC22" s="22"/>
      <c r="ATD22" s="22"/>
      <c r="ATE22" s="22"/>
      <c r="ATF22" s="22"/>
      <c r="ATG22" s="22"/>
      <c r="ATH22" s="22"/>
      <c r="ATI22" s="22"/>
      <c r="ATJ22" s="22"/>
      <c r="ATK22" s="22"/>
      <c r="ATL22" s="22"/>
      <c r="ATM22" s="22"/>
      <c r="ATN22" s="22"/>
      <c r="ATO22" s="22"/>
      <c r="ATP22" s="22"/>
      <c r="ATQ22" s="22"/>
      <c r="ATR22" s="22"/>
      <c r="ATS22" s="22"/>
      <c r="ATT22" s="22"/>
      <c r="ATU22" s="22"/>
      <c r="ATV22" s="22"/>
      <c r="ATW22" s="22"/>
      <c r="ATX22" s="22"/>
      <c r="ATY22" s="22"/>
      <c r="ATZ22" s="22"/>
      <c r="AUA22" s="22"/>
      <c r="AUB22" s="22"/>
      <c r="AUC22" s="22"/>
      <c r="AUD22" s="22"/>
      <c r="AUE22" s="22"/>
      <c r="AUF22" s="22"/>
      <c r="AUG22" s="22"/>
      <c r="AUH22" s="22"/>
      <c r="AUI22" s="22"/>
      <c r="AUJ22" s="22"/>
      <c r="AUK22" s="22"/>
      <c r="AUL22" s="22"/>
      <c r="AUM22" s="22"/>
      <c r="AUN22" s="22"/>
      <c r="AUO22" s="22"/>
      <c r="AUP22" s="22"/>
      <c r="AUQ22" s="22"/>
      <c r="AUR22" s="22"/>
      <c r="AUS22" s="22"/>
      <c r="AUT22" s="22"/>
      <c r="AUU22" s="22"/>
      <c r="AUV22" s="22"/>
      <c r="AUW22" s="22"/>
      <c r="AUX22" s="22"/>
      <c r="AUY22" s="22"/>
      <c r="AUZ22" s="22"/>
      <c r="AVA22" s="22"/>
      <c r="AVB22" s="22"/>
      <c r="AVC22" s="22"/>
      <c r="AVD22" s="22"/>
      <c r="AVE22" s="22"/>
      <c r="AVF22" s="22"/>
      <c r="AVG22" s="22"/>
      <c r="AVH22" s="22"/>
      <c r="AVI22" s="22"/>
      <c r="AVJ22" s="22"/>
      <c r="AVK22" s="22"/>
      <c r="AVL22" s="22"/>
      <c r="AVM22" s="22"/>
      <c r="AVN22" s="22"/>
      <c r="AVO22" s="22"/>
      <c r="AVP22" s="22"/>
      <c r="AVQ22" s="22"/>
      <c r="AWD22" s="15">
        <v>6312.5714285714284</v>
      </c>
      <c r="AWE22" s="15">
        <v>10210.571428571429</v>
      </c>
      <c r="AWF22" s="15">
        <v>10210.571428571429</v>
      </c>
      <c r="AWG22" s="15" t="s">
        <v>378</v>
      </c>
      <c r="AWH22" s="15" t="s">
        <v>378</v>
      </c>
      <c r="AWI22" s="15" t="s">
        <v>378</v>
      </c>
      <c r="AWJ22" s="15" t="s">
        <v>378</v>
      </c>
      <c r="AWK22" s="15" t="s">
        <v>378</v>
      </c>
      <c r="AWL22" s="15" t="s">
        <v>378</v>
      </c>
      <c r="AWP22" s="20"/>
      <c r="AWQ22" s="18"/>
      <c r="AWR22" s="18"/>
      <c r="AWS22" s="18"/>
      <c r="AWT22" s="18"/>
      <c r="AWU22" s="18"/>
      <c r="AWV22" s="18"/>
      <c r="AWW22" s="18"/>
      <c r="AWX22" s="18"/>
      <c r="AWY22" s="18"/>
      <c r="AWZ22" s="18"/>
      <c r="AXA22" s="18"/>
      <c r="AXB22" s="18"/>
      <c r="AXC22" s="18"/>
      <c r="AXD22" s="18"/>
      <c r="AXE22" s="20"/>
      <c r="AXF22" s="18"/>
      <c r="AXG22" s="18"/>
      <c r="AXH22" s="18"/>
      <c r="AXI22" s="18"/>
      <c r="AXJ22" s="18"/>
      <c r="AXK22" s="18"/>
      <c r="AXL22" s="18"/>
      <c r="AXM22" s="18"/>
      <c r="AXN22" s="18"/>
      <c r="AXO22" s="18"/>
      <c r="AXP22" s="18"/>
      <c r="AXQ22" s="18"/>
      <c r="AXR22" s="18"/>
      <c r="AXS22" s="18"/>
      <c r="AXT22" s="20"/>
      <c r="AXU22" s="18"/>
      <c r="AXV22" s="18"/>
      <c r="AXW22" s="18"/>
      <c r="AXX22" s="18"/>
      <c r="AXY22" s="18"/>
      <c r="AXZ22" s="18"/>
      <c r="AYA22" s="18"/>
      <c r="AYB22" s="18"/>
      <c r="AYC22" s="18"/>
      <c r="AYD22" s="18"/>
      <c r="AYE22" s="18"/>
      <c r="AYF22" s="18"/>
      <c r="AYG22" s="18"/>
      <c r="AYH22" s="18"/>
      <c r="AYU22" s="32"/>
      <c r="AYV22" s="32"/>
      <c r="AYW22" s="32"/>
      <c r="AYX22" s="32"/>
      <c r="AYY22" s="32"/>
      <c r="AYZ22" s="32"/>
      <c r="AZA22" s="32"/>
      <c r="AZB22" s="32"/>
      <c r="AZC22" s="32"/>
      <c r="AZD22" s="32"/>
      <c r="AZE22" s="32"/>
      <c r="AZF22" s="32"/>
      <c r="AZZ22" s="23"/>
      <c r="BAA22" s="23"/>
      <c r="BAB22" s="23"/>
      <c r="BAC22" s="23"/>
      <c r="BAD22" s="23"/>
      <c r="BAE22" s="23"/>
      <c r="BAF22" s="23"/>
      <c r="BAG22" s="23"/>
      <c r="BAH22" s="23"/>
      <c r="BAI22" s="23"/>
      <c r="BAJ22" s="23"/>
      <c r="BAK22" s="23"/>
      <c r="BAL22" s="23"/>
      <c r="BAM22" s="23"/>
      <c r="BAN22" s="23"/>
      <c r="BAO22" s="23"/>
      <c r="BAP22" s="23"/>
      <c r="BAQ22" s="23"/>
      <c r="BAR22" s="23"/>
      <c r="BAS22" s="23"/>
      <c r="BAT22" s="23"/>
      <c r="BAU22" s="23"/>
      <c r="BAV22" s="23"/>
      <c r="BAW22" s="23"/>
      <c r="BAX22" s="23"/>
      <c r="BAY22" s="23"/>
      <c r="BAZ22" s="23"/>
      <c r="BBA22" s="23"/>
      <c r="BBB22" s="23"/>
      <c r="BBC22" s="23"/>
      <c r="BBD22" s="23"/>
      <c r="BBE22" s="23"/>
      <c r="BBF22" s="23"/>
      <c r="BBG22" s="23"/>
      <c r="BBH22" s="23"/>
      <c r="BBI22" s="23"/>
      <c r="BBJ22" s="23"/>
      <c r="BBK22" s="23"/>
      <c r="BBL22" s="23"/>
      <c r="BBM22" s="23"/>
      <c r="BBN22" s="23"/>
      <c r="BBO22" s="23"/>
      <c r="BBP22" s="23"/>
      <c r="BBQ22" s="23"/>
      <c r="BBR22" s="23"/>
      <c r="BBS22" s="23"/>
      <c r="BBT22" s="23"/>
      <c r="BBU22" s="23"/>
      <c r="BBV22" s="23"/>
      <c r="BBW22" s="23"/>
      <c r="BBX22" s="23"/>
      <c r="BBY22" s="23"/>
      <c r="BBZ22" s="23"/>
      <c r="BCA22" s="23"/>
      <c r="BCB22" s="23"/>
      <c r="BCC22" s="23"/>
      <c r="BCD22" s="23"/>
      <c r="BCE22" s="23"/>
      <c r="BCF22" s="23"/>
      <c r="BCG22" s="23"/>
      <c r="BCH22" s="23"/>
      <c r="BCI22" s="23"/>
      <c r="BCJ22" s="23"/>
      <c r="BCK22" s="23"/>
      <c r="BCL22" s="23"/>
      <c r="BCM22" s="23"/>
      <c r="BCN22" s="23"/>
      <c r="BCO22" s="23"/>
      <c r="BCP22" s="23"/>
      <c r="BCQ22" s="23"/>
      <c r="BCR22" s="23"/>
      <c r="BCS22" s="23"/>
      <c r="BCT22" s="23"/>
      <c r="BCU22" s="23"/>
      <c r="BCV22" s="23"/>
      <c r="BCW22" s="23"/>
      <c r="BCX22" s="23"/>
      <c r="BCY22" s="23"/>
      <c r="BCZ22" s="23"/>
      <c r="BDA22" s="23"/>
      <c r="BDB22" s="23"/>
      <c r="BDC22" s="23"/>
      <c r="BDD22" s="23"/>
      <c r="BDE22" s="23"/>
      <c r="BDF22" s="23"/>
      <c r="BDG22" s="23"/>
      <c r="BDH22" s="23"/>
      <c r="BDI22" s="23"/>
      <c r="BDJ22" s="23"/>
      <c r="BDK22" s="23"/>
      <c r="BDL22" s="23"/>
      <c r="BDM22" s="23"/>
      <c r="BDN22" s="23"/>
      <c r="BDO22" s="23"/>
      <c r="BDP22" s="23"/>
      <c r="BDQ22" s="23"/>
      <c r="BDR22" s="23"/>
      <c r="BDS22" s="23"/>
      <c r="BDT22" s="23"/>
      <c r="BDU22" s="23"/>
      <c r="BDV22" s="23"/>
      <c r="BDW22" s="23"/>
      <c r="BDX22" s="23"/>
      <c r="BDY22" s="23"/>
      <c r="BDZ22" s="23"/>
      <c r="BEA22" s="23"/>
      <c r="BEB22" s="23"/>
      <c r="BEC22" s="23"/>
      <c r="BED22" s="23"/>
      <c r="BEE22" s="23"/>
      <c r="BEF22" s="23"/>
      <c r="BEG22" s="23"/>
      <c r="BEH22" s="23"/>
      <c r="BEI22" s="23"/>
      <c r="BEJ22" s="23"/>
      <c r="BEK22" s="23"/>
      <c r="BEL22" s="23"/>
      <c r="BEM22" s="23"/>
      <c r="BEN22" s="23"/>
      <c r="BEO22" s="23"/>
      <c r="BEP22" s="23"/>
      <c r="BEQ22" s="23"/>
      <c r="BER22" s="23"/>
      <c r="BES22" s="23"/>
      <c r="BET22" s="23"/>
      <c r="BEU22" s="23"/>
      <c r="BEV22" s="23"/>
      <c r="BEW22" s="23"/>
      <c r="BEX22" s="23"/>
      <c r="BEY22" s="23"/>
      <c r="BEZ22" s="23"/>
      <c r="BFA22" s="23"/>
      <c r="BFB22" s="23"/>
      <c r="BFC22" s="23"/>
      <c r="BFD22" s="23"/>
      <c r="BFE22" s="23"/>
      <c r="BFF22" s="23"/>
      <c r="BFG22" s="23"/>
      <c r="BFH22" s="23"/>
      <c r="BFI22" s="23"/>
      <c r="BFJ22" s="23"/>
      <c r="BFK22" s="23"/>
      <c r="BFL22" s="23"/>
      <c r="BFM22" s="23"/>
      <c r="BFN22" s="23"/>
      <c r="BFO22" s="23"/>
      <c r="BFP22" s="23"/>
      <c r="BFQ22" s="23"/>
      <c r="BFR22" s="23"/>
      <c r="BFS22" s="23"/>
      <c r="BFT22" s="23"/>
      <c r="BFU22" s="23"/>
      <c r="BFV22" s="23"/>
      <c r="BFW22" s="23"/>
      <c r="BFX22" s="23"/>
      <c r="BFY22" s="23"/>
      <c r="BFZ22" s="23"/>
      <c r="BGA22" s="23"/>
      <c r="BGB22" s="23"/>
      <c r="BGC22" s="23"/>
      <c r="BGD22" s="23"/>
      <c r="BGE22" s="23"/>
      <c r="BGF22" s="23"/>
      <c r="BGG22" s="23"/>
      <c r="BGH22" s="23"/>
      <c r="BGI22" s="23"/>
      <c r="BGJ22" s="23"/>
      <c r="BGK22" s="23"/>
      <c r="BGL22" s="23"/>
      <c r="BGM22" s="23"/>
      <c r="BGN22" s="23"/>
      <c r="BGO22" s="23"/>
      <c r="BGP22" s="23"/>
      <c r="BGQ22" s="23"/>
      <c r="BGR22" s="23"/>
      <c r="BGS22" s="23"/>
      <c r="BGT22" s="23"/>
      <c r="BGU22" s="23"/>
      <c r="BGV22" s="23"/>
      <c r="BGW22" s="23"/>
      <c r="BGX22" s="23"/>
      <c r="BGY22" s="23"/>
      <c r="BGZ22" s="23"/>
      <c r="BHA22" s="23"/>
      <c r="BHB22" s="23"/>
      <c r="BHC22" s="23"/>
      <c r="BHD22" s="23"/>
      <c r="BHE22" s="23"/>
      <c r="BHF22" s="23"/>
      <c r="BHG22" s="23"/>
      <c r="BHH22" s="23"/>
      <c r="BHI22" s="23"/>
      <c r="BHJ22" s="23"/>
      <c r="BHK22" s="23"/>
      <c r="BHL22" s="23"/>
      <c r="BHM22" s="23"/>
      <c r="BHN22" s="23"/>
      <c r="BHO22" s="23"/>
      <c r="BHP22" s="23"/>
      <c r="BHQ22" s="23"/>
      <c r="BHR22" s="23"/>
      <c r="BHS22" s="23"/>
      <c r="BHT22" s="23"/>
      <c r="BHU22" s="23"/>
      <c r="BHV22" s="23"/>
      <c r="BHW22" s="23"/>
      <c r="BHX22" s="23"/>
      <c r="BHY22" s="23"/>
      <c r="BHZ22" s="23"/>
      <c r="BIA22" s="23"/>
      <c r="BIB22" s="23"/>
      <c r="BIC22" s="23"/>
      <c r="BID22" s="23"/>
      <c r="BIE22" s="23"/>
      <c r="BIF22" s="23"/>
      <c r="BIG22" s="23"/>
      <c r="BIH22" s="23"/>
      <c r="BII22" s="23"/>
      <c r="BIJ22" s="23"/>
      <c r="BIK22" s="23"/>
      <c r="BIL22" s="23"/>
      <c r="BIM22" s="23"/>
      <c r="BIN22" s="23"/>
      <c r="BIO22" s="23"/>
      <c r="BIP22" s="23"/>
      <c r="BIQ22" s="23"/>
      <c r="BIR22" s="23"/>
      <c r="BIS22" s="23"/>
      <c r="BIT22" s="23"/>
      <c r="BIU22" s="23"/>
      <c r="BIV22" s="23"/>
      <c r="BIW22" s="23"/>
      <c r="BIX22" s="23"/>
      <c r="BIY22" s="23"/>
      <c r="BIZ22" s="23"/>
      <c r="BJA22" s="23"/>
      <c r="BJB22" s="23"/>
      <c r="BJC22" s="23"/>
      <c r="BJD22" s="23"/>
      <c r="BJE22" s="23"/>
      <c r="BJF22" s="23"/>
      <c r="BJG22" s="23"/>
      <c r="BJH22" s="23"/>
      <c r="BJI22" s="23"/>
      <c r="BJJ22" s="23"/>
      <c r="BJK22" s="23"/>
      <c r="BJL22" s="23"/>
      <c r="BJM22" s="23"/>
      <c r="BJN22" s="23"/>
      <c r="BJO22" s="23"/>
      <c r="BJP22" s="23"/>
      <c r="BJQ22" s="23"/>
      <c r="BJR22" s="23"/>
      <c r="BJS22" s="23"/>
      <c r="BJT22" s="23"/>
      <c r="BJU22" s="23"/>
      <c r="BJV22" s="23"/>
      <c r="BJW22" s="23"/>
      <c r="BJX22" s="23"/>
      <c r="BJY22" s="23"/>
      <c r="BJZ22" s="23"/>
      <c r="BKA22" s="23"/>
      <c r="BKB22" s="23"/>
      <c r="BKC22" s="23"/>
      <c r="BKD22" s="23"/>
      <c r="BKE22" s="23"/>
      <c r="BKF22" s="23"/>
      <c r="BKG22" s="23"/>
      <c r="BKH22" s="23"/>
      <c r="BKI22" s="23"/>
      <c r="BKJ22" s="23"/>
      <c r="BKK22" s="23"/>
      <c r="BKL22" s="23"/>
      <c r="BKM22" s="23"/>
      <c r="BKN22" s="23"/>
      <c r="BKO22" s="23"/>
      <c r="BKP22" s="23"/>
      <c r="BKQ22" s="23"/>
      <c r="BKR22" s="23"/>
      <c r="BKS22" s="23"/>
      <c r="BKT22" s="23"/>
      <c r="BKU22" s="23"/>
      <c r="BKV22" s="23"/>
      <c r="BKW22" s="23"/>
      <c r="BKX22" s="23"/>
      <c r="BKY22" s="23"/>
      <c r="BKZ22" s="23"/>
      <c r="BLA22" s="23"/>
      <c r="BLB22" s="23"/>
      <c r="BLC22" s="23"/>
      <c r="BLD22" s="23"/>
      <c r="BLE22" s="23"/>
      <c r="BLF22" s="23"/>
      <c r="BLG22" s="23"/>
      <c r="BLH22" s="23"/>
      <c r="BLI22" s="23"/>
      <c r="BLJ22" s="23"/>
      <c r="BLK22" s="23"/>
      <c r="BLL22" s="23"/>
      <c r="BLM22" s="23"/>
      <c r="BLN22" s="23"/>
      <c r="BLO22" s="23"/>
      <c r="BLP22" s="23"/>
      <c r="BLQ22" s="23"/>
      <c r="BLR22" s="23"/>
      <c r="BLS22" s="23"/>
      <c r="BLT22" s="23"/>
      <c r="BLU22" s="23"/>
      <c r="BLV22" s="23"/>
      <c r="BLW22" s="23"/>
      <c r="BLX22" s="23"/>
      <c r="BLY22" s="23"/>
      <c r="BLZ22" s="23"/>
      <c r="BMA22" s="23"/>
      <c r="BMB22" s="23"/>
      <c r="BMC22" s="23"/>
      <c r="BMD22" s="23"/>
      <c r="BME22" s="23"/>
      <c r="BMF22" s="23"/>
      <c r="BMG22" s="23"/>
      <c r="BMH22" s="23"/>
      <c r="BMI22" s="23"/>
      <c r="BMJ22" s="23"/>
      <c r="BMK22" s="23"/>
      <c r="BML22" s="23"/>
      <c r="BMM22" s="23"/>
      <c r="BMN22" s="23"/>
      <c r="BMO22" s="23"/>
      <c r="BMP22" s="23"/>
      <c r="BMQ22" s="23"/>
      <c r="BMR22" s="23"/>
      <c r="BMS22" s="23"/>
      <c r="BMT22" s="23"/>
      <c r="BMU22" s="23"/>
      <c r="BMV22" s="23"/>
      <c r="BMW22" s="23"/>
    </row>
    <row r="23" spans="2:1713" x14ac:dyDescent="0.15">
      <c r="B23" s="16">
        <v>16</v>
      </c>
      <c r="C23" s="15" t="s">
        <v>467</v>
      </c>
      <c r="D23" s="15" t="s">
        <v>501</v>
      </c>
      <c r="E23" s="15">
        <v>26</v>
      </c>
      <c r="F23" s="15">
        <v>1.7629999999999999</v>
      </c>
      <c r="G23" s="15">
        <v>76.5</v>
      </c>
      <c r="H23" s="15">
        <v>24.612561286081938</v>
      </c>
      <c r="I23" s="15">
        <v>80.5</v>
      </c>
      <c r="J23" s="15">
        <v>101</v>
      </c>
      <c r="K23" s="15">
        <v>0.79702970297029707</v>
      </c>
      <c r="L23" s="15">
        <v>16.2</v>
      </c>
      <c r="M23" s="15">
        <v>60.9</v>
      </c>
      <c r="N23" s="15">
        <v>58.8</v>
      </c>
      <c r="O23" s="15">
        <v>1847.302885221196</v>
      </c>
      <c r="P23" s="17">
        <v>1.772</v>
      </c>
      <c r="Q23" s="18">
        <v>76.7</v>
      </c>
      <c r="R23" s="18">
        <f t="shared" si="9"/>
        <v>24.426876060514957</v>
      </c>
      <c r="S23" s="18">
        <v>80.5</v>
      </c>
      <c r="T23" s="18">
        <v>103.5</v>
      </c>
      <c r="U23" s="19">
        <f t="shared" si="10"/>
        <v>0.77777777777777779</v>
      </c>
      <c r="V23" s="18">
        <v>17.8</v>
      </c>
      <c r="W23" s="18">
        <v>59.9</v>
      </c>
      <c r="X23" s="18">
        <v>57.1</v>
      </c>
      <c r="Y23" s="17">
        <v>1.77</v>
      </c>
      <c r="Z23" s="18">
        <v>74</v>
      </c>
      <c r="AA23" s="18">
        <f t="shared" ref="AA23:AA31" si="15">Z23/(Y23*Y23)</f>
        <v>23.620287912158062</v>
      </c>
      <c r="AB23" s="18">
        <v>77.5</v>
      </c>
      <c r="AC23" s="18">
        <v>100.5</v>
      </c>
      <c r="AD23" s="19">
        <f t="shared" ref="AD23:AD31" si="16">AB23/AC23</f>
        <v>0.77114427860696522</v>
      </c>
      <c r="AE23" s="18">
        <v>15.2</v>
      </c>
      <c r="AF23" s="18">
        <v>59.6</v>
      </c>
      <c r="AG23" s="18">
        <v>59.3</v>
      </c>
      <c r="AH23" s="17">
        <v>1.772</v>
      </c>
      <c r="AI23" s="18">
        <v>73.7</v>
      </c>
      <c r="AJ23" s="18">
        <f>AI23/(AH23*AH23)</f>
        <v>23.471457179399639</v>
      </c>
      <c r="AK23" s="18">
        <v>78</v>
      </c>
      <c r="AL23" s="18">
        <v>97.5</v>
      </c>
      <c r="AM23" s="19">
        <f>AK23/AL23</f>
        <v>0.8</v>
      </c>
      <c r="AN23" s="18">
        <v>15.6</v>
      </c>
      <c r="AO23" s="18">
        <v>59.1</v>
      </c>
      <c r="AP23" s="18">
        <v>58.9</v>
      </c>
      <c r="AQ23" s="16">
        <v>2899.31</v>
      </c>
      <c r="AR23" s="17">
        <v>1.2290000000000001</v>
      </c>
      <c r="AS23" s="16">
        <v>74544</v>
      </c>
      <c r="AT23" s="16">
        <v>10582</v>
      </c>
      <c r="AU23" s="18">
        <f t="shared" ref="AU23:AU31" si="17">(AT23/AS23)*100</f>
        <v>14.195642841811548</v>
      </c>
      <c r="AV23" s="16">
        <v>63962</v>
      </c>
      <c r="AW23" s="16">
        <v>832</v>
      </c>
      <c r="AX23" s="16">
        <v>1943</v>
      </c>
      <c r="AY23" s="18">
        <v>16.600000000000001</v>
      </c>
      <c r="AZ23" s="18">
        <v>15.3</v>
      </c>
      <c r="BA23" s="19">
        <v>2934.68</v>
      </c>
      <c r="BB23" s="17">
        <v>1.246</v>
      </c>
      <c r="BC23" s="16">
        <v>73018</v>
      </c>
      <c r="BD23" s="16">
        <v>10202</v>
      </c>
      <c r="BE23" s="18">
        <f t="shared" ref="BE23:BE31" si="18">(BD23/BC23)*100</f>
        <v>13.971897340381823</v>
      </c>
      <c r="BF23" s="16">
        <v>62816</v>
      </c>
      <c r="BG23" s="16">
        <v>718</v>
      </c>
      <c r="BH23" s="16">
        <v>1905</v>
      </c>
      <c r="BI23" s="16">
        <v>15</v>
      </c>
      <c r="BJ23" s="16">
        <v>15.5</v>
      </c>
      <c r="BK23" s="16">
        <v>3028.22</v>
      </c>
      <c r="BL23" s="17">
        <v>1.25</v>
      </c>
      <c r="BM23" s="16">
        <v>72733</v>
      </c>
      <c r="BN23" s="16">
        <v>9254</v>
      </c>
      <c r="BO23" s="18">
        <f>(BN23/BM23)*100</f>
        <v>12.723248044216518</v>
      </c>
      <c r="BP23" s="16">
        <v>63480</v>
      </c>
      <c r="BQ23" s="16">
        <v>584</v>
      </c>
      <c r="BR23" s="16">
        <v>1631</v>
      </c>
      <c r="BS23" s="16">
        <v>12.5</v>
      </c>
      <c r="BT23" s="16">
        <v>13.6</v>
      </c>
      <c r="BU23" s="20">
        <v>1910.0288413789433</v>
      </c>
      <c r="BV23" s="19">
        <v>0.88919652567044494</v>
      </c>
      <c r="BW23" s="20">
        <v>1944.9775267731493</v>
      </c>
      <c r="BX23" s="19">
        <v>0.83711262587173885</v>
      </c>
      <c r="BY23" s="20">
        <v>1778.4557434747712</v>
      </c>
      <c r="BZ23" s="19">
        <v>0.96070725297215753</v>
      </c>
      <c r="CA23" s="19">
        <v>0.32893007751490577</v>
      </c>
      <c r="CB23" s="19">
        <v>0.32453823357836153</v>
      </c>
      <c r="CC23" s="19">
        <v>0.3025185054817392</v>
      </c>
      <c r="CD23" s="19">
        <v>0.29647639642932977</v>
      </c>
      <c r="CE23" s="19">
        <v>0.29064630829174626</v>
      </c>
      <c r="CF23" s="19">
        <v>0.26545236017346868</v>
      </c>
      <c r="CG23" s="19">
        <v>0.23326731177788002</v>
      </c>
      <c r="CH23" s="19">
        <v>0.22226742462101259</v>
      </c>
      <c r="CI23" s="19">
        <v>1.6126754076923697</v>
      </c>
      <c r="CJ23" s="19">
        <v>1.581930455957719</v>
      </c>
      <c r="CK23" s="19">
        <v>1.4684705810231098</v>
      </c>
      <c r="CL23" s="19">
        <v>1.436400411089968</v>
      </c>
      <c r="CM23" s="19">
        <v>0.88361122366067402</v>
      </c>
      <c r="CN23" s="19">
        <v>0.81793863621733731</v>
      </c>
      <c r="CO23" s="19">
        <v>0.77108443797981352</v>
      </c>
      <c r="CP23" s="19">
        <v>0.74969686389180679</v>
      </c>
      <c r="CQ23" s="19">
        <v>0.26657515390459796</v>
      </c>
      <c r="CR23" s="19">
        <v>0.16604050900274214</v>
      </c>
      <c r="CS23" s="19">
        <v>9.0281865992971277E-2</v>
      </c>
      <c r="CT23" s="19">
        <v>5.9627549487458742E-2</v>
      </c>
      <c r="CU23" s="19">
        <v>6.314711098350495E-2</v>
      </c>
      <c r="CV23" s="19">
        <v>9.8557841260252632E-2</v>
      </c>
      <c r="CW23" s="19">
        <v>0.11598116945737408</v>
      </c>
      <c r="CX23" s="19">
        <v>0.12445060266737151</v>
      </c>
      <c r="CY23" s="19">
        <v>0.3106818306195378</v>
      </c>
      <c r="CZ23" s="19">
        <v>0.29615080363281443</v>
      </c>
      <c r="DA23" s="19">
        <v>0.29675744356544564</v>
      </c>
      <c r="DB23" s="19">
        <v>0.30125160126657646</v>
      </c>
      <c r="DC23" s="19">
        <v>0.26753145942814938</v>
      </c>
      <c r="DD23" s="19">
        <v>0.24153781341953795</v>
      </c>
      <c r="DE23" s="19">
        <v>0.23963609264766236</v>
      </c>
      <c r="DF23" s="19">
        <v>0.26289803392878175</v>
      </c>
      <c r="DG23" s="19">
        <v>1.5201864272941548</v>
      </c>
      <c r="DH23" s="19">
        <v>1.4432580804540036</v>
      </c>
      <c r="DI23" s="19">
        <v>1.4451785897897964</v>
      </c>
      <c r="DJ23" s="19">
        <v>1.4755509767517179</v>
      </c>
      <c r="DK23" s="19">
        <v>0.86111073471743982</v>
      </c>
      <c r="DL23" s="19">
        <v>0.81559060605829403</v>
      </c>
      <c r="DM23" s="19">
        <v>0.80751501889392041</v>
      </c>
      <c r="DN23" s="19">
        <v>0.87268593037666287</v>
      </c>
      <c r="DO23" s="19">
        <v>0.21997946410936331</v>
      </c>
      <c r="DP23" s="19">
        <v>0.1483529713975632</v>
      </c>
      <c r="DQ23" s="19">
        <v>0.13775282770178321</v>
      </c>
      <c r="DR23" s="19">
        <v>0.22916841431024637</v>
      </c>
      <c r="DS23" s="19">
        <v>7.1534690412834445E-2</v>
      </c>
      <c r="DT23" s="19">
        <v>9.1119791530986372E-2</v>
      </c>
      <c r="DU23" s="19">
        <v>9.5382873249756639E-2</v>
      </c>
      <c r="DV23" s="19">
        <v>6.3431908433989381E-2</v>
      </c>
      <c r="DW23" s="19">
        <v>0.33514031542663947</v>
      </c>
      <c r="DX23" s="19">
        <v>0.37702487251776251</v>
      </c>
      <c r="DY23" s="19">
        <v>0.26920235374164592</v>
      </c>
      <c r="DZ23" s="19">
        <v>0.27825496833879892</v>
      </c>
      <c r="EA23" s="19">
        <v>0.34484145553318796</v>
      </c>
      <c r="EB23" s="19">
        <v>0.3556458842092135</v>
      </c>
      <c r="EC23" s="19">
        <v>0.2274945062480723</v>
      </c>
      <c r="ED23" s="19">
        <v>0.22245951172268857</v>
      </c>
      <c r="EE23" s="19">
        <v>1.6641768141507427</v>
      </c>
      <c r="EF23" s="19">
        <v>1.8582008283713594</v>
      </c>
      <c r="EG23" s="19">
        <v>1.3153579612386495</v>
      </c>
      <c r="EH23" s="19">
        <v>1.3541070975565908</v>
      </c>
      <c r="EI23" s="19">
        <v>1.0289465028825278</v>
      </c>
      <c r="EJ23" s="19">
        <v>0.94329554926766324</v>
      </c>
      <c r="EK23" s="19">
        <v>0.84506878593787949</v>
      </c>
      <c r="EL23" s="19">
        <v>0.79948082526895026</v>
      </c>
      <c r="EM23" s="19">
        <v>0.49322821015649243</v>
      </c>
      <c r="EN23" s="19">
        <v>0.40793893236990364</v>
      </c>
      <c r="EO23" s="19">
        <v>0.17096044791804565</v>
      </c>
      <c r="EP23" s="19">
        <v>0.11899232997068832</v>
      </c>
      <c r="EQ23" s="19">
        <v>1.8512481213798899E-2</v>
      </c>
      <c r="ER23" s="19">
        <v>3.4103509877735361E-2</v>
      </c>
      <c r="ES23" s="19">
        <v>6.9329834464118834E-2</v>
      </c>
      <c r="ET23" s="19">
        <v>9.3238541893970905E-2</v>
      </c>
      <c r="EU23" s="20">
        <v>91</v>
      </c>
      <c r="EV23" s="20">
        <v>102</v>
      </c>
      <c r="EW23" s="20">
        <v>119</v>
      </c>
      <c r="EX23" s="20">
        <v>129</v>
      </c>
      <c r="EY23" s="19">
        <v>1.0875143325788184</v>
      </c>
      <c r="EZ23" s="19">
        <v>1.2323999082115789</v>
      </c>
      <c r="FA23" s="19">
        <v>1.5115414554730355</v>
      </c>
      <c r="FB23" s="19">
        <v>1.8456981893246462</v>
      </c>
      <c r="FC23" s="19">
        <v>0.85440701698080346</v>
      </c>
      <c r="FD23" s="19">
        <v>1.0372486187289767</v>
      </c>
      <c r="FE23" s="19">
        <v>1.3388077831555705</v>
      </c>
      <c r="FF23" s="19">
        <v>1.6569565132027981</v>
      </c>
      <c r="FG23" s="19">
        <v>5.2858066035289024</v>
      </c>
      <c r="FH23" s="19">
        <v>6.0198458404839155</v>
      </c>
      <c r="FI23" s="19">
        <v>7.4121518532442714</v>
      </c>
      <c r="FJ23" s="19">
        <v>9.0603441120402373</v>
      </c>
      <c r="FK23" s="19">
        <v>0.7856512704110773</v>
      </c>
      <c r="FL23" s="19">
        <v>0.84164938005732259</v>
      </c>
      <c r="FM23" s="19">
        <v>0.88572349657230653</v>
      </c>
      <c r="FN23" s="19">
        <v>0.89773968614505173</v>
      </c>
      <c r="FO23" s="19">
        <v>0.39663091968464892</v>
      </c>
      <c r="FP23" s="19">
        <v>0.7634775098576756</v>
      </c>
      <c r="FQ23" s="19">
        <v>1.2395273412894019</v>
      </c>
      <c r="FR23" s="19">
        <v>1.6144609473406168</v>
      </c>
      <c r="FS23" s="19">
        <v>0.38999045783675035</v>
      </c>
      <c r="FT23" s="19">
        <v>0.32455794396063675</v>
      </c>
      <c r="FU23" s="19">
        <v>0.28475072787917011</v>
      </c>
      <c r="FV23" s="19">
        <v>0.30997540194731599</v>
      </c>
      <c r="FW23" s="20">
        <v>85</v>
      </c>
      <c r="FX23" s="20">
        <v>96</v>
      </c>
      <c r="FY23" s="20">
        <v>107</v>
      </c>
      <c r="FZ23" s="20">
        <v>126</v>
      </c>
      <c r="GA23" s="19">
        <v>1.0518461544412867</v>
      </c>
      <c r="GB23" s="19">
        <v>1.2621510445746038</v>
      </c>
      <c r="GC23" s="19">
        <v>1.5283697787450512</v>
      </c>
      <c r="GD23" s="19">
        <v>1.8336790884931098</v>
      </c>
      <c r="GE23" s="19">
        <v>0.78262073529083953</v>
      </c>
      <c r="GF23" s="19">
        <v>1.0430871223262952</v>
      </c>
      <c r="GG23" s="19">
        <v>1.3005498621825324</v>
      </c>
      <c r="GH23" s="19">
        <v>1.6270743440345421</v>
      </c>
      <c r="GI23" s="19">
        <v>5.0935265001353578</v>
      </c>
      <c r="GJ23" s="19">
        <v>6.1568699584906383</v>
      </c>
      <c r="GK23" s="19">
        <v>7.4716931921679635</v>
      </c>
      <c r="GL23" s="19">
        <v>8.9930909924230047</v>
      </c>
      <c r="GM23" s="19">
        <v>0.74404487004712894</v>
      </c>
      <c r="GN23" s="19">
        <v>0.82643604884695709</v>
      </c>
      <c r="GO23" s="19">
        <v>0.85093926893164407</v>
      </c>
      <c r="GP23" s="19">
        <v>0.88732775230132965</v>
      </c>
      <c r="GQ23" s="19">
        <v>0.18449818981678945</v>
      </c>
      <c r="GR23" s="19">
        <v>0.69454155350016489</v>
      </c>
      <c r="GS23" s="19">
        <v>1.0114348831589082</v>
      </c>
      <c r="GT23" s="19">
        <v>1.5170783912942838</v>
      </c>
      <c r="GU23" s="19">
        <v>0.45164136104826302</v>
      </c>
      <c r="GV23" s="19">
        <v>0.36505482547692525</v>
      </c>
      <c r="GW23" s="19">
        <v>0.37835145940037407</v>
      </c>
      <c r="GX23" s="19">
        <v>0.34043259579306495</v>
      </c>
      <c r="GY23" s="20">
        <v>86</v>
      </c>
      <c r="GZ23" s="20">
        <v>93</v>
      </c>
      <c r="HA23" s="20">
        <v>105</v>
      </c>
      <c r="HB23" s="20">
        <v>121</v>
      </c>
      <c r="HC23" s="19">
        <v>1.0307039192293814</v>
      </c>
      <c r="HD23" s="19">
        <v>1.2095616934324624</v>
      </c>
      <c r="HE23" s="19">
        <v>1.3906410642336091</v>
      </c>
      <c r="HF23" s="19">
        <v>1.776549042800915</v>
      </c>
      <c r="HG23" s="19">
        <v>0.8520182519736571</v>
      </c>
      <c r="HH23" s="19">
        <v>1.0552501969687129</v>
      </c>
      <c r="HI23" s="19">
        <v>1.3013238156344353</v>
      </c>
      <c r="HJ23" s="19">
        <v>1.644267934419259</v>
      </c>
      <c r="HK23" s="19">
        <v>5.0279427026637613</v>
      </c>
      <c r="HL23" s="19">
        <v>5.9243788793938723</v>
      </c>
      <c r="HM23" s="19">
        <v>6.8493768745484953</v>
      </c>
      <c r="HN23" s="19">
        <v>8.7422465547992356</v>
      </c>
      <c r="HO23" s="19">
        <v>0.82663724865883803</v>
      </c>
      <c r="HP23" s="19">
        <v>0.87242362477117774</v>
      </c>
      <c r="HQ23" s="19">
        <v>0.93577260811840257</v>
      </c>
      <c r="HR23" s="19">
        <v>0.92554041279203814</v>
      </c>
      <c r="HS23" s="19">
        <v>0.56812346575382522</v>
      </c>
      <c r="HT23" s="19">
        <v>0.91869536028943921</v>
      </c>
      <c r="HU23" s="19">
        <v>1.4570655449467953</v>
      </c>
      <c r="HV23" s="19">
        <v>1.7786966742166905</v>
      </c>
      <c r="HW23" s="19">
        <v>0.29776009648661073</v>
      </c>
      <c r="HX23" s="19">
        <v>0.25522648532424297</v>
      </c>
      <c r="HY23" s="19">
        <v>0.14358479348179287</v>
      </c>
      <c r="HZ23" s="19">
        <v>0.21435087110039097</v>
      </c>
      <c r="IA23" s="20">
        <v>117</v>
      </c>
      <c r="IB23" s="20">
        <v>79</v>
      </c>
      <c r="IC23" s="16">
        <v>125</v>
      </c>
      <c r="ID23" s="16">
        <v>80</v>
      </c>
      <c r="IE23" s="16">
        <v>120</v>
      </c>
      <c r="IF23" s="16">
        <v>70</v>
      </c>
      <c r="IG23" s="16">
        <v>119</v>
      </c>
      <c r="IH23" s="16">
        <v>73</v>
      </c>
      <c r="II23" s="16">
        <v>116</v>
      </c>
      <c r="IJ23" s="16">
        <v>75</v>
      </c>
      <c r="IK23" s="16">
        <v>119</v>
      </c>
      <c r="IL23" s="16">
        <v>79</v>
      </c>
      <c r="IM23" s="16">
        <v>121</v>
      </c>
      <c r="IN23" s="16">
        <v>78</v>
      </c>
      <c r="IO23" s="16">
        <v>121</v>
      </c>
      <c r="IP23" s="16">
        <v>81</v>
      </c>
      <c r="IQ23" s="16">
        <v>128</v>
      </c>
      <c r="IR23" s="16">
        <v>71</v>
      </c>
      <c r="IS23" s="16">
        <v>126</v>
      </c>
      <c r="IT23" s="16">
        <v>78</v>
      </c>
      <c r="IU23" s="16">
        <v>128</v>
      </c>
      <c r="IV23" s="16">
        <v>85</v>
      </c>
      <c r="IW23" s="16">
        <v>125</v>
      </c>
      <c r="IX23" s="16">
        <v>79</v>
      </c>
      <c r="IY23" s="16">
        <v>125</v>
      </c>
      <c r="IZ23" s="16">
        <v>79</v>
      </c>
      <c r="JA23" s="16">
        <v>128</v>
      </c>
      <c r="JB23" s="16">
        <v>79</v>
      </c>
      <c r="JC23" s="16">
        <v>118</v>
      </c>
      <c r="JD23" s="16">
        <v>72</v>
      </c>
      <c r="JE23" s="16">
        <v>7.4</v>
      </c>
      <c r="JF23" s="19">
        <v>5.0599999999999996</v>
      </c>
      <c r="JG23" s="18">
        <v>15.8</v>
      </c>
      <c r="JH23" s="16">
        <v>44.5</v>
      </c>
      <c r="JI23" s="20">
        <v>264</v>
      </c>
      <c r="JJ23" s="18">
        <v>21.7</v>
      </c>
      <c r="JK23" s="18">
        <v>72.2</v>
      </c>
      <c r="JL23" s="18">
        <v>6.9</v>
      </c>
      <c r="JM23" s="19">
        <v>4.74</v>
      </c>
      <c r="JN23" s="18">
        <v>14.8</v>
      </c>
      <c r="JO23" s="18">
        <v>42.6</v>
      </c>
      <c r="JP23" s="20">
        <v>237</v>
      </c>
      <c r="JQ23" s="18">
        <v>21.2</v>
      </c>
      <c r="JR23" s="18">
        <v>72.099999999999994</v>
      </c>
      <c r="JS23" s="18">
        <v>6.3</v>
      </c>
      <c r="JT23" s="19">
        <v>4.76</v>
      </c>
      <c r="JU23" s="18">
        <v>14.4</v>
      </c>
      <c r="JV23" s="18">
        <v>42.9</v>
      </c>
      <c r="JW23" s="20">
        <v>235</v>
      </c>
      <c r="JX23" s="18">
        <v>21.3</v>
      </c>
      <c r="JY23" s="18">
        <v>69.900000000000006</v>
      </c>
      <c r="JZ23" s="16">
        <v>76.599999999999994</v>
      </c>
      <c r="KA23" s="18">
        <v>76</v>
      </c>
      <c r="KB23" s="18">
        <v>75.8</v>
      </c>
      <c r="KC23" s="18">
        <v>74.7</v>
      </c>
      <c r="KD23" s="18">
        <v>73.900000000000006</v>
      </c>
      <c r="KE23" s="18">
        <v>72.7</v>
      </c>
      <c r="KF23" s="18">
        <v>73.2</v>
      </c>
      <c r="KG23" s="18">
        <v>73.5</v>
      </c>
      <c r="KH23" s="18">
        <v>73.099999999999994</v>
      </c>
      <c r="KI23" s="18">
        <v>72.900000000000006</v>
      </c>
      <c r="KJ23" s="18">
        <v>75.3</v>
      </c>
      <c r="KK23" s="18">
        <v>73.2</v>
      </c>
      <c r="KL23" s="18">
        <v>72.900000000000006</v>
      </c>
      <c r="KM23" s="18">
        <v>0</v>
      </c>
      <c r="KN23" s="18">
        <v>0</v>
      </c>
      <c r="KO23" s="18">
        <v>0</v>
      </c>
      <c r="KP23" s="18">
        <v>0</v>
      </c>
      <c r="KQ23" s="18">
        <v>0</v>
      </c>
      <c r="KR23" s="18">
        <v>0</v>
      </c>
      <c r="KS23" s="18">
        <v>0</v>
      </c>
      <c r="KT23" s="18">
        <v>0</v>
      </c>
      <c r="KU23" s="18">
        <v>0</v>
      </c>
      <c r="KV23" s="18">
        <v>0</v>
      </c>
      <c r="KW23" s="18">
        <v>0</v>
      </c>
      <c r="KX23" s="18">
        <v>0</v>
      </c>
      <c r="KY23" s="18">
        <v>192.00000000000006</v>
      </c>
      <c r="KZ23" s="18">
        <v>14.828571428571427</v>
      </c>
      <c r="LA23" s="18">
        <v>11.471428571428572</v>
      </c>
      <c r="LB23" s="18">
        <v>3</v>
      </c>
      <c r="LC23" s="18">
        <v>105.84285714285716</v>
      </c>
      <c r="LD23" s="18">
        <v>73.571428571428569</v>
      </c>
      <c r="LE23" s="18">
        <v>88.714285714285708</v>
      </c>
      <c r="LF23" s="18">
        <v>7.8264069264069276</v>
      </c>
      <c r="LG23" s="18">
        <v>28</v>
      </c>
      <c r="LH23" s="18">
        <v>207.99999999999997</v>
      </c>
      <c r="LI23" s="18">
        <v>17.371065989847718</v>
      </c>
      <c r="LJ23" s="18">
        <v>8.1634517766497474</v>
      </c>
      <c r="LK23" s="18">
        <v>0</v>
      </c>
      <c r="LL23" s="18">
        <v>29.52131979695432</v>
      </c>
      <c r="LM23" s="18">
        <v>68.708053691275168</v>
      </c>
      <c r="LN23" s="18">
        <v>82.41044776119405</v>
      </c>
      <c r="LO23" s="18">
        <v>5.7131313131313135</v>
      </c>
      <c r="LP23" s="18">
        <v>30.7</v>
      </c>
      <c r="LQ23" s="18">
        <v>197.23333333333332</v>
      </c>
      <c r="LR23" s="18">
        <v>11.200000000000001</v>
      </c>
      <c r="LS23" s="18">
        <v>0</v>
      </c>
      <c r="LT23" s="18">
        <v>0</v>
      </c>
      <c r="LU23" s="18">
        <v>27.233333333333327</v>
      </c>
      <c r="LV23" s="18">
        <v>84.333333333333343</v>
      </c>
      <c r="LW23" s="18">
        <v>94.666666666666671</v>
      </c>
      <c r="LX23" s="18">
        <v>0</v>
      </c>
      <c r="LY23" s="18">
        <v>41.966666666666669</v>
      </c>
      <c r="LZ23" s="18">
        <v>215.16666666666666</v>
      </c>
      <c r="MA23" s="18">
        <v>15.866666666666667</v>
      </c>
      <c r="MB23" s="18">
        <v>0.86666666666666681</v>
      </c>
      <c r="MC23" s="18">
        <v>0</v>
      </c>
      <c r="MD23" s="18">
        <v>28.766666666666669</v>
      </c>
      <c r="ME23" s="18">
        <v>75.999999999999986</v>
      </c>
      <c r="MF23" s="18">
        <v>112.00000000000001</v>
      </c>
      <c r="MG23" s="18">
        <v>20.404040404040405</v>
      </c>
      <c r="MH23" s="18">
        <v>27.066666666666666</v>
      </c>
      <c r="MI23" s="18">
        <v>204.14285714285717</v>
      </c>
      <c r="MJ23" s="18">
        <v>12.328571428571427</v>
      </c>
      <c r="MK23" s="18">
        <v>0.17142857142857146</v>
      </c>
      <c r="ML23" s="18">
        <v>0</v>
      </c>
      <c r="MM23" s="18">
        <v>31.071428571428566</v>
      </c>
      <c r="MN23" s="18">
        <v>77.571428571428555</v>
      </c>
      <c r="MO23" s="18">
        <v>110.28571428571429</v>
      </c>
      <c r="MP23" s="18">
        <v>0</v>
      </c>
      <c r="MQ23" s="18">
        <v>38.285714285714285</v>
      </c>
      <c r="MR23" s="18">
        <v>236.66666666666671</v>
      </c>
      <c r="MS23" s="18">
        <v>9.2000000000000011</v>
      </c>
      <c r="MT23" s="18">
        <v>4.7333333333333334</v>
      </c>
      <c r="MU23" s="18">
        <v>0</v>
      </c>
      <c r="MV23" s="18">
        <v>38.06666666666667</v>
      </c>
      <c r="MW23" s="18">
        <v>94</v>
      </c>
      <c r="MX23" s="18">
        <v>119.33333333333333</v>
      </c>
      <c r="MY23" s="18">
        <v>30.265993265993263</v>
      </c>
      <c r="MZ23" s="18">
        <v>37.833333333333329</v>
      </c>
      <c r="NA23" s="18">
        <v>228.39999999999998</v>
      </c>
      <c r="NB23" s="18">
        <v>14</v>
      </c>
      <c r="NC23" s="18">
        <v>0.7333333333333335</v>
      </c>
      <c r="ND23" s="18">
        <v>0</v>
      </c>
      <c r="NE23" s="18">
        <v>29.20000000000001</v>
      </c>
      <c r="NF23" s="18">
        <v>82.666666666666671</v>
      </c>
      <c r="NG23" s="18">
        <v>133.33333333333334</v>
      </c>
      <c r="NH23" s="18">
        <v>0</v>
      </c>
      <c r="NI23" s="18">
        <v>35.966666666666669</v>
      </c>
      <c r="NJ23" s="18">
        <v>208.33333333333334</v>
      </c>
      <c r="NK23" s="18">
        <v>17.099999999999998</v>
      </c>
      <c r="NL23" s="18">
        <v>0</v>
      </c>
      <c r="NM23" s="18">
        <v>0</v>
      </c>
      <c r="NN23" s="18">
        <v>34.566666666666677</v>
      </c>
      <c r="NO23" s="18">
        <v>99</v>
      </c>
      <c r="NP23" s="18">
        <v>111.66666666666667</v>
      </c>
      <c r="NQ23" s="18">
        <v>7.5494949494949486</v>
      </c>
      <c r="NR23" s="18">
        <v>37.266666666666673</v>
      </c>
      <c r="NS23" s="18">
        <v>253.66666666666666</v>
      </c>
      <c r="NT23" s="18">
        <v>11.5</v>
      </c>
      <c r="NU23" s="18">
        <v>0.43333333333333329</v>
      </c>
      <c r="NV23" s="18">
        <v>0</v>
      </c>
      <c r="NW23" s="18">
        <v>49.066666666666663</v>
      </c>
      <c r="NX23" s="18">
        <v>91.333333333333329</v>
      </c>
      <c r="NY23" s="18">
        <v>146</v>
      </c>
      <c r="NZ23" s="18">
        <v>0</v>
      </c>
      <c r="OA23" s="18">
        <v>31.7</v>
      </c>
      <c r="OB23" s="18">
        <v>173.99999999999997</v>
      </c>
      <c r="OC23" s="18">
        <v>13.100000000000001</v>
      </c>
      <c r="OD23" s="18">
        <v>0</v>
      </c>
      <c r="OE23" s="18">
        <v>0</v>
      </c>
      <c r="OF23" s="18">
        <v>32.9</v>
      </c>
      <c r="OG23" s="18">
        <v>99</v>
      </c>
      <c r="OH23" s="18">
        <v>116.00000000000001</v>
      </c>
      <c r="OI23" s="18">
        <v>28.259595959595966</v>
      </c>
      <c r="OJ23" s="18">
        <v>28.5</v>
      </c>
      <c r="OK23" s="18">
        <v>254.00000000000003</v>
      </c>
      <c r="OL23" s="18">
        <v>12.5</v>
      </c>
      <c r="OM23" s="18">
        <v>0</v>
      </c>
      <c r="ON23" s="18">
        <v>0</v>
      </c>
      <c r="OO23" s="18">
        <v>37.5</v>
      </c>
      <c r="OP23" s="18">
        <v>108.99999999999999</v>
      </c>
      <c r="OQ23" s="18">
        <v>131</v>
      </c>
      <c r="OR23" s="18">
        <v>0</v>
      </c>
      <c r="OS23" s="18">
        <v>45</v>
      </c>
      <c r="OT23" s="18">
        <v>213.00000000000003</v>
      </c>
      <c r="OU23" s="18">
        <v>11.766666666666667</v>
      </c>
      <c r="OV23" s="18">
        <v>0</v>
      </c>
      <c r="OW23" s="18">
        <v>0</v>
      </c>
      <c r="OX23" s="18">
        <v>40.900000000000006</v>
      </c>
      <c r="OY23" s="18">
        <v>85.333333333333329</v>
      </c>
      <c r="OZ23" s="18">
        <v>91</v>
      </c>
      <c r="PA23" s="18">
        <v>0</v>
      </c>
      <c r="PB23" s="15">
        <v>31.533333333333331</v>
      </c>
      <c r="PC23" s="18">
        <v>261.75714285714292</v>
      </c>
      <c r="PD23" s="18">
        <v>11.471428571428572</v>
      </c>
      <c r="PE23" s="18">
        <v>0.12857142857142859</v>
      </c>
      <c r="PF23" s="18">
        <v>0</v>
      </c>
      <c r="PG23" s="18">
        <v>37.785714285714292</v>
      </c>
      <c r="PH23" s="18">
        <v>108.42857142857144</v>
      </c>
      <c r="PI23" s="18">
        <v>135.42857142857142</v>
      </c>
      <c r="PJ23" s="18">
        <v>17.634920634920636</v>
      </c>
      <c r="PK23" s="18">
        <v>39.457142857142856</v>
      </c>
      <c r="PL23" s="18">
        <v>230.26309523809601</v>
      </c>
      <c r="PM23" s="18">
        <v>420.47910119047583</v>
      </c>
      <c r="PN23" s="18">
        <v>42.368940476189891</v>
      </c>
      <c r="PO23" s="21">
        <v>123.98387899168283</v>
      </c>
      <c r="PP23" s="21">
        <v>655.94517553039714</v>
      </c>
      <c r="PQ23" s="21">
        <v>559.81819661827126</v>
      </c>
      <c r="PR23" s="21">
        <v>77.147378062637671</v>
      </c>
      <c r="PS23" s="21">
        <v>75.630591734639466</v>
      </c>
      <c r="PT23" s="21">
        <v>1492.5252209376283</v>
      </c>
      <c r="PU23" s="21">
        <v>91.984617196402127</v>
      </c>
      <c r="PV23" s="21">
        <v>533.40981770695976</v>
      </c>
      <c r="PW23" s="21">
        <v>408.78245776781898</v>
      </c>
      <c r="PX23" s="21">
        <v>66.562798718829995</v>
      </c>
      <c r="PY23" s="21">
        <v>0</v>
      </c>
      <c r="PZ23" s="21">
        <v>1100.7396913900109</v>
      </c>
      <c r="QA23" s="21">
        <v>103.21091669826694</v>
      </c>
      <c r="QB23" s="21">
        <v>644.7290278995996</v>
      </c>
      <c r="QC23" s="21">
        <v>913.97205253282573</v>
      </c>
      <c r="QD23" s="21">
        <v>128.97402751380164</v>
      </c>
      <c r="QE23" s="21">
        <v>41.223044909333915</v>
      </c>
      <c r="QF23" s="21">
        <v>1832.109069553828</v>
      </c>
      <c r="QG23" s="21">
        <v>171.23571428571501</v>
      </c>
      <c r="QH23" s="21">
        <v>144.392857142857</v>
      </c>
      <c r="QI23" s="21">
        <v>153.34047619047601</v>
      </c>
      <c r="QJ23" s="21">
        <v>3742.8094685482292</v>
      </c>
      <c r="QK23" s="21">
        <v>3350.2889399794767</v>
      </c>
      <c r="QL23" s="21">
        <v>3971.6212943314595</v>
      </c>
      <c r="QM23" s="21">
        <v>392.52052856875298</v>
      </c>
      <c r="QN23" s="21">
        <v>621.33235435198276</v>
      </c>
      <c r="QO23" s="21">
        <v>21.701040999235829</v>
      </c>
      <c r="QP23" s="21">
        <v>563.75624285446702</v>
      </c>
      <c r="QQ23" s="21">
        <v>476.93949720912542</v>
      </c>
      <c r="QR23" s="21">
        <v>131.63943519124101</v>
      </c>
      <c r="QS23" s="20">
        <v>54</v>
      </c>
      <c r="QT23" s="20">
        <v>49</v>
      </c>
      <c r="QU23" s="20">
        <v>50</v>
      </c>
      <c r="QV23" s="19">
        <v>4.4009999999999998</v>
      </c>
      <c r="QW23" s="19">
        <v>3.726</v>
      </c>
      <c r="QX23" s="19">
        <v>3.7349999999999999</v>
      </c>
      <c r="QY23" s="19">
        <v>1.127</v>
      </c>
      <c r="QZ23" s="19">
        <v>1.0509999999999999</v>
      </c>
      <c r="RA23" s="19">
        <v>1.1639999999999999</v>
      </c>
      <c r="RB23" s="19">
        <v>2.8340000000000001</v>
      </c>
      <c r="RC23" s="19">
        <v>2.1659999999999999</v>
      </c>
      <c r="RD23" s="19">
        <v>2.1280000000000001</v>
      </c>
      <c r="RE23" s="18">
        <v>90.277000000000001</v>
      </c>
      <c r="RF23" s="18">
        <v>75.135000000000005</v>
      </c>
      <c r="RG23" s="18">
        <v>75.126999999999995</v>
      </c>
      <c r="RH23" s="30">
        <v>29.856999999999999</v>
      </c>
      <c r="RI23" s="30">
        <v>293.65899999999999</v>
      </c>
      <c r="RJ23" s="30">
        <v>1127.0225</v>
      </c>
      <c r="RK23" s="30">
        <v>372.40100000000001</v>
      </c>
      <c r="RL23" s="30">
        <v>138.148</v>
      </c>
      <c r="RM23" s="30">
        <v>282.40899999999999</v>
      </c>
      <c r="RN23" s="30">
        <v>42.915999999999997</v>
      </c>
      <c r="RO23" s="30">
        <v>18.36</v>
      </c>
      <c r="RP23" s="30">
        <v>20.667000000000002</v>
      </c>
      <c r="RQ23" s="30">
        <v>18.36</v>
      </c>
      <c r="RR23" s="30">
        <v>123.348</v>
      </c>
      <c r="RS23" s="30">
        <v>476.47800000000001</v>
      </c>
      <c r="RT23" s="30">
        <v>181.89400000000001</v>
      </c>
      <c r="RU23" s="30">
        <v>71.072999999999993</v>
      </c>
      <c r="RV23" s="30">
        <v>68.421000000000006</v>
      </c>
      <c r="RW23" s="30">
        <v>21.835999999999999</v>
      </c>
      <c r="RX23" s="30">
        <v>39.186</v>
      </c>
      <c r="RY23" s="30">
        <v>24.401</v>
      </c>
      <c r="RZ23" s="30">
        <v>28.81</v>
      </c>
      <c r="SA23" s="30">
        <v>277.77999999999997</v>
      </c>
      <c r="SB23" s="30">
        <v>1184.8515</v>
      </c>
      <c r="SC23" s="30">
        <v>520.70000000000005</v>
      </c>
      <c r="SD23" s="30">
        <v>290.101</v>
      </c>
      <c r="SE23" s="30">
        <v>123.532</v>
      </c>
      <c r="SF23" s="30">
        <v>32.558999999999997</v>
      </c>
      <c r="SG23" s="30">
        <v>18.36</v>
      </c>
      <c r="SH23" s="30">
        <v>18.36</v>
      </c>
      <c r="SI23" s="19">
        <v>5.22</v>
      </c>
      <c r="SJ23" s="19">
        <v>6.66</v>
      </c>
      <c r="SK23" s="19">
        <v>6.97</v>
      </c>
      <c r="SL23" s="19">
        <v>4.03</v>
      </c>
      <c r="SM23" s="19">
        <v>4.13</v>
      </c>
      <c r="SN23" s="19">
        <v>5.66</v>
      </c>
      <c r="SO23" s="19">
        <v>4.59</v>
      </c>
      <c r="SP23" s="19">
        <v>4.5999999999999996</v>
      </c>
      <c r="SQ23" s="19">
        <v>4.9800000000000004</v>
      </c>
      <c r="SR23" s="19">
        <v>4.9800000000000004</v>
      </c>
      <c r="SS23" s="19">
        <v>5.09</v>
      </c>
      <c r="ST23" s="19">
        <v>4.8499999999999996</v>
      </c>
      <c r="SU23" s="19">
        <v>5.88</v>
      </c>
      <c r="SV23" s="19">
        <v>7.9</v>
      </c>
      <c r="SW23" s="19">
        <v>5.8</v>
      </c>
      <c r="SX23" s="19">
        <v>4.79</v>
      </c>
      <c r="SY23" s="19">
        <v>5.63</v>
      </c>
      <c r="SZ23" s="19">
        <v>4.6900000000000004</v>
      </c>
      <c r="TA23" s="19">
        <v>5.3</v>
      </c>
      <c r="TB23" s="19">
        <v>5.49</v>
      </c>
      <c r="TC23" s="19">
        <v>5.72</v>
      </c>
      <c r="TD23" s="19">
        <v>5.44</v>
      </c>
      <c r="TE23" s="19">
        <v>5.7</v>
      </c>
      <c r="TF23" s="19">
        <v>7.18</v>
      </c>
      <c r="TG23" s="19">
        <v>7.65</v>
      </c>
      <c r="TH23" s="19">
        <v>4.75</v>
      </c>
      <c r="TI23" s="19">
        <v>3.42</v>
      </c>
      <c r="TJ23" s="19">
        <v>5.13</v>
      </c>
      <c r="TK23" s="19">
        <v>4.49</v>
      </c>
      <c r="TL23" s="19">
        <v>5.27</v>
      </c>
      <c r="TM23" s="19">
        <v>5.34</v>
      </c>
      <c r="TN23" s="19">
        <v>5.46</v>
      </c>
      <c r="TO23" s="19">
        <v>5.28</v>
      </c>
      <c r="TP23" s="19">
        <v>1.07</v>
      </c>
      <c r="TQ23" s="19">
        <v>0.92</v>
      </c>
      <c r="TR23" s="19">
        <v>1.35</v>
      </c>
      <c r="TS23" s="19">
        <v>1.78</v>
      </c>
      <c r="TT23" s="19">
        <v>1.8</v>
      </c>
      <c r="TU23" s="19">
        <v>1.78</v>
      </c>
      <c r="TV23" s="19">
        <v>1.61</v>
      </c>
      <c r="TW23" s="19">
        <v>1.1200000000000001</v>
      </c>
      <c r="TX23" s="19">
        <v>0.9</v>
      </c>
      <c r="TY23" s="19">
        <v>0.84</v>
      </c>
      <c r="TZ23" s="19">
        <v>0.92</v>
      </c>
      <c r="UA23" s="19">
        <v>0.9</v>
      </c>
      <c r="UB23" s="19">
        <v>0.81</v>
      </c>
      <c r="UC23" s="19">
        <v>1</v>
      </c>
      <c r="UD23" s="19">
        <v>1.43</v>
      </c>
      <c r="UE23" s="19">
        <v>1.51</v>
      </c>
      <c r="UF23" s="19">
        <v>1.41</v>
      </c>
      <c r="UG23" s="19">
        <v>1.25</v>
      </c>
      <c r="UH23" s="19">
        <v>1</v>
      </c>
      <c r="UI23" s="19">
        <v>0.94</v>
      </c>
      <c r="UJ23" s="19">
        <v>0.84</v>
      </c>
      <c r="UK23" s="19">
        <v>0.91</v>
      </c>
      <c r="UL23" s="19">
        <v>1.02</v>
      </c>
      <c r="UM23" s="19">
        <v>1.01</v>
      </c>
      <c r="UN23" s="19">
        <v>1.61</v>
      </c>
      <c r="UO23" s="19">
        <v>2.08</v>
      </c>
      <c r="UP23" s="19">
        <v>2.23</v>
      </c>
      <c r="UQ23" s="19">
        <v>1.63</v>
      </c>
      <c r="UR23" s="19">
        <v>1.54</v>
      </c>
      <c r="US23" s="19">
        <v>1.01</v>
      </c>
      <c r="UT23" s="19">
        <v>0.9</v>
      </c>
      <c r="UU23" s="19">
        <v>0.79</v>
      </c>
      <c r="UV23" s="19">
        <v>0.84</v>
      </c>
      <c r="UW23" s="17">
        <v>2.197E-2</v>
      </c>
      <c r="UX23" s="17">
        <v>1.4500000000000001E-2</v>
      </c>
      <c r="UY23" s="17">
        <v>1.4500000000000001E-2</v>
      </c>
      <c r="UZ23" s="17">
        <v>1.4500000000000001E-2</v>
      </c>
      <c r="VA23" s="17">
        <v>1.4500000000000001E-2</v>
      </c>
      <c r="VB23" s="17">
        <v>1.4500000000000001E-2</v>
      </c>
      <c r="VC23" s="17">
        <v>1.4500000000000001E-2</v>
      </c>
      <c r="VD23" s="17">
        <v>1.4500000000000001E-2</v>
      </c>
      <c r="VE23" s="17">
        <v>3.9600000000000003E-2</v>
      </c>
      <c r="VF23" s="17">
        <v>1.4500000000000001E-2</v>
      </c>
      <c r="VG23" s="17">
        <v>1.4500000000000001E-2</v>
      </c>
      <c r="VH23" s="17">
        <v>5.7270000000000001E-2</v>
      </c>
      <c r="VI23" s="17">
        <v>3.3250000000000002E-2</v>
      </c>
      <c r="VJ23" s="17">
        <v>1.4500000000000001E-2</v>
      </c>
      <c r="VK23" s="17">
        <v>1.4500000000000001E-2</v>
      </c>
      <c r="VL23" s="17">
        <v>1.4500000000000001E-2</v>
      </c>
      <c r="VM23" s="17">
        <v>1.4500000000000001E-2</v>
      </c>
      <c r="VN23" s="17">
        <v>1.4500000000000001E-2</v>
      </c>
      <c r="VO23" s="17">
        <v>1.6210000000000002E-2</v>
      </c>
      <c r="VP23" s="17">
        <v>1.4500000000000001E-2</v>
      </c>
      <c r="VQ23" s="17">
        <v>4.0570000000000002E-2</v>
      </c>
      <c r="VR23" s="17">
        <v>5.6649999999999999E-2</v>
      </c>
      <c r="VS23" s="17">
        <v>1.4500000000000001E-2</v>
      </c>
      <c r="VT23" s="17">
        <v>1.4500000000000001E-2</v>
      </c>
      <c r="VU23" s="17">
        <v>1.4500000000000001E-2</v>
      </c>
      <c r="VV23" s="17">
        <v>1.4500000000000001E-2</v>
      </c>
      <c r="VW23" s="17">
        <v>1.4500000000000001E-2</v>
      </c>
      <c r="VX23" s="17">
        <v>1.4500000000000001E-2</v>
      </c>
      <c r="VY23" s="17">
        <v>1.4500000000000001E-2</v>
      </c>
      <c r="VZ23" s="17">
        <v>1.4500000000000001E-2</v>
      </c>
      <c r="WA23" s="17">
        <v>1.8200000000000001E-2</v>
      </c>
      <c r="WB23" s="17">
        <v>2.7300000000000001E-2</v>
      </c>
      <c r="WC23" s="17">
        <v>2.1700000000000001E-2</v>
      </c>
      <c r="WD23" s="17">
        <v>0.81699999999999995</v>
      </c>
      <c r="WE23" s="17">
        <v>0.68799999999999994</v>
      </c>
      <c r="WF23" s="17">
        <v>0.78200000000000003</v>
      </c>
      <c r="WG23" s="17">
        <v>0.93400000000000005</v>
      </c>
      <c r="WH23" s="17">
        <v>1.0049999999999999</v>
      </c>
      <c r="WI23" s="17">
        <v>1.085</v>
      </c>
      <c r="WJ23" s="17">
        <v>1.2929999999999999</v>
      </c>
      <c r="WK23" s="17">
        <v>1.0740000000000001</v>
      </c>
      <c r="WL23" s="17">
        <v>0.86199999999999999</v>
      </c>
      <c r="WM23" s="17">
        <v>0.84599999999999997</v>
      </c>
      <c r="WN23" s="17">
        <v>0.86399999999999999</v>
      </c>
      <c r="WO23" s="17">
        <v>0.70599999999999996</v>
      </c>
      <c r="WP23" s="17">
        <v>0.61899999999999999</v>
      </c>
      <c r="WQ23" s="17">
        <v>0.71299999999999997</v>
      </c>
      <c r="WR23" s="17">
        <v>0.81899999999999995</v>
      </c>
      <c r="WS23" s="17">
        <v>0.77100000000000002</v>
      </c>
      <c r="WT23" s="17">
        <v>0.79700000000000004</v>
      </c>
      <c r="WU23" s="17">
        <v>0.74299999999999999</v>
      </c>
      <c r="WV23" s="17">
        <v>0.78500000000000003</v>
      </c>
      <c r="WW23" s="17">
        <v>0.69299999999999995</v>
      </c>
      <c r="WX23" s="17">
        <v>0.8</v>
      </c>
      <c r="WY23" s="17">
        <v>0.84799999999999998</v>
      </c>
      <c r="WZ23" s="17">
        <v>0.83</v>
      </c>
      <c r="XA23" s="17">
        <v>0.82199999999999995</v>
      </c>
      <c r="XB23" s="17">
        <v>0.89</v>
      </c>
      <c r="XC23" s="17">
        <v>0.97299999999999998</v>
      </c>
      <c r="XD23" s="17">
        <v>1.1060000000000001</v>
      </c>
      <c r="XE23" s="17">
        <v>1.083</v>
      </c>
      <c r="XF23" s="17">
        <v>1.266</v>
      </c>
      <c r="XG23" s="17">
        <v>1.115</v>
      </c>
      <c r="XH23" s="17">
        <v>0.998</v>
      </c>
      <c r="XI23" s="17">
        <v>0.91200000000000003</v>
      </c>
      <c r="XJ23" s="17">
        <v>0.8</v>
      </c>
      <c r="XK23" s="17">
        <v>0.39200000000000002</v>
      </c>
      <c r="XL23" s="17">
        <v>0.35099999999999998</v>
      </c>
      <c r="XM23" s="17">
        <v>0.23200000000000001</v>
      </c>
      <c r="XN23" s="17">
        <v>7.2999999999999995E-2</v>
      </c>
      <c r="XO23" s="17">
        <v>6.9000000000000006E-2</v>
      </c>
      <c r="XP23" s="17">
        <v>0.106</v>
      </c>
      <c r="XQ23" s="17">
        <v>0.14000000000000001</v>
      </c>
      <c r="XR23" s="17">
        <v>0.32200000000000001</v>
      </c>
      <c r="XS23" s="17">
        <v>0.61</v>
      </c>
      <c r="XT23" s="17">
        <v>0.50600000000000001</v>
      </c>
      <c r="XU23" s="17">
        <v>0.59299999999999997</v>
      </c>
      <c r="XV23" s="17">
        <v>0.47699999999999998</v>
      </c>
      <c r="XW23" s="17">
        <v>0.14099999999999999</v>
      </c>
      <c r="XX23" s="17">
        <v>0.104</v>
      </c>
      <c r="XY23" s="17">
        <v>8.5000000000000006E-2</v>
      </c>
      <c r="XZ23" s="17">
        <v>9.1999999999999998E-2</v>
      </c>
      <c r="YA23" s="17">
        <v>0.218</v>
      </c>
      <c r="YB23" s="17">
        <v>0.95199999999999996</v>
      </c>
      <c r="YC23" s="17">
        <v>0.33400000000000002</v>
      </c>
      <c r="YD23" s="17">
        <v>0.34499999999999997</v>
      </c>
      <c r="YE23" s="17">
        <v>0.106</v>
      </c>
      <c r="YF23" s="17">
        <v>3.9E-2</v>
      </c>
      <c r="YG23" s="17">
        <v>6.9000000000000006E-2</v>
      </c>
      <c r="YH23" s="17">
        <v>8.1000000000000003E-2</v>
      </c>
      <c r="YI23" s="17">
        <v>0.127</v>
      </c>
      <c r="YJ23" s="17">
        <v>0.34399999999999997</v>
      </c>
      <c r="YK23" s="17">
        <v>0.622</v>
      </c>
      <c r="YL23" s="17">
        <v>8.5000000000000006E-2</v>
      </c>
      <c r="YM23" s="17">
        <v>8.7999999999999995E-2</v>
      </c>
      <c r="YN23" s="17">
        <v>6.7000000000000004E-2</v>
      </c>
      <c r="YO23" s="17">
        <v>5.8000000000000003E-2</v>
      </c>
      <c r="YP23" s="17">
        <v>6.3E-2</v>
      </c>
      <c r="YQ23" s="17">
        <v>5.2999999999999999E-2</v>
      </c>
      <c r="YR23" s="17">
        <v>5.0999999999999997E-2</v>
      </c>
      <c r="YS23" s="17">
        <v>6.8000000000000005E-2</v>
      </c>
      <c r="YT23" s="17">
        <v>0.16500000000000001</v>
      </c>
      <c r="YU23" s="17">
        <v>0.18</v>
      </c>
      <c r="YV23" s="17">
        <v>0.311</v>
      </c>
      <c r="YW23" s="17">
        <v>0.24399999999999999</v>
      </c>
      <c r="YX23" s="17">
        <v>0.245</v>
      </c>
      <c r="YY23" s="17">
        <v>0.17599999999999999</v>
      </c>
      <c r="YZ23" s="17">
        <v>0.109</v>
      </c>
      <c r="ZA23" s="17">
        <v>7.5999999999999998E-2</v>
      </c>
      <c r="ZB23" s="17">
        <v>5.1999999999999998E-2</v>
      </c>
      <c r="ZC23" s="17">
        <v>5.5E-2</v>
      </c>
      <c r="ZD23" s="17">
        <v>5.2999999999999999E-2</v>
      </c>
      <c r="ZE23" s="17">
        <v>6.4000000000000001E-2</v>
      </c>
      <c r="ZF23" s="17">
        <v>0.113</v>
      </c>
      <c r="ZG23" s="17">
        <v>0.223</v>
      </c>
      <c r="ZH23" s="17">
        <v>8.2000000000000003E-2</v>
      </c>
      <c r="ZI23" s="17">
        <v>7.3999999999999996E-2</v>
      </c>
      <c r="ZJ23" s="17">
        <v>6.2E-2</v>
      </c>
      <c r="ZK23" s="17">
        <v>7.0000000000000007E-2</v>
      </c>
      <c r="ZL23" s="17">
        <v>7.9000000000000001E-2</v>
      </c>
      <c r="ZM23" s="17">
        <v>9.5000000000000001E-2</v>
      </c>
      <c r="ZN23" s="17">
        <v>6.6000000000000003E-2</v>
      </c>
      <c r="ZO23" s="17">
        <v>6.9000000000000006E-2</v>
      </c>
      <c r="ZP23" s="17">
        <v>0.12</v>
      </c>
      <c r="ZQ23" s="17">
        <v>0.157</v>
      </c>
      <c r="ZR23" s="17">
        <v>0.23799999999999999</v>
      </c>
      <c r="ZS23" s="19">
        <v>2.1150000000000002</v>
      </c>
      <c r="ZT23" s="19">
        <v>1.3900000000000001</v>
      </c>
      <c r="ZU23" s="19">
        <v>1.125</v>
      </c>
      <c r="ZV23" s="19">
        <v>45.31</v>
      </c>
      <c r="ZW23" s="19">
        <v>41.83</v>
      </c>
      <c r="ZX23" s="19">
        <v>42.05</v>
      </c>
      <c r="ZY23" s="19">
        <v>44.43</v>
      </c>
      <c r="ZZ23" s="19">
        <v>40.68</v>
      </c>
      <c r="AAA23" s="19">
        <v>43.33</v>
      </c>
      <c r="AAB23" s="19">
        <v>42.77</v>
      </c>
      <c r="AAC23" s="19">
        <v>43.3</v>
      </c>
      <c r="AAD23" s="19">
        <v>42.75</v>
      </c>
      <c r="AAE23" s="19">
        <v>702.41600639103694</v>
      </c>
      <c r="AAF23" s="19">
        <v>5924.3512155734297</v>
      </c>
      <c r="AAG23" s="19">
        <v>2199.6898672499501</v>
      </c>
      <c r="AAH23" s="19">
        <v>1140.36742119417</v>
      </c>
      <c r="AAI23" s="19">
        <v>436.516303136555</v>
      </c>
      <c r="AAJ23" s="19">
        <v>389.32937091308798</v>
      </c>
      <c r="AAK23" s="19">
        <v>2689.2542455176599</v>
      </c>
      <c r="AAL23" s="19">
        <v>1343.8145550755601</v>
      </c>
      <c r="AAM23" s="19">
        <v>983.36223957683899</v>
      </c>
      <c r="AAN23" s="19">
        <v>670.76976346391405</v>
      </c>
      <c r="AAO23" s="19">
        <v>646.55681509637202</v>
      </c>
      <c r="AAP23" s="19">
        <v>5730.4971831726798</v>
      </c>
      <c r="AAQ23" s="19">
        <v>2917.6493354777699</v>
      </c>
      <c r="AAR23" s="19">
        <v>967.69646871342297</v>
      </c>
      <c r="AAS23" s="19">
        <v>456.13111787634699</v>
      </c>
      <c r="AAT23" s="19"/>
      <c r="AAU23" s="18">
        <v>15.1</v>
      </c>
      <c r="AAV23" s="18">
        <v>55.04</v>
      </c>
      <c r="AAW23" s="18">
        <v>33.526000000000003</v>
      </c>
      <c r="AAX23" s="18">
        <v>30.460999999999999</v>
      </c>
      <c r="AAY23" s="18">
        <v>18.321000000000002</v>
      </c>
      <c r="AAZ23" s="18">
        <v>12.265000000000001</v>
      </c>
      <c r="ABA23" s="18">
        <v>25.129000000000001</v>
      </c>
      <c r="ABB23" s="18">
        <v>21.521999999999998</v>
      </c>
      <c r="ABC23" s="18">
        <v>26.593</v>
      </c>
      <c r="ABD23" s="18">
        <v>15.728999999999999</v>
      </c>
      <c r="ABE23" s="18">
        <v>19.056000000000001</v>
      </c>
      <c r="ABF23" s="18">
        <v>88.25</v>
      </c>
      <c r="ABG23" s="18">
        <v>33.820999999999998</v>
      </c>
      <c r="ABH23" s="18">
        <v>22.036000000000001</v>
      </c>
      <c r="ABI23" s="18">
        <v>19.86</v>
      </c>
      <c r="ABJ23" s="19">
        <v>45.5586027385405</v>
      </c>
      <c r="ABK23" s="19">
        <v>49.719930847788802</v>
      </c>
      <c r="ABL23" s="19">
        <v>34.4937192144668</v>
      </c>
      <c r="ABM23" s="19">
        <v>28.429986711954701</v>
      </c>
      <c r="ABN23" s="19">
        <v>27.1461934150344</v>
      </c>
      <c r="ABO23" s="19">
        <v>24.756686010595299</v>
      </c>
      <c r="ABP23" s="19">
        <v>18.753008131865599</v>
      </c>
      <c r="ABQ23" s="19">
        <v>16.6820642497173</v>
      </c>
      <c r="ABR23" s="19">
        <v>18.287228839264401</v>
      </c>
      <c r="ABS23" s="19">
        <v>20.474311518573799</v>
      </c>
      <c r="ABT23" s="19">
        <v>66.767199704767293</v>
      </c>
      <c r="ABU23" s="19">
        <v>63.5531420713518</v>
      </c>
      <c r="ABV23" s="19">
        <v>57.261313266082901</v>
      </c>
      <c r="ABW23" s="19">
        <v>51.363547883470702</v>
      </c>
      <c r="ABX23" s="19">
        <v>39.842596075934303</v>
      </c>
      <c r="ABY23" s="19">
        <v>27.949672030581901</v>
      </c>
      <c r="ABZ23" s="19">
        <v>21.944769902581601</v>
      </c>
      <c r="ACA23" s="19">
        <v>16.1244261781282</v>
      </c>
      <c r="ACB23" s="19">
        <v>23.909709499580099</v>
      </c>
      <c r="ACC23" s="19">
        <v>40.490797037322302</v>
      </c>
      <c r="ACD23" s="19">
        <v>41.202394100284103</v>
      </c>
      <c r="ACE23" s="19">
        <v>34.776990389773701</v>
      </c>
      <c r="ACF23" s="19">
        <v>35.749978157243703</v>
      </c>
      <c r="ACG23" s="19">
        <v>49.877458162594301</v>
      </c>
      <c r="ACH23" s="19">
        <v>70.598972898635395</v>
      </c>
      <c r="ACI23" s="19">
        <v>41.675625545121797</v>
      </c>
      <c r="ACJ23" s="19">
        <v>20.082951634300599</v>
      </c>
      <c r="ACK23" s="19">
        <v>8.9073232606661694</v>
      </c>
      <c r="ACL23" s="19">
        <v>29.5244512299011</v>
      </c>
      <c r="ACM23" s="19">
        <v>61.635350201048503</v>
      </c>
      <c r="ACN23" s="22">
        <v>4.1502059175076429</v>
      </c>
      <c r="ACO23" s="22">
        <v>2.9695541038872961</v>
      </c>
      <c r="ACP23" s="22">
        <v>1.3207701741869395</v>
      </c>
      <c r="ACQ23" s="22">
        <v>0.56446876099080279</v>
      </c>
      <c r="ACR23" s="22">
        <v>2.439734787947724</v>
      </c>
      <c r="ACS23" s="22">
        <v>1.6487839297003566</v>
      </c>
      <c r="ACT23" s="22">
        <v>1.1806518136203468</v>
      </c>
      <c r="ACU23" s="22">
        <v>0.89524061592309645</v>
      </c>
      <c r="ACV23" s="22">
        <v>0.63501735288553085</v>
      </c>
      <c r="ACW23" s="22">
        <v>9.9676204033973329E-2</v>
      </c>
      <c r="ACX23" s="22">
        <v>9.3129272214524744E-2</v>
      </c>
      <c r="ACY23" s="22">
        <v>2.4799983890282271</v>
      </c>
      <c r="ACZ23" s="22">
        <v>0.34771032649570122</v>
      </c>
      <c r="ADA23" s="22">
        <v>0.57434752670960509</v>
      </c>
      <c r="ADB23" s="22">
        <v>1.3088868336533372</v>
      </c>
      <c r="ADC23" s="22">
        <v>3.0486894703189691</v>
      </c>
      <c r="ADD23" s="22">
        <v>0.34040859918272187</v>
      </c>
      <c r="ADE23" s="22">
        <v>1.1852041012037307</v>
      </c>
      <c r="ADF23" s="22">
        <v>0.93821853396328736</v>
      </c>
      <c r="ADG23" s="22">
        <v>1.1015164471886743</v>
      </c>
      <c r="ADH23" s="22">
        <v>0.22406016180808089</v>
      </c>
      <c r="ADI23" s="22">
        <v>0.46357982849662571</v>
      </c>
      <c r="ADJ23" s="22">
        <v>0.24243327965705933</v>
      </c>
      <c r="ADK23" s="22">
        <v>7.5254449224589672</v>
      </c>
      <c r="ADL23" s="22">
        <v>1.5471964403720346</v>
      </c>
      <c r="ADM23" s="22">
        <v>2.3228076604439347</v>
      </c>
      <c r="ADN23" s="22">
        <v>2.5826679194882085</v>
      </c>
      <c r="ADO23" s="22">
        <v>1.5579692357641575E-2</v>
      </c>
      <c r="ADP23" s="22">
        <v>1.134169896167721E-4</v>
      </c>
      <c r="ADQ23" s="22">
        <v>1.1055093556113129E-3</v>
      </c>
      <c r="ADR23" s="22">
        <v>1.4096891213564309E-2</v>
      </c>
      <c r="ADS23" s="22">
        <v>38.689771017464949</v>
      </c>
      <c r="ADT23" s="22">
        <v>23.941984163058002</v>
      </c>
      <c r="ADU23" s="22">
        <v>9.5265583372240155</v>
      </c>
      <c r="ADV23" s="22">
        <v>1.8999518244492137</v>
      </c>
      <c r="ADW23" s="22">
        <v>0.47119121885241594</v>
      </c>
      <c r="ADX23" s="22">
        <v>2.1894727838471955</v>
      </c>
      <c r="ADY23" s="22">
        <v>1.7655027241670833</v>
      </c>
      <c r="ADZ23" s="22">
        <v>0.39651285945002224</v>
      </c>
      <c r="AEA23" s="22">
        <v>0.76067688498093489</v>
      </c>
      <c r="AEB23" s="22">
        <v>1.2999459389916359</v>
      </c>
      <c r="AEC23" s="22">
        <v>0.58516039949398946</v>
      </c>
      <c r="AED23" s="22">
        <v>9.4059341914827446</v>
      </c>
      <c r="AEE23" s="22">
        <v>1.2864089137914294</v>
      </c>
      <c r="AEF23" s="22">
        <v>0.14411232973116292</v>
      </c>
      <c r="AEG23" s="22">
        <v>3.8921290959523125</v>
      </c>
      <c r="AEH23" s="22">
        <v>4.0362414256834755</v>
      </c>
      <c r="AEI23" s="22">
        <v>2.1708137292301495</v>
      </c>
      <c r="AEJ23" s="22">
        <v>3.1988790365691187</v>
      </c>
      <c r="AEK23" s="22">
        <v>2.971783323280961</v>
      </c>
      <c r="AEL23" s="22">
        <v>9.5976139503837585E-2</v>
      </c>
      <c r="AEM23" s="22">
        <v>1.5321426537478799</v>
      </c>
      <c r="AEN23" s="22">
        <v>41.379505923789161</v>
      </c>
      <c r="AEO23" s="22">
        <v>42.911648577537044</v>
      </c>
      <c r="AEP23" s="22">
        <v>23.079193252232866</v>
      </c>
      <c r="AEQ23" s="22">
        <v>34.00915817023008</v>
      </c>
      <c r="AER23" s="22">
        <v>31.594770522336507</v>
      </c>
      <c r="AES23" s="22">
        <v>1.0203785987652969</v>
      </c>
      <c r="AET23" s="22">
        <v>1.8593218622746022</v>
      </c>
      <c r="AEU23" s="22">
        <v>27.007606519254519</v>
      </c>
      <c r="AEV23" s="22">
        <v>0.29686807943224525</v>
      </c>
      <c r="AEW23" s="22">
        <v>0.71021088758256889</v>
      </c>
      <c r="AEX23" s="22">
        <v>0.16157790002985067</v>
      </c>
      <c r="AEY23" s="22">
        <v>7.8145957434851004E-2</v>
      </c>
      <c r="AEZ23" s="22">
        <v>0.41705274306001361</v>
      </c>
      <c r="AFA23" s="22">
        <v>6.2920019110260364E-2</v>
      </c>
      <c r="AFB23" s="22">
        <v>0.12426574488732844</v>
      </c>
      <c r="AFC23" s="22">
        <v>0.22986697906242484</v>
      </c>
      <c r="AFD23" s="22">
        <v>4.8879385891440051E-2</v>
      </c>
      <c r="AFE23" s="22">
        <v>6.2362934678716682E-2</v>
      </c>
      <c r="AFF23" s="22">
        <v>5.0804547632066814</v>
      </c>
      <c r="AFG23" s="22">
        <v>0.87801945572749518</v>
      </c>
      <c r="AFH23" s="22">
        <v>4.8025848702602632E-2</v>
      </c>
      <c r="AFI23" s="22">
        <v>7.3028534359381003E-2</v>
      </c>
      <c r="AFJ23" s="22">
        <v>4.7046161307190498E-2</v>
      </c>
      <c r="AFK23" s="22">
        <v>1.9618124877423756E-2</v>
      </c>
      <c r="AFL23" s="22">
        <v>2.2894944990769092E-2</v>
      </c>
      <c r="AFM23" s="22">
        <v>1.6442051890724008E-2</v>
      </c>
      <c r="AFN23" s="22">
        <v>83.204638645005048</v>
      </c>
      <c r="AFO23" s="22">
        <v>41.946164458856728</v>
      </c>
      <c r="AFP23" s="22">
        <v>0.73498067994725991</v>
      </c>
      <c r="AFQ23" s="22">
        <v>68127026.963869706</v>
      </c>
      <c r="AFR23" s="22">
        <v>9.4441940068984709E-2</v>
      </c>
      <c r="AFS23" s="22">
        <v>1.375576214785003E-2</v>
      </c>
      <c r="AFT23" s="22">
        <v>2.465946795739014E-2</v>
      </c>
      <c r="AFU23" s="22">
        <v>1.3436145758478287E-2</v>
      </c>
      <c r="AFV23" s="22">
        <v>1.1223322198911853E-2</v>
      </c>
      <c r="AFW23" s="22">
        <v>5.6026709963744543E-2</v>
      </c>
      <c r="AFX23" s="22">
        <v>2321074.8692135699</v>
      </c>
      <c r="AFY23" s="22">
        <v>0.13481472640248979</v>
      </c>
      <c r="AFZ23" s="22">
        <v>2.4897567092774544E-2</v>
      </c>
      <c r="AGA23" s="22">
        <v>3.7772287094178535E-2</v>
      </c>
      <c r="AGB23" s="22">
        <v>2.1863571408841261E-2</v>
      </c>
      <c r="AGC23" s="22">
        <v>1.590871568533728E-2</v>
      </c>
      <c r="AGD23" s="22">
        <v>7.2144872215536726E-2</v>
      </c>
      <c r="AGE23" s="22">
        <v>7604301.8306826903</v>
      </c>
      <c r="AGF23" s="22">
        <v>0.2507731364973243</v>
      </c>
      <c r="AGG23" s="22">
        <v>4.6381863381811966E-2</v>
      </c>
      <c r="AGH23" s="22">
        <v>7.4859913104117479E-2</v>
      </c>
      <c r="AGI23" s="22">
        <v>3.9684592447975224E-2</v>
      </c>
      <c r="AGJ23" s="22">
        <v>3.5175320656142241E-2</v>
      </c>
      <c r="AGK23" s="22">
        <v>0.12953136001139487</v>
      </c>
      <c r="AGL23" s="22">
        <v>2.9790558085829622E-5</v>
      </c>
      <c r="AGM23" s="22">
        <v>0.46959289882240518</v>
      </c>
      <c r="AGN23" s="22">
        <v>0.1049528505008641</v>
      </c>
      <c r="AGO23" s="22">
        <v>0.1485508942990571</v>
      </c>
      <c r="AGP23" s="22">
        <v>8.2267886250656272E-2</v>
      </c>
      <c r="AGQ23" s="22">
        <v>6.6283008048400816E-2</v>
      </c>
      <c r="AGR23" s="22">
        <v>0.21608915402248402</v>
      </c>
      <c r="AGS23" s="22">
        <v>3.0844295671722774E-5</v>
      </c>
      <c r="AGT23" s="22">
        <v>0.32676688748945432</v>
      </c>
      <c r="AGU23" s="22">
        <v>8.1246358918240946E-2</v>
      </c>
      <c r="AGV23" s="22">
        <v>0.13107033615464331</v>
      </c>
      <c r="AGW23" s="22">
        <v>8.0524734213484134E-2</v>
      </c>
      <c r="AGX23" s="22">
        <v>5.0545601941159181E-2</v>
      </c>
      <c r="AGY23" s="22">
        <v>0.11445019241657005</v>
      </c>
      <c r="AGZ23" s="22">
        <v>4.2175488889684726E-5</v>
      </c>
      <c r="AHA23" s="22">
        <v>0.27080685109137653</v>
      </c>
      <c r="AHB23" s="22">
        <v>7.6475924454159627E-2</v>
      </c>
      <c r="AHC23" s="22">
        <v>0.14755586238141619</v>
      </c>
      <c r="AHD23" s="22">
        <v>0.10263166910328667</v>
      </c>
      <c r="AHE23" s="22">
        <v>4.4924193278129514E-2</v>
      </c>
      <c r="AHF23" s="22">
        <v>4.677506425580074E-2</v>
      </c>
      <c r="AHG23" s="22">
        <v>2.6387479884918091E-4</v>
      </c>
      <c r="AHH23" s="22">
        <v>1.0727729021547885</v>
      </c>
      <c r="AHI23" s="22">
        <v>0.24905370216958353</v>
      </c>
      <c r="AHJ23" s="22">
        <v>0.75630141319613764</v>
      </c>
      <c r="AHK23" s="22">
        <v>0.54713885722666766</v>
      </c>
      <c r="AHL23" s="22">
        <v>0.20916255596947</v>
      </c>
      <c r="AHM23" s="22">
        <v>6.741778678906736E-2</v>
      </c>
      <c r="AHN23" s="22">
        <v>6.7846321358486195E-4</v>
      </c>
      <c r="AHO23" s="22">
        <v>1.4790306774193558</v>
      </c>
      <c r="AHP23" s="22">
        <v>0.33945498894015286</v>
      </c>
      <c r="AHQ23" s="22">
        <v>1.0724875192347401</v>
      </c>
      <c r="AHR23" s="22">
        <v>0.78139332161986808</v>
      </c>
      <c r="AHS23" s="22">
        <v>0.29109419761487176</v>
      </c>
      <c r="AHT23" s="22">
        <v>6.7088169244463161E-2</v>
      </c>
      <c r="AHU23" s="22">
        <v>2.747703911278825E-4</v>
      </c>
      <c r="AHV23" s="22">
        <v>0.58152632033001039</v>
      </c>
      <c r="AHW23" s="22">
        <v>0.15362185099877793</v>
      </c>
      <c r="AHX23" s="22">
        <v>0.40549935084246813</v>
      </c>
      <c r="AHY23" s="22">
        <v>0.28412099498227705</v>
      </c>
      <c r="AHZ23" s="22">
        <v>0.12137835586019104</v>
      </c>
      <c r="AIA23" s="22">
        <v>2.2405118488764395E-2</v>
      </c>
      <c r="AIB23" s="22">
        <v>1.5227575089856853E-4</v>
      </c>
      <c r="AIC23" s="22">
        <v>0.26225066269456826</v>
      </c>
      <c r="AID23" s="22">
        <v>8.1270686770674255E-2</v>
      </c>
      <c r="AIE23" s="22">
        <v>0.17079705962314823</v>
      </c>
      <c r="AIF23" s="22">
        <v>0.11968978460158539</v>
      </c>
      <c r="AIG23" s="22">
        <v>5.1107275021562842E-2</v>
      </c>
      <c r="AIH23" s="22">
        <v>1.0182916300745774E-2</v>
      </c>
      <c r="AII23" s="22">
        <v>1.6620105592445291E-4</v>
      </c>
      <c r="AIJ23" s="22">
        <v>0.11774888152332222</v>
      </c>
      <c r="AIK23" s="22">
        <v>5.0579312262587175E-2</v>
      </c>
      <c r="AIL23" s="22">
        <v>6.3645119856572022E-2</v>
      </c>
      <c r="AIM23" s="22">
        <v>4.4746239916686227E-2</v>
      </c>
      <c r="AIN23" s="22">
        <v>1.8898879939885791E-2</v>
      </c>
      <c r="AIO23" s="22">
        <v>3.5244494041630236E-3</v>
      </c>
      <c r="AIP23" s="22">
        <v>9.9044822105547438E-4</v>
      </c>
      <c r="AIQ23" s="22">
        <v>0.46981284315925043</v>
      </c>
      <c r="AIR23" s="22">
        <v>0.23150335935339642</v>
      </c>
      <c r="AIS23" s="22">
        <v>0.22346625152047889</v>
      </c>
      <c r="AIT23" s="22">
        <v>0.17792789224636288</v>
      </c>
      <c r="AIU23" s="22">
        <v>4.5538359274116036E-2</v>
      </c>
      <c r="AIV23" s="22">
        <v>1.4843232285375057E-2</v>
      </c>
      <c r="AIW23" s="22">
        <v>3.3425695894300123E-3</v>
      </c>
      <c r="AIX23" s="22">
        <v>0.89698622627338531</v>
      </c>
      <c r="AIY23" s="22">
        <v>0.41639281277961215</v>
      </c>
      <c r="AIZ23" s="22">
        <v>0.44606666953582924</v>
      </c>
      <c r="AJA23" s="22">
        <v>0.37390611933861506</v>
      </c>
      <c r="AJB23" s="22">
        <v>7.2160550197214124E-2</v>
      </c>
      <c r="AJC23" s="22">
        <v>3.4526743957943924E-2</v>
      </c>
      <c r="AJD23" s="22">
        <v>9.597672347154371E-3</v>
      </c>
      <c r="AJE23" s="22">
        <v>1.0981199685322509</v>
      </c>
      <c r="AJF23" s="22">
        <v>0.61041134925774176</v>
      </c>
      <c r="AJG23" s="22">
        <v>0.44747377270746658</v>
      </c>
      <c r="AJH23" s="22">
        <v>0.34163828246162314</v>
      </c>
      <c r="AJI23" s="22">
        <v>0.10583549024584336</v>
      </c>
      <c r="AJJ23" s="22">
        <v>4.0234846567042765E-2</v>
      </c>
      <c r="AJK23" s="22">
        <v>14.565310854268976</v>
      </c>
      <c r="AJL23" s="22">
        <v>26.110717271773261</v>
      </c>
      <c r="AJM23" s="22">
        <v>14.226884526793828</v>
      </c>
      <c r="AJN23" s="22">
        <v>11.883832744979429</v>
      </c>
      <c r="AJO23" s="22">
        <v>59.323971873957774</v>
      </c>
      <c r="AJP23" s="22">
        <v>18.467987702206049</v>
      </c>
      <c r="AJQ23" s="22">
        <v>28.017923636479637</v>
      </c>
      <c r="AJR23" s="22">
        <v>16.21749492230359</v>
      </c>
      <c r="AJS23" s="22">
        <v>11.800428714176046</v>
      </c>
      <c r="AJT23" s="22">
        <v>53.514088661314332</v>
      </c>
      <c r="AJU23" s="22">
        <v>18.495547022959077</v>
      </c>
      <c r="AJV23" s="22">
        <v>29.851647648437901</v>
      </c>
      <c r="AJW23" s="22">
        <v>15.824897755106496</v>
      </c>
      <c r="AJX23" s="22">
        <v>14.026749893331401</v>
      </c>
      <c r="AJY23" s="22">
        <v>51.652805328603023</v>
      </c>
      <c r="AJZ23" s="22">
        <v>22.349752469437597</v>
      </c>
      <c r="AKA23" s="22">
        <v>31.633973740143244</v>
      </c>
      <c r="AKB23" s="22">
        <v>17.518980047815642</v>
      </c>
      <c r="AKC23" s="22">
        <v>14.114993692327598</v>
      </c>
      <c r="AKD23" s="22">
        <v>46.016273790419163</v>
      </c>
      <c r="AKE23" s="22">
        <v>24.863706216518953</v>
      </c>
      <c r="AKF23" s="22">
        <v>40.111266218451625</v>
      </c>
      <c r="AKG23" s="22">
        <v>24.642868447337062</v>
      </c>
      <c r="AKH23" s="22">
        <v>15.468397771114562</v>
      </c>
      <c r="AKI23" s="22">
        <v>35.025027565029418</v>
      </c>
      <c r="AKJ23" s="22">
        <v>28.240025740100229</v>
      </c>
      <c r="AKK23" s="22">
        <v>54.487492390518369</v>
      </c>
      <c r="AKL23" s="22">
        <v>37.898475865611076</v>
      </c>
      <c r="AKM23" s="22">
        <v>16.589016524907283</v>
      </c>
      <c r="AKN23" s="22">
        <v>17.272481869381416</v>
      </c>
      <c r="AKO23" s="22">
        <v>23.215883032590622</v>
      </c>
      <c r="AKP23" s="22">
        <v>70.499675343869967</v>
      </c>
      <c r="AKQ23" s="22">
        <v>51.002300312365833</v>
      </c>
      <c r="AKR23" s="22">
        <v>19.497375031504134</v>
      </c>
      <c r="AKS23" s="22">
        <v>6.284441623539422</v>
      </c>
      <c r="AKT23" s="22">
        <v>22.951179723495738</v>
      </c>
      <c r="AKU23" s="22">
        <v>72.512865054701848</v>
      </c>
      <c r="AKV23" s="22">
        <v>52.831447890131642</v>
      </c>
      <c r="AKW23" s="22">
        <v>19.681417164570185</v>
      </c>
      <c r="AKX23" s="22">
        <v>4.5359552218024328</v>
      </c>
      <c r="AKY23" s="22">
        <v>26.417007386974173</v>
      </c>
      <c r="AKZ23" s="22">
        <v>69.730180159747761</v>
      </c>
      <c r="ALA23" s="22">
        <v>48.857804891967952</v>
      </c>
      <c r="ALB23" s="22">
        <v>20.872375267779802</v>
      </c>
      <c r="ALC23" s="22">
        <v>3.8528124532780761</v>
      </c>
      <c r="ALD23" s="22">
        <v>30.989697389373855</v>
      </c>
      <c r="ALE23" s="22">
        <v>65.127408208713661</v>
      </c>
      <c r="ALF23" s="22">
        <v>45.639459352284952</v>
      </c>
      <c r="ALG23" s="22">
        <v>19.487948856428716</v>
      </c>
      <c r="ALH23" s="22">
        <v>3.8828944019124809</v>
      </c>
      <c r="ALI23" s="22">
        <v>42.955237967648181</v>
      </c>
      <c r="ALJ23" s="22">
        <v>54.051570624869157</v>
      </c>
      <c r="ALK23" s="22">
        <v>38.00141397336624</v>
      </c>
      <c r="ALL23" s="22">
        <v>16.050156651502917</v>
      </c>
      <c r="ALM23" s="22">
        <v>2.9931914074826644</v>
      </c>
      <c r="ALN23" s="22">
        <v>49.275655768934506</v>
      </c>
      <c r="ALO23" s="22">
        <v>47.564951613025933</v>
      </c>
      <c r="ALP23" s="22">
        <v>37.872079241148256</v>
      </c>
      <c r="ALQ23" s="22">
        <v>9.6928723718776872</v>
      </c>
      <c r="ALR23" s="22">
        <v>3.1593926180395435</v>
      </c>
      <c r="ALS23" s="22">
        <v>46.421316245797414</v>
      </c>
      <c r="ALT23" s="22">
        <v>49.729489313236805</v>
      </c>
      <c r="ALU23" s="22">
        <v>41.684711357502515</v>
      </c>
      <c r="ALV23" s="22">
        <v>8.0447779557342827</v>
      </c>
      <c r="ALW23" s="22">
        <v>3.849194440965785</v>
      </c>
      <c r="ALX23" s="22">
        <v>55.586945575137712</v>
      </c>
      <c r="ALY23" s="22">
        <v>40.749078928558305</v>
      </c>
      <c r="ALZ23" s="22">
        <v>31.111198434744562</v>
      </c>
      <c r="AMA23" s="22">
        <v>9.6378804938137375</v>
      </c>
      <c r="AMB23" s="22">
        <v>3.663975496303991</v>
      </c>
      <c r="AMC23" s="22">
        <v>3.6902589365814014</v>
      </c>
      <c r="AMD23" s="22">
        <v>2.4737542757403808</v>
      </c>
      <c r="AME23" s="22">
        <v>1.1251378091311819</v>
      </c>
      <c r="AMF23" s="22">
        <v>0.46501079962642888</v>
      </c>
      <c r="AMG23" s="22">
        <v>1.9779599471356442</v>
      </c>
      <c r="AMH23" s="22">
        <v>1.3486164666091989</v>
      </c>
      <c r="AMI23" s="22">
        <v>1.2165046608410206</v>
      </c>
      <c r="AMJ23" s="22">
        <v>0.70731798579805572</v>
      </c>
      <c r="AMK23" s="22">
        <v>0.44416463248728544</v>
      </c>
      <c r="AML23" s="22">
        <v>0.10425542275861722</v>
      </c>
      <c r="AMM23" s="22">
        <v>8.5377841180992689E-2</v>
      </c>
      <c r="AMN23" s="22">
        <v>2.3431564440792645</v>
      </c>
      <c r="AMO23" s="22">
        <v>0.27492808920097367</v>
      </c>
      <c r="AMP23" s="22">
        <v>0.48515813952722803</v>
      </c>
      <c r="AMQ23" s="22">
        <v>1.3531882922717395</v>
      </c>
      <c r="AMR23" s="22">
        <v>2.7130940409449389</v>
      </c>
      <c r="AMS23" s="22">
        <v>0.28551702725860767</v>
      </c>
      <c r="AMT23" s="22">
        <v>0.96841187251582284</v>
      </c>
      <c r="AMU23" s="22">
        <v>0.96330247799948554</v>
      </c>
      <c r="AMV23" s="22">
        <v>0.97716489563646192</v>
      </c>
      <c r="AMW23" s="22">
        <v>0.17949377236782119</v>
      </c>
      <c r="AMX23" s="22">
        <v>0.38020459409337581</v>
      </c>
      <c r="AMY23" s="22">
        <v>0.25320218284153506</v>
      </c>
      <c r="AMZ23" s="22">
        <v>6.7407333664587217</v>
      </c>
      <c r="ANA23" s="22">
        <v>1.1841035213146878</v>
      </c>
      <c r="ANB23" s="22">
        <v>1.9380300288950436</v>
      </c>
      <c r="ANC23" s="22">
        <v>2.6550707942937533</v>
      </c>
      <c r="AND23" s="22">
        <v>1.4775072031547154E-2</v>
      </c>
      <c r="ANE23" s="22">
        <v>9.8728380779577744E-5</v>
      </c>
      <c r="ANF23" s="22">
        <v>9.4603655330982009E-4</v>
      </c>
      <c r="ANG23" s="22">
        <v>1.3485268731386326E-2</v>
      </c>
      <c r="ANH23" s="22">
        <v>37.701372477122526</v>
      </c>
      <c r="ANI23" s="22">
        <v>23.792465566806413</v>
      </c>
      <c r="ANJ23" s="22">
        <v>9.6400394404566025</v>
      </c>
      <c r="ANK23" s="22">
        <v>1.8090465099668367</v>
      </c>
      <c r="ANL23" s="22">
        <v>0.39098938689587492</v>
      </c>
      <c r="ANM23" s="22">
        <v>2.1065776013069377</v>
      </c>
      <c r="ANN23" s="22">
        <v>1.6446889623774015</v>
      </c>
      <c r="ANO23" s="22">
        <v>0.39298051367402254</v>
      </c>
      <c r="ANP23" s="22">
        <v>0.66166900431885622</v>
      </c>
      <c r="ANQ23" s="22">
        <v>1.2950627109526345</v>
      </c>
      <c r="ANR23" s="22">
        <v>0.51091657471331209</v>
      </c>
      <c r="ANS23" s="22">
        <v>8.7515173076178243</v>
      </c>
      <c r="ANT23" s="22">
        <v>1.2905701099934235</v>
      </c>
      <c r="ANU23" s="22">
        <v>0.15753767363923962</v>
      </c>
      <c r="ANV23" s="22">
        <v>3.5769528813431362</v>
      </c>
      <c r="ANW23" s="22">
        <v>3.7344905549823757</v>
      </c>
      <c r="ANX23" s="22">
        <v>2.0286013324778129</v>
      </c>
      <c r="ANY23" s="22">
        <v>2.9884254201576357</v>
      </c>
      <c r="ANZ23" s="22">
        <v>2.5974845458104223</v>
      </c>
      <c r="AOA23" s="22">
        <v>0.12153394276945735</v>
      </c>
      <c r="AOB23" s="22">
        <v>1.8001184034922693</v>
      </c>
      <c r="AOC23" s="22">
        <v>40.872373962279099</v>
      </c>
      <c r="AOD23" s="22">
        <v>42.672492365771362</v>
      </c>
      <c r="AOE23" s="22">
        <v>23.179995664431829</v>
      </c>
      <c r="AOF23" s="22">
        <v>34.14751196979681</v>
      </c>
      <c r="AOG23" s="22">
        <v>29.680390891182064</v>
      </c>
      <c r="AOH23" s="22">
        <v>1.3887185329984688</v>
      </c>
      <c r="AOI23" s="22">
        <v>1.840918910578119</v>
      </c>
      <c r="AOJ23" s="22">
        <v>22.705380869939326</v>
      </c>
      <c r="AOK23" s="22">
        <v>0.28063095465672588</v>
      </c>
      <c r="AOL23" s="22">
        <v>0.76533423345325768</v>
      </c>
      <c r="AOM23" s="22">
        <v>0.20858573084589288</v>
      </c>
      <c r="AON23" s="22">
        <v>7.102136383798896E-2</v>
      </c>
      <c r="AOO23" s="22">
        <v>0.44314161230262705</v>
      </c>
      <c r="AOP23" s="22">
        <v>7.0801294997708042E-2</v>
      </c>
      <c r="AOQ23" s="22">
        <v>0.1320970278042316</v>
      </c>
      <c r="AOR23" s="22">
        <v>0.24024328950068738</v>
      </c>
      <c r="AOS23" s="22">
        <v>4.8898338904766706E-2</v>
      </c>
      <c r="AOT23" s="22">
        <v>6.3957408317192058E-2</v>
      </c>
      <c r="AOU23" s="22">
        <v>4.8320600560972329</v>
      </c>
      <c r="AOV23" s="22">
        <v>0.83207754730052164</v>
      </c>
      <c r="AOW23" s="22">
        <v>4.7184790226971057E-2</v>
      </c>
      <c r="AOX23" s="22">
        <v>8.5868666627253579E-2</v>
      </c>
      <c r="AOY23" s="22">
        <v>0.1858209304852729</v>
      </c>
      <c r="AOZ23" s="22">
        <v>1.4087066725410309E-2</v>
      </c>
      <c r="APA23" s="22">
        <v>7.3147380976212262E-2</v>
      </c>
      <c r="APB23" s="22">
        <v>4.2448834999251422E-2</v>
      </c>
      <c r="APC23" s="22">
        <v>83.653082273140512</v>
      </c>
      <c r="APD23" s="22">
        <v>41.125674716620225</v>
      </c>
      <c r="APE23" s="22">
        <v>0.73663036258461845</v>
      </c>
      <c r="APF23" s="22">
        <v>46257288.942008801</v>
      </c>
      <c r="APG23" s="22">
        <v>6.4309732099142092E-2</v>
      </c>
      <c r="APH23" s="22">
        <v>1.0123146988644419E-2</v>
      </c>
      <c r="API23" s="22">
        <v>2.0546571383194968E-2</v>
      </c>
      <c r="APJ23" s="22">
        <v>1.102915859316078E-2</v>
      </c>
      <c r="APK23" s="22">
        <v>9.5174127900341833E-3</v>
      </c>
      <c r="APL23" s="22">
        <v>3.3640013727302721E-2</v>
      </c>
      <c r="APM23" s="22">
        <v>1436784.55905514</v>
      </c>
      <c r="APN23" s="22">
        <v>8.1269302730219484E-2</v>
      </c>
      <c r="APO23" s="22">
        <v>1.5111340481710993E-2</v>
      </c>
      <c r="APP23" s="22">
        <v>2.5639726553183063E-2</v>
      </c>
      <c r="APQ23" s="22">
        <v>1.5081873963651878E-2</v>
      </c>
      <c r="APR23" s="22">
        <v>1.0557852589531189E-2</v>
      </c>
      <c r="APS23" s="22">
        <v>4.0518235695325422E-2</v>
      </c>
      <c r="APT23" s="22">
        <v>5173807.9932038197</v>
      </c>
      <c r="APU23" s="22">
        <v>0.15691724768144427</v>
      </c>
      <c r="APV23" s="22">
        <v>2.7739524914722695E-2</v>
      </c>
      <c r="APW23" s="22">
        <v>5.1138000331198731E-2</v>
      </c>
      <c r="APX23" s="22">
        <v>2.7672488384634774E-2</v>
      </c>
      <c r="APY23" s="22">
        <v>2.346551194656395E-2</v>
      </c>
      <c r="APZ23" s="22">
        <v>7.803972243552286E-2</v>
      </c>
      <c r="AQA23" s="22">
        <v>2.3191336796136395E-5</v>
      </c>
      <c r="AQB23" s="22">
        <v>0.3403657926579865</v>
      </c>
      <c r="AQC23" s="22">
        <v>7.7106164012336414E-2</v>
      </c>
      <c r="AQD23" s="22">
        <v>0.11511942830987447</v>
      </c>
      <c r="AQE23" s="22">
        <v>6.5080941065649697E-2</v>
      </c>
      <c r="AQF23" s="22">
        <v>5.0038487244224772E-2</v>
      </c>
      <c r="AQG23" s="22">
        <v>0.1481402003357756</v>
      </c>
      <c r="AQH23" s="22">
        <v>2.6054233659464547E-5</v>
      </c>
      <c r="AQI23" s="22">
        <v>0.27314716203907935</v>
      </c>
      <c r="AQJ23" s="22">
        <v>6.717259805649009E-2</v>
      </c>
      <c r="AQK23" s="22">
        <v>0.11087474583724193</v>
      </c>
      <c r="AQL23" s="22">
        <v>6.9572920271295247E-2</v>
      </c>
      <c r="AQM23" s="22">
        <v>4.1301825565946665E-2</v>
      </c>
      <c r="AQN23" s="22">
        <v>9.5099818145347362E-2</v>
      </c>
      <c r="AQO23" s="22">
        <v>4.2409644882297756E-5</v>
      </c>
      <c r="AQP23" s="22">
        <v>0.26809428410681624</v>
      </c>
      <c r="AQQ23" s="22">
        <v>7.7675314747069013E-2</v>
      </c>
      <c r="AQR23" s="22">
        <v>0.14169232721173572</v>
      </c>
      <c r="AQS23" s="22">
        <v>9.7079644980215318E-2</v>
      </c>
      <c r="AQT23" s="22">
        <v>4.4612682231520408E-2</v>
      </c>
      <c r="AQU23" s="22">
        <v>4.8726642148011541E-2</v>
      </c>
      <c r="AQV23" s="22">
        <v>2.4503836607142599E-4</v>
      </c>
      <c r="AQW23" s="22">
        <v>0.96352902195523638</v>
      </c>
      <c r="AQX23" s="22">
        <v>0.22988192307932301</v>
      </c>
      <c r="AQY23" s="22">
        <v>0.66012700950475289</v>
      </c>
      <c r="AQZ23" s="22">
        <v>0.46647571840917013</v>
      </c>
      <c r="ARA23" s="22">
        <v>0.19365129109558285</v>
      </c>
      <c r="ARB23" s="22">
        <v>7.3520089371160363E-2</v>
      </c>
      <c r="ARC23" s="22">
        <v>5.4218175029793812E-4</v>
      </c>
      <c r="ARD23" s="22">
        <v>1.2302658378091393</v>
      </c>
      <c r="ARE23" s="22">
        <v>0.28867153680992946</v>
      </c>
      <c r="ARF23" s="22">
        <v>0.86954260419920093</v>
      </c>
      <c r="ARG23" s="22">
        <v>0.63068289324495219</v>
      </c>
      <c r="ARH23" s="22">
        <v>0.23885971095424854</v>
      </c>
      <c r="ARI23" s="22">
        <v>7.2051696800009099E-2</v>
      </c>
      <c r="ARJ23" s="22">
        <v>2.6298201642895269E-4</v>
      </c>
      <c r="ARK23" s="22">
        <v>0.48076353272248712</v>
      </c>
      <c r="ARL23" s="22">
        <v>0.12429754862161735</v>
      </c>
      <c r="ARM23" s="22">
        <v>0.33379430533079535</v>
      </c>
      <c r="ARN23" s="22">
        <v>0.23594987784910543</v>
      </c>
      <c r="ARO23" s="22">
        <v>9.7844427481689977E-2</v>
      </c>
      <c r="ARP23" s="22">
        <v>2.2671678770074363E-2</v>
      </c>
      <c r="ARQ23" s="22">
        <v>1.4087278658292949E-4</v>
      </c>
      <c r="ARR23" s="22">
        <v>0.22700065836341735</v>
      </c>
      <c r="ARS23" s="22">
        <v>7.218905409568116E-2</v>
      </c>
      <c r="ART23" s="22">
        <v>0.14527955707920245</v>
      </c>
      <c r="ARU23" s="22">
        <v>0.10177910142176511</v>
      </c>
      <c r="ARV23" s="22">
        <v>4.3500455657437334E-2</v>
      </c>
      <c r="ARW23" s="22">
        <v>9.532047188533772E-3</v>
      </c>
      <c r="ARX23" s="22">
        <v>2.013464503607435E-4</v>
      </c>
      <c r="ARY23" s="22">
        <v>0.15478209670048068</v>
      </c>
      <c r="ARZ23" s="22">
        <v>7.3193499455985037E-2</v>
      </c>
      <c r="ASA23" s="22">
        <v>7.801252715950488E-2</v>
      </c>
      <c r="ASB23" s="22">
        <v>5.5692835309762601E-2</v>
      </c>
      <c r="ASC23" s="22">
        <v>2.231969184974229E-2</v>
      </c>
      <c r="ASD23" s="22">
        <v>3.5760700849907668E-3</v>
      </c>
      <c r="ASE23" s="22">
        <v>1.2335993156425871E-3</v>
      </c>
      <c r="ASF23" s="22">
        <v>0.58405891351132555</v>
      </c>
      <c r="ASG23" s="22">
        <v>0.2888866790407088</v>
      </c>
      <c r="ASH23" s="22">
        <v>0.28015325039828731</v>
      </c>
      <c r="ASI23" s="22">
        <v>0.22063140079186308</v>
      </c>
      <c r="ASJ23" s="22">
        <v>5.9521849606424218E-2</v>
      </c>
      <c r="ASK23" s="22">
        <v>1.5018984072329478E-2</v>
      </c>
      <c r="ASL23" s="22">
        <v>3.3431393988428994E-3</v>
      </c>
      <c r="ASM23" s="22">
        <v>0.90004489382951836</v>
      </c>
      <c r="ASN23" s="22">
        <v>0.41931649393775189</v>
      </c>
      <c r="ASO23" s="22">
        <v>0.44953627271744573</v>
      </c>
      <c r="ASP23" s="22">
        <v>0.37669141450064986</v>
      </c>
      <c r="ASQ23" s="22">
        <v>7.2844858216795844E-2</v>
      </c>
      <c r="ASR23" s="22">
        <v>3.1192127174320742E-2</v>
      </c>
      <c r="ASS23" s="22">
        <v>8.7071835665400964E-3</v>
      </c>
      <c r="AST23" s="22">
        <v>1.0161848902524284</v>
      </c>
      <c r="ASU23" s="22">
        <v>0.57179161983729432</v>
      </c>
      <c r="ASV23" s="22">
        <v>0.40880261056578265</v>
      </c>
      <c r="ASW23" s="22">
        <v>0.31028682739720992</v>
      </c>
      <c r="ASX23" s="22">
        <v>9.8515783168572665E-2</v>
      </c>
      <c r="ASY23" s="22">
        <v>3.5590659849351725E-2</v>
      </c>
      <c r="ASZ23" s="22">
        <v>15.741236447756037</v>
      </c>
      <c r="ATA23" s="22">
        <v>31.949396634897603</v>
      </c>
      <c r="ATB23" s="22">
        <v>17.150061480831315</v>
      </c>
      <c r="ATC23" s="22">
        <v>14.799335154066281</v>
      </c>
      <c r="ATD23" s="22">
        <v>52.309366917346381</v>
      </c>
      <c r="ATE23" s="22">
        <v>18.594155448674641</v>
      </c>
      <c r="ATF23" s="22">
        <v>31.549091344238999</v>
      </c>
      <c r="ATG23" s="22">
        <v>18.557897578766571</v>
      </c>
      <c r="ATH23" s="22">
        <v>12.991193765472431</v>
      </c>
      <c r="ATI23" s="22">
        <v>49.856753207086356</v>
      </c>
      <c r="ATJ23" s="22">
        <v>17.677804909652988</v>
      </c>
      <c r="ATK23" s="22">
        <v>32.589151980930318</v>
      </c>
      <c r="ATL23" s="22">
        <v>17.635083965283627</v>
      </c>
      <c r="ATM23" s="22">
        <v>14.954068015646687</v>
      </c>
      <c r="ATN23" s="22">
        <v>49.733043109416705</v>
      </c>
      <c r="ATO23" s="22">
        <v>22.653911079077165</v>
      </c>
      <c r="ATP23" s="22">
        <v>33.822267335058307</v>
      </c>
      <c r="ATQ23" s="22">
        <v>19.120881848149089</v>
      </c>
      <c r="ATR23" s="22">
        <v>14.701385486909224</v>
      </c>
      <c r="ATS23" s="22">
        <v>43.523821585864518</v>
      </c>
      <c r="ATT23" s="22">
        <v>24.592090781774132</v>
      </c>
      <c r="ATU23" s="22">
        <v>40.591578916488615</v>
      </c>
      <c r="ATV23" s="22">
        <v>25.470855985441798</v>
      </c>
      <c r="ATW23" s="22">
        <v>15.120722931046812</v>
      </c>
      <c r="ATX23" s="22">
        <v>34.816330301737267</v>
      </c>
      <c r="ATY23" s="22">
        <v>28.973133465285294</v>
      </c>
      <c r="ATZ23" s="22">
        <v>52.851677790818371</v>
      </c>
      <c r="AUA23" s="22">
        <v>36.211008863410186</v>
      </c>
      <c r="AUB23" s="22">
        <v>16.640668927408193</v>
      </c>
      <c r="AUC23" s="22">
        <v>18.175188743896339</v>
      </c>
      <c r="AUD23" s="22">
        <v>23.858328897331631</v>
      </c>
      <c r="AUE23" s="22">
        <v>68.511377910049191</v>
      </c>
      <c r="AUF23" s="22">
        <v>48.413250434592683</v>
      </c>
      <c r="AUG23" s="22">
        <v>20.098127475456522</v>
      </c>
      <c r="AUH23" s="22">
        <v>7.6302931926191588</v>
      </c>
      <c r="AUI23" s="22">
        <v>23.464159366076238</v>
      </c>
      <c r="AUJ23" s="22">
        <v>70.679244881552165</v>
      </c>
      <c r="AUK23" s="22">
        <v>51.263952380249286</v>
      </c>
      <c r="AUL23" s="22">
        <v>19.415292501302854</v>
      </c>
      <c r="AUM23" s="22">
        <v>5.8565957523716135</v>
      </c>
      <c r="AUN23" s="22">
        <v>25.854196535610797</v>
      </c>
      <c r="AUO23" s="22">
        <v>69.430038389262066</v>
      </c>
      <c r="AUP23" s="22">
        <v>49.07815626384118</v>
      </c>
      <c r="AUQ23" s="22">
        <v>20.351882125420911</v>
      </c>
      <c r="AUR23" s="22">
        <v>4.7157650751271136</v>
      </c>
      <c r="AUS23" s="22">
        <v>31.80125318408103</v>
      </c>
      <c r="AUT23" s="22">
        <v>63.999619263930384</v>
      </c>
      <c r="AUU23" s="22">
        <v>44.836478517529919</v>
      </c>
      <c r="AUV23" s="22">
        <v>19.163140746400462</v>
      </c>
      <c r="AUW23" s="22">
        <v>4.1991275519885995</v>
      </c>
      <c r="AUX23" s="22">
        <v>47.288091462943548</v>
      </c>
      <c r="AUY23" s="22">
        <v>50.401518536389368</v>
      </c>
      <c r="AUZ23" s="22">
        <v>35.981445203920437</v>
      </c>
      <c r="AVA23" s="22">
        <v>14.420073332468933</v>
      </c>
      <c r="AVB23" s="22">
        <v>2.3103900006670868</v>
      </c>
      <c r="AVC23" s="22">
        <v>49.461907413404624</v>
      </c>
      <c r="AVD23" s="22">
        <v>47.966608148144431</v>
      </c>
      <c r="AVE23" s="22">
        <v>37.775538680754131</v>
      </c>
      <c r="AVF23" s="22">
        <v>10.1910694673903</v>
      </c>
      <c r="AVG23" s="22">
        <v>2.5714844384509585</v>
      </c>
      <c r="AVH23" s="22">
        <v>46.588397624660772</v>
      </c>
      <c r="AVI23" s="22">
        <v>49.945983339203799</v>
      </c>
      <c r="AVJ23" s="22">
        <v>41.85251392271114</v>
      </c>
      <c r="AVK23" s="22">
        <v>8.0934694164926526</v>
      </c>
      <c r="AVL23" s="22">
        <v>3.465619036135434</v>
      </c>
      <c r="AVM23" s="22">
        <v>56.2684630840414</v>
      </c>
      <c r="AVN23" s="22">
        <v>40.229156572504522</v>
      </c>
      <c r="AVO23" s="22">
        <v>30.53448544389714</v>
      </c>
      <c r="AVP23" s="22">
        <v>9.6946711286073697</v>
      </c>
      <c r="AVQ23" s="22">
        <v>3.5023803434541056</v>
      </c>
      <c r="AVR23" s="15">
        <v>1.4647387079831932E-2</v>
      </c>
      <c r="AVS23" s="15">
        <v>2.6421043417366941E-2</v>
      </c>
      <c r="AVT23" s="15">
        <v>2.4075980392156863E-2</v>
      </c>
      <c r="AVU23" s="15">
        <v>9.9732027520000006</v>
      </c>
      <c r="AVV23" s="15" t="s">
        <v>50</v>
      </c>
      <c r="AVW23" s="15">
        <v>0.28407826000000003</v>
      </c>
      <c r="AVX23" s="15">
        <v>2.9312844870000001</v>
      </c>
      <c r="AVY23" s="15" t="s">
        <v>50</v>
      </c>
      <c r="AVZ23" s="15">
        <v>0.53947636300000001</v>
      </c>
      <c r="AWA23" s="15">
        <v>1.1268735439999999</v>
      </c>
      <c r="AWB23" s="15" t="s">
        <v>50</v>
      </c>
      <c r="AWC23" s="15">
        <v>0.16816666399999999</v>
      </c>
      <c r="AWD23" s="15">
        <v>8898.1428571428569</v>
      </c>
      <c r="AWE23" s="15">
        <v>5092.9411764705883</v>
      </c>
      <c r="AWF23" s="15">
        <v>4407.2379679144387</v>
      </c>
      <c r="AWG23" s="15">
        <v>13.545</v>
      </c>
      <c r="AWH23" s="15">
        <v>10.595000000000001</v>
      </c>
      <c r="AWI23" s="15">
        <v>7.4749999999999996</v>
      </c>
      <c r="AWJ23" s="15">
        <v>0.38891671720959403</v>
      </c>
      <c r="AWK23" s="15">
        <v>1.54682490848592</v>
      </c>
      <c r="AWL23" s="15">
        <v>0.35477405790581201</v>
      </c>
      <c r="AWM23" s="15">
        <v>60.771940706212561</v>
      </c>
      <c r="AWN23" s="15">
        <v>223.62677207437059</v>
      </c>
      <c r="AWO23" s="15">
        <v>319.60742770494551</v>
      </c>
      <c r="AWP23" s="20">
        <v>6</v>
      </c>
      <c r="AWQ23" s="18">
        <v>100</v>
      </c>
      <c r="AWR23" s="18">
        <v>4.4041666666666686</v>
      </c>
      <c r="AWS23" s="18">
        <v>5.2062580000000009</v>
      </c>
      <c r="AWT23" s="18">
        <v>13.656712447494982</v>
      </c>
      <c r="AWU23" s="18">
        <v>0</v>
      </c>
      <c r="AWV23" s="18">
        <v>0</v>
      </c>
      <c r="AWW23" s="18">
        <v>82.291666666666657</v>
      </c>
      <c r="AWX23" s="18">
        <v>17.113095238095237</v>
      </c>
      <c r="AWY23" s="18">
        <v>0.59523809523809523</v>
      </c>
      <c r="AWZ23" s="18">
        <v>0</v>
      </c>
      <c r="AXA23" s="18">
        <v>0</v>
      </c>
      <c r="AXB23" s="18">
        <v>1184.9999999999998</v>
      </c>
      <c r="AXC23" s="18">
        <v>246.42857142857142</v>
      </c>
      <c r="AXD23" s="18">
        <v>8.5714285714285712</v>
      </c>
      <c r="AXE23" s="20"/>
      <c r="AXF23" s="18"/>
      <c r="AXG23" s="18"/>
      <c r="AXH23" s="18"/>
      <c r="AXI23" s="18"/>
      <c r="AXJ23" s="18"/>
      <c r="AXK23" s="18"/>
      <c r="AXL23" s="18"/>
      <c r="AXM23" s="18"/>
      <c r="AXN23" s="18"/>
      <c r="AXO23" s="18"/>
      <c r="AXP23" s="18"/>
      <c r="AXQ23" s="18"/>
      <c r="AXR23" s="18"/>
      <c r="AXS23" s="18"/>
      <c r="AXT23" s="20">
        <v>13</v>
      </c>
      <c r="AXU23" s="18">
        <v>100</v>
      </c>
      <c r="AXV23" s="18">
        <v>3.7060897435897449</v>
      </c>
      <c r="AXW23" s="18">
        <v>4.9056940000000004</v>
      </c>
      <c r="AXX23" s="18">
        <v>13.556147201313843</v>
      </c>
      <c r="AXY23" s="18">
        <v>0</v>
      </c>
      <c r="AXZ23" s="18">
        <v>0</v>
      </c>
      <c r="AYA23" s="18">
        <v>34.695512820512818</v>
      </c>
      <c r="AYB23" s="18">
        <v>59.535256410256409</v>
      </c>
      <c r="AYC23" s="18">
        <v>5.7692307692307692</v>
      </c>
      <c r="AYD23" s="18">
        <v>0</v>
      </c>
      <c r="AYE23" s="18">
        <v>0</v>
      </c>
      <c r="AYF23" s="18">
        <v>499.61538461538453</v>
      </c>
      <c r="AYG23" s="18">
        <v>857.30769230769238</v>
      </c>
      <c r="AYH23" s="18">
        <v>83.076923076923066</v>
      </c>
      <c r="AYU23" s="32"/>
      <c r="AYV23" s="32"/>
      <c r="AYW23" s="32"/>
      <c r="AYX23" s="32"/>
      <c r="AYY23" s="32"/>
      <c r="AYZ23" s="32"/>
      <c r="AZA23" s="32"/>
      <c r="AZB23" s="32"/>
      <c r="AZC23" s="32"/>
      <c r="AZD23" s="32"/>
      <c r="AZE23" s="32"/>
      <c r="AZF23" s="32"/>
      <c r="AZG23" s="15">
        <v>0.60560199999999997</v>
      </c>
      <c r="AZH23" s="15">
        <v>0.68596199999999996</v>
      </c>
      <c r="AZI23" s="15">
        <v>0.84088200000000002</v>
      </c>
      <c r="AZJ23" s="15">
        <v>0.62814499999999995</v>
      </c>
      <c r="AZK23" s="15">
        <v>0.78441099999999997</v>
      </c>
      <c r="AZL23" s="15">
        <v>0.86608700000000005</v>
      </c>
      <c r="AZM23" s="15">
        <v>0.42316100000000001</v>
      </c>
      <c r="AZO23" s="15">
        <v>2.1842679999999999</v>
      </c>
      <c r="AZP23" s="15">
        <v>2.8765930000000002</v>
      </c>
      <c r="AZQ23" s="15">
        <v>1.7241979999999999</v>
      </c>
      <c r="AZR23" s="15">
        <v>1.6713690000000001</v>
      </c>
      <c r="AZS23" s="15">
        <v>2.384989</v>
      </c>
      <c r="AZT23" s="15">
        <v>3.946939</v>
      </c>
      <c r="AZX23" s="15">
        <v>2.0876619999999999</v>
      </c>
      <c r="AZY23" s="15">
        <v>1.0071920000000001</v>
      </c>
      <c r="AZZ23" s="23">
        <v>70</v>
      </c>
      <c r="BAA23" s="23">
        <v>52</v>
      </c>
      <c r="BAB23" s="23">
        <v>22</v>
      </c>
      <c r="BAC23" s="23">
        <v>15</v>
      </c>
      <c r="BAD23" s="23">
        <v>12</v>
      </c>
      <c r="BAE23" s="23">
        <v>73</v>
      </c>
      <c r="BAF23" s="23">
        <v>76</v>
      </c>
      <c r="BAG23" s="23">
        <v>4</v>
      </c>
      <c r="BAH23" s="23">
        <v>76</v>
      </c>
      <c r="BAI23" s="23">
        <v>61</v>
      </c>
      <c r="BAJ23" s="23">
        <v>2</v>
      </c>
      <c r="BAK23" s="23">
        <v>12</v>
      </c>
      <c r="BAL23" s="23">
        <v>69</v>
      </c>
      <c r="BAM23" s="23">
        <v>2</v>
      </c>
      <c r="BAN23" s="23">
        <v>8</v>
      </c>
      <c r="BAO23" s="23">
        <v>81</v>
      </c>
      <c r="BAP23" s="23">
        <v>8</v>
      </c>
      <c r="BAQ23" s="23">
        <v>81</v>
      </c>
      <c r="BAR23" s="23">
        <v>5</v>
      </c>
      <c r="BAS23" s="23">
        <v>11</v>
      </c>
      <c r="BAT23" s="23">
        <v>77</v>
      </c>
      <c r="BAU23" s="23">
        <v>7</v>
      </c>
      <c r="BAV23" s="23">
        <v>78</v>
      </c>
      <c r="BAW23" s="23">
        <v>71</v>
      </c>
      <c r="BAX23" s="23">
        <v>4</v>
      </c>
      <c r="BAY23" s="23">
        <v>5</v>
      </c>
      <c r="BAZ23" s="23">
        <v>81</v>
      </c>
      <c r="BBA23" s="23">
        <v>5</v>
      </c>
      <c r="BBB23" s="23">
        <v>21</v>
      </c>
      <c r="BBC23" s="23">
        <v>52</v>
      </c>
      <c r="BBD23" s="23">
        <v>57</v>
      </c>
      <c r="BBE23" s="23">
        <v>38</v>
      </c>
      <c r="BBF23" s="23">
        <v>10</v>
      </c>
      <c r="BBG23" s="23">
        <v>70</v>
      </c>
      <c r="BBH23" s="23">
        <v>31</v>
      </c>
      <c r="BBI23" s="23">
        <v>5</v>
      </c>
      <c r="BBJ23" s="23">
        <v>92</v>
      </c>
      <c r="BBK23" s="23">
        <v>71</v>
      </c>
      <c r="BBL23" s="23">
        <v>2</v>
      </c>
      <c r="BBM23" s="23">
        <v>9</v>
      </c>
      <c r="BBN23" s="23">
        <v>80</v>
      </c>
      <c r="BBO23" s="23">
        <v>5</v>
      </c>
      <c r="BBP23" s="23">
        <v>15</v>
      </c>
      <c r="BBQ23" s="23">
        <v>81</v>
      </c>
      <c r="BBR23" s="23">
        <v>10</v>
      </c>
      <c r="BBS23" s="23">
        <v>75</v>
      </c>
      <c r="BBT23" s="23">
        <v>5</v>
      </c>
      <c r="BBU23" s="23">
        <v>6</v>
      </c>
      <c r="BBV23" s="23">
        <v>85</v>
      </c>
      <c r="BBW23" s="23">
        <v>10</v>
      </c>
      <c r="BBX23" s="23">
        <v>83</v>
      </c>
      <c r="BBY23" s="23">
        <v>81</v>
      </c>
      <c r="BBZ23" s="23">
        <v>7</v>
      </c>
      <c r="BCA23" s="23">
        <v>6</v>
      </c>
      <c r="BCB23" s="23">
        <v>87</v>
      </c>
      <c r="BCC23" s="23">
        <v>5</v>
      </c>
      <c r="BCD23" s="23">
        <v>54</v>
      </c>
      <c r="BCE23" s="23">
        <v>47</v>
      </c>
      <c r="BCF23" s="23">
        <v>51</v>
      </c>
      <c r="BCG23" s="23">
        <v>25</v>
      </c>
      <c r="BCH23" s="23">
        <v>18</v>
      </c>
      <c r="BCI23" s="23">
        <v>73</v>
      </c>
      <c r="BCJ23" s="23">
        <v>33</v>
      </c>
      <c r="BCK23" s="23">
        <v>12</v>
      </c>
      <c r="BCL23" s="23">
        <v>80</v>
      </c>
      <c r="BCM23" s="23">
        <v>65</v>
      </c>
      <c r="BCN23" s="23">
        <v>2</v>
      </c>
      <c r="BCO23" s="23">
        <v>5</v>
      </c>
      <c r="BCP23" s="23">
        <v>75</v>
      </c>
      <c r="BCQ23" s="23">
        <v>2</v>
      </c>
      <c r="BCR23" s="23">
        <v>6</v>
      </c>
      <c r="BCS23" s="23">
        <v>83</v>
      </c>
      <c r="BCT23" s="23">
        <v>8</v>
      </c>
      <c r="BCU23" s="23">
        <v>84</v>
      </c>
      <c r="BCV23" s="23">
        <v>4</v>
      </c>
      <c r="BCW23" s="23">
        <v>12</v>
      </c>
      <c r="BCX23" s="23">
        <v>80</v>
      </c>
      <c r="BCY23" s="23">
        <v>4</v>
      </c>
      <c r="BCZ23" s="23">
        <v>81</v>
      </c>
      <c r="BDA23" s="23">
        <v>69</v>
      </c>
      <c r="BDB23" s="23">
        <v>6</v>
      </c>
      <c r="BDC23" s="23">
        <v>5</v>
      </c>
      <c r="BDD23" s="23">
        <v>86</v>
      </c>
      <c r="BDE23" s="23">
        <v>4</v>
      </c>
      <c r="BDF23" s="23" t="s">
        <v>460</v>
      </c>
      <c r="BDG23" s="23" t="s">
        <v>460</v>
      </c>
      <c r="BDH23" s="23" t="s">
        <v>460</v>
      </c>
      <c r="BDI23" s="23" t="s">
        <v>460</v>
      </c>
      <c r="BDJ23" s="23" t="s">
        <v>460</v>
      </c>
      <c r="BDK23" s="23" t="s">
        <v>460</v>
      </c>
      <c r="BDL23" s="23" t="s">
        <v>460</v>
      </c>
      <c r="BDM23" s="23">
        <v>5</v>
      </c>
      <c r="BDN23" s="23">
        <v>83</v>
      </c>
      <c r="BDO23" s="23">
        <v>72</v>
      </c>
      <c r="BDP23" s="23">
        <v>2</v>
      </c>
      <c r="BDQ23" s="23">
        <v>16</v>
      </c>
      <c r="BDR23" s="23">
        <v>80</v>
      </c>
      <c r="BDS23" s="23">
        <v>5</v>
      </c>
      <c r="BDT23" s="23">
        <v>5</v>
      </c>
      <c r="BDU23" s="23">
        <v>89</v>
      </c>
      <c r="BDV23" s="23">
        <v>4</v>
      </c>
      <c r="BDW23" s="23">
        <v>87</v>
      </c>
      <c r="BDX23" s="23">
        <v>4</v>
      </c>
      <c r="BDY23" s="23">
        <v>8</v>
      </c>
      <c r="BDZ23" s="23">
        <v>82</v>
      </c>
      <c r="BEA23" s="23">
        <v>6</v>
      </c>
      <c r="BEB23" s="23">
        <v>80</v>
      </c>
      <c r="BEC23" s="23">
        <v>78</v>
      </c>
      <c r="BED23" s="23">
        <v>5</v>
      </c>
      <c r="BEE23" s="23">
        <v>16</v>
      </c>
      <c r="BEF23" s="23">
        <v>82</v>
      </c>
      <c r="BEG23" s="23">
        <v>6</v>
      </c>
      <c r="BEH23" s="23">
        <v>75</v>
      </c>
      <c r="BEI23" s="23">
        <v>28</v>
      </c>
      <c r="BEJ23" s="23">
        <v>21</v>
      </c>
      <c r="BEK23" s="23">
        <v>19</v>
      </c>
      <c r="BEL23" s="23">
        <v>15</v>
      </c>
      <c r="BEM23" s="23">
        <v>81</v>
      </c>
      <c r="BEN23" s="23">
        <v>81</v>
      </c>
      <c r="BEO23" s="23">
        <v>2</v>
      </c>
      <c r="BEP23" s="23">
        <v>80</v>
      </c>
      <c r="BEQ23" s="23">
        <v>66</v>
      </c>
      <c r="BER23" s="23">
        <v>1</v>
      </c>
      <c r="BES23" s="23">
        <v>11</v>
      </c>
      <c r="BET23" s="23">
        <v>75</v>
      </c>
      <c r="BEU23" s="23">
        <v>12</v>
      </c>
      <c r="BEV23" s="23">
        <v>3</v>
      </c>
      <c r="BEW23" s="23">
        <v>84</v>
      </c>
      <c r="BEX23" s="23">
        <v>3</v>
      </c>
      <c r="BEY23" s="23">
        <v>89</v>
      </c>
      <c r="BEZ23" s="23">
        <v>0</v>
      </c>
      <c r="BFA23" s="23">
        <v>19</v>
      </c>
      <c r="BFB23" s="23">
        <v>72</v>
      </c>
      <c r="BFC23" s="23">
        <v>2</v>
      </c>
      <c r="BFD23" s="23">
        <v>74</v>
      </c>
      <c r="BFE23" s="23">
        <v>73</v>
      </c>
      <c r="BFF23" s="23">
        <v>2</v>
      </c>
      <c r="BFG23" s="23">
        <v>4</v>
      </c>
      <c r="BFH23" s="23">
        <v>80</v>
      </c>
      <c r="BFI23" s="23">
        <v>2</v>
      </c>
      <c r="BFJ23" s="23">
        <v>14</v>
      </c>
      <c r="BFK23" s="23">
        <v>24</v>
      </c>
      <c r="BFL23" s="23">
        <v>67</v>
      </c>
      <c r="BFM23" s="23">
        <v>52</v>
      </c>
      <c r="BFN23" s="23">
        <v>1</v>
      </c>
      <c r="BFO23" s="23">
        <v>70</v>
      </c>
      <c r="BFP23" s="23">
        <v>15</v>
      </c>
      <c r="BFQ23" s="23">
        <v>1</v>
      </c>
      <c r="BFR23" s="23">
        <v>74</v>
      </c>
      <c r="BFS23" s="23">
        <v>65</v>
      </c>
      <c r="BFT23" s="23">
        <v>0</v>
      </c>
      <c r="BFU23" s="23">
        <v>17</v>
      </c>
      <c r="BFV23" s="23">
        <v>74</v>
      </c>
      <c r="BFW23" s="23">
        <v>1</v>
      </c>
      <c r="BFX23" s="23">
        <v>9</v>
      </c>
      <c r="BFY23" s="23">
        <v>77</v>
      </c>
      <c r="BFZ23" s="23">
        <v>6</v>
      </c>
      <c r="BGA23" s="23">
        <v>69</v>
      </c>
      <c r="BGB23" s="23">
        <v>10</v>
      </c>
      <c r="BGC23" s="23">
        <v>9</v>
      </c>
      <c r="BGD23" s="23">
        <v>79</v>
      </c>
      <c r="BGE23" s="23">
        <v>5</v>
      </c>
      <c r="BGF23" s="23">
        <v>73</v>
      </c>
      <c r="BGG23" s="23">
        <v>74</v>
      </c>
      <c r="BGH23" s="23">
        <v>6</v>
      </c>
      <c r="BGI23" s="23">
        <v>7</v>
      </c>
      <c r="BGJ23" s="23">
        <v>81</v>
      </c>
      <c r="BGK23" s="23">
        <v>8</v>
      </c>
      <c r="BGL23" s="23">
        <v>45</v>
      </c>
      <c r="BGM23" s="23">
        <v>28</v>
      </c>
      <c r="BGN23" s="23">
        <v>65</v>
      </c>
      <c r="BGO23" s="23">
        <v>39</v>
      </c>
      <c r="BGP23" s="23">
        <v>2</v>
      </c>
      <c r="BGQ23" s="23">
        <v>74</v>
      </c>
      <c r="BGR23" s="23">
        <v>45</v>
      </c>
      <c r="BGS23" s="23">
        <v>1</v>
      </c>
      <c r="BGT23" s="23">
        <v>72</v>
      </c>
      <c r="BGU23" s="23">
        <v>72</v>
      </c>
      <c r="BGV23" s="23">
        <v>0</v>
      </c>
      <c r="BGW23" s="23">
        <v>29</v>
      </c>
      <c r="BGX23" s="23">
        <v>76</v>
      </c>
      <c r="BGY23" s="23">
        <v>2</v>
      </c>
      <c r="BGZ23" s="23">
        <v>5</v>
      </c>
      <c r="BHA23" s="23">
        <v>86</v>
      </c>
      <c r="BHB23" s="23">
        <v>12</v>
      </c>
      <c r="BHC23" s="23">
        <v>77</v>
      </c>
      <c r="BHD23" s="23">
        <v>6</v>
      </c>
      <c r="BHE23" s="23">
        <v>5</v>
      </c>
      <c r="BHF23" s="23">
        <v>82</v>
      </c>
      <c r="BHG23" s="23">
        <v>5</v>
      </c>
      <c r="BHH23" s="23">
        <v>83</v>
      </c>
      <c r="BHI23" s="23">
        <v>81</v>
      </c>
      <c r="BHJ23" s="23">
        <v>4</v>
      </c>
      <c r="BHK23" s="23">
        <v>3</v>
      </c>
      <c r="BHL23" s="23">
        <v>80</v>
      </c>
      <c r="BHM23" s="23">
        <v>1</v>
      </c>
      <c r="BHN23" s="23">
        <v>63</v>
      </c>
      <c r="BHO23" s="23">
        <v>31</v>
      </c>
      <c r="BHP23" s="23">
        <v>29</v>
      </c>
      <c r="BHQ23" s="23">
        <v>35</v>
      </c>
      <c r="BHR23" s="23">
        <v>3</v>
      </c>
      <c r="BHS23" s="23">
        <v>77</v>
      </c>
      <c r="BHT23" s="23">
        <v>78</v>
      </c>
      <c r="BHU23" s="23">
        <v>3</v>
      </c>
      <c r="BHV23" s="23">
        <v>75</v>
      </c>
      <c r="BHW23" s="23">
        <v>74</v>
      </c>
      <c r="BHX23" s="23">
        <v>3</v>
      </c>
      <c r="BHY23" s="23">
        <v>26</v>
      </c>
      <c r="BHZ23" s="23">
        <v>89</v>
      </c>
      <c r="BIA23" s="23">
        <v>2</v>
      </c>
      <c r="BIB23" s="23">
        <v>2</v>
      </c>
      <c r="BIC23" s="23">
        <v>87</v>
      </c>
      <c r="BID23" s="23">
        <v>6</v>
      </c>
      <c r="BIE23" s="23">
        <v>94</v>
      </c>
      <c r="BIF23" s="23">
        <v>2</v>
      </c>
      <c r="BIG23" s="23">
        <v>2</v>
      </c>
      <c r="BIH23" s="23">
        <v>90</v>
      </c>
      <c r="BII23" s="23">
        <v>3</v>
      </c>
      <c r="BIJ23" s="23">
        <v>82</v>
      </c>
      <c r="BIK23" s="23">
        <v>82</v>
      </c>
      <c r="BIL23" s="23">
        <v>2</v>
      </c>
      <c r="BIM23" s="23">
        <v>2</v>
      </c>
      <c r="BIN23" s="23">
        <v>91</v>
      </c>
      <c r="BIO23" s="23">
        <v>2</v>
      </c>
      <c r="BIP23" s="23">
        <v>70</v>
      </c>
      <c r="BIQ23" s="23">
        <v>49</v>
      </c>
      <c r="BIR23" s="23">
        <v>32</v>
      </c>
      <c r="BIS23" s="23">
        <v>22</v>
      </c>
      <c r="BIT23" s="23">
        <v>3</v>
      </c>
      <c r="BIU23" s="23">
        <v>58</v>
      </c>
      <c r="BIV23" s="23">
        <v>77</v>
      </c>
      <c r="BIW23" s="23">
        <v>14</v>
      </c>
      <c r="BIX23" s="23">
        <v>65</v>
      </c>
      <c r="BIY23" s="23">
        <v>63</v>
      </c>
      <c r="BIZ23" s="23">
        <v>1</v>
      </c>
      <c r="BJA23" s="23">
        <v>4</v>
      </c>
      <c r="BJB23" s="23">
        <v>74</v>
      </c>
      <c r="BJC23" s="23">
        <v>3</v>
      </c>
      <c r="BJD23" s="23">
        <v>2</v>
      </c>
      <c r="BJE23" s="23">
        <v>82</v>
      </c>
      <c r="BJF23" s="23">
        <v>1</v>
      </c>
      <c r="BJG23" s="23">
        <v>72</v>
      </c>
      <c r="BJH23" s="23">
        <v>1</v>
      </c>
      <c r="BJI23" s="23">
        <v>6</v>
      </c>
      <c r="BJJ23" s="23">
        <v>77</v>
      </c>
      <c r="BJK23" s="23">
        <v>1</v>
      </c>
      <c r="BJL23" s="23">
        <v>82</v>
      </c>
      <c r="BJM23" s="23">
        <v>75</v>
      </c>
      <c r="BJN23" s="23">
        <v>2</v>
      </c>
      <c r="BJO23" s="23">
        <v>7</v>
      </c>
      <c r="BJP23" s="23">
        <v>81</v>
      </c>
      <c r="BJQ23" s="23">
        <v>2</v>
      </c>
      <c r="BJR23" s="23">
        <v>24</v>
      </c>
      <c r="BJS23" s="23">
        <v>49</v>
      </c>
      <c r="BJT23" s="23">
        <v>62</v>
      </c>
      <c r="BJU23" s="23">
        <v>42</v>
      </c>
      <c r="BJV23" s="23">
        <v>0</v>
      </c>
      <c r="BJW23" s="23">
        <v>64</v>
      </c>
      <c r="BJX23" s="23">
        <v>65</v>
      </c>
      <c r="BJY23" s="23">
        <v>1</v>
      </c>
      <c r="BJZ23" s="23">
        <v>86</v>
      </c>
      <c r="BKA23" s="23">
        <v>68</v>
      </c>
      <c r="BKB23" s="23">
        <v>0</v>
      </c>
      <c r="BKC23" s="23">
        <v>13</v>
      </c>
      <c r="BKD23" s="23">
        <v>75</v>
      </c>
      <c r="BKE23" s="23">
        <v>0</v>
      </c>
      <c r="BKF23" s="23">
        <v>2</v>
      </c>
      <c r="BKG23" s="23">
        <v>87</v>
      </c>
      <c r="BKH23" s="23">
        <v>3</v>
      </c>
      <c r="BKI23" s="23">
        <v>82</v>
      </c>
      <c r="BKJ23" s="23">
        <v>1</v>
      </c>
      <c r="BKK23" s="23">
        <v>5</v>
      </c>
      <c r="BKL23" s="23">
        <v>73</v>
      </c>
      <c r="BKM23" s="23">
        <v>3</v>
      </c>
      <c r="BKN23" s="23">
        <v>83</v>
      </c>
      <c r="BKO23" s="23">
        <v>77</v>
      </c>
      <c r="BKP23" s="23">
        <v>1</v>
      </c>
      <c r="BKQ23" s="23">
        <v>2</v>
      </c>
      <c r="BKR23" s="23">
        <v>82</v>
      </c>
      <c r="BKS23" s="23">
        <v>1</v>
      </c>
      <c r="BKT23" s="23">
        <v>38</v>
      </c>
      <c r="BKU23" s="23">
        <v>47</v>
      </c>
      <c r="BKV23" s="23">
        <v>59</v>
      </c>
      <c r="BKW23" s="23">
        <v>2</v>
      </c>
      <c r="BKX23" s="23">
        <v>0</v>
      </c>
      <c r="BKY23" s="23">
        <v>34</v>
      </c>
      <c r="BKZ23" s="23">
        <v>31</v>
      </c>
      <c r="BLA23" s="23">
        <v>1</v>
      </c>
      <c r="BLB23" s="23">
        <v>84</v>
      </c>
      <c r="BLC23" s="23">
        <v>77</v>
      </c>
      <c r="BLD23" s="23">
        <v>0</v>
      </c>
      <c r="BLE23" s="23">
        <v>11</v>
      </c>
      <c r="BLF23" s="23">
        <v>75</v>
      </c>
      <c r="BLG23" s="23">
        <v>6</v>
      </c>
      <c r="BLH23" s="23">
        <v>2</v>
      </c>
      <c r="BLI23" s="23">
        <v>79</v>
      </c>
      <c r="BLJ23" s="23">
        <v>1</v>
      </c>
      <c r="BLK23" s="23">
        <v>82</v>
      </c>
      <c r="BLL23" s="23">
        <v>0</v>
      </c>
      <c r="BLM23" s="23">
        <v>10</v>
      </c>
      <c r="BLN23" s="23">
        <v>72</v>
      </c>
      <c r="BLO23" s="23">
        <v>3</v>
      </c>
      <c r="BLP23" s="23">
        <v>76</v>
      </c>
      <c r="BLQ23" s="23">
        <v>75</v>
      </c>
      <c r="BLR23" s="23">
        <v>1</v>
      </c>
      <c r="BLS23" s="23">
        <v>10</v>
      </c>
      <c r="BLT23" s="23">
        <v>73</v>
      </c>
      <c r="BLU23" s="23">
        <v>1</v>
      </c>
      <c r="BLV23" s="23">
        <v>37</v>
      </c>
      <c r="BLW23" s="23">
        <v>36</v>
      </c>
      <c r="BLX23" s="23">
        <v>50</v>
      </c>
      <c r="BLY23" s="23">
        <v>20</v>
      </c>
      <c r="BLZ23" s="23">
        <v>0</v>
      </c>
      <c r="BMA23" s="23">
        <v>66</v>
      </c>
      <c r="BMB23" s="23">
        <v>71</v>
      </c>
      <c r="BMC23" s="23">
        <v>1</v>
      </c>
      <c r="BMD23" s="23">
        <v>77</v>
      </c>
      <c r="BME23" s="23">
        <v>71</v>
      </c>
      <c r="BMF23" s="23">
        <v>0</v>
      </c>
      <c r="BMG23" s="23">
        <v>77</v>
      </c>
      <c r="BMH23" s="23">
        <v>72</v>
      </c>
      <c r="BMI23" s="23">
        <v>3</v>
      </c>
      <c r="BMJ23" s="23">
        <v>8</v>
      </c>
      <c r="BMK23" s="23">
        <v>77</v>
      </c>
      <c r="BML23" s="23">
        <v>2</v>
      </c>
      <c r="BMM23" s="23">
        <v>85</v>
      </c>
      <c r="BMN23" s="23">
        <v>3</v>
      </c>
      <c r="BMO23" s="23">
        <v>12</v>
      </c>
      <c r="BMP23" s="23">
        <v>87</v>
      </c>
      <c r="BMQ23" s="23">
        <v>3</v>
      </c>
      <c r="BMR23" s="23">
        <v>80</v>
      </c>
      <c r="BMS23" s="23">
        <v>73</v>
      </c>
      <c r="BMT23" s="23">
        <v>1</v>
      </c>
      <c r="BMU23" s="23">
        <v>4</v>
      </c>
      <c r="BMV23" s="23">
        <v>71</v>
      </c>
      <c r="BMW23" s="23">
        <v>2</v>
      </c>
    </row>
    <row r="24" spans="2:1713" x14ac:dyDescent="0.15">
      <c r="B24" s="16">
        <v>17</v>
      </c>
      <c r="C24" s="15" t="s">
        <v>468</v>
      </c>
      <c r="D24" s="15" t="s">
        <v>502</v>
      </c>
      <c r="E24" s="15">
        <v>59</v>
      </c>
      <c r="F24" s="15">
        <v>1.5620000000000001</v>
      </c>
      <c r="G24" s="15">
        <v>59.2</v>
      </c>
      <c r="H24" s="15">
        <v>24.263846377063448</v>
      </c>
      <c r="I24" s="15">
        <v>79.5</v>
      </c>
      <c r="J24" s="15">
        <v>101.5</v>
      </c>
      <c r="K24" s="15">
        <v>0.78325123152709364</v>
      </c>
      <c r="L24" s="15">
        <v>33.799999999999997</v>
      </c>
      <c r="M24" s="15">
        <v>37.200000000000003</v>
      </c>
      <c r="N24" s="15">
        <v>45.3</v>
      </c>
      <c r="O24" s="15">
        <v>1349.1139750250463</v>
      </c>
      <c r="P24" s="17">
        <v>1.5589999999999999</v>
      </c>
      <c r="Q24" s="18">
        <v>59</v>
      </c>
      <c r="R24" s="18">
        <f t="shared" si="9"/>
        <v>24.275030333501888</v>
      </c>
      <c r="S24" s="18">
        <v>79.5</v>
      </c>
      <c r="T24" s="18">
        <v>98.5</v>
      </c>
      <c r="U24" s="19">
        <f t="shared" si="10"/>
        <v>0.80710659898477155</v>
      </c>
      <c r="V24" s="18">
        <v>34.1</v>
      </c>
      <c r="W24" s="18">
        <v>36.9</v>
      </c>
      <c r="X24" s="18">
        <v>44.7</v>
      </c>
      <c r="Y24" s="17">
        <v>1.5620000000000001</v>
      </c>
      <c r="Z24" s="18">
        <v>59.4</v>
      </c>
      <c r="AA24" s="18">
        <f t="shared" si="15"/>
        <v>24.345818831040013</v>
      </c>
      <c r="AB24" s="18">
        <v>83</v>
      </c>
      <c r="AC24" s="18">
        <v>99.5</v>
      </c>
      <c r="AD24" s="19">
        <f t="shared" si="16"/>
        <v>0.83417085427135673</v>
      </c>
      <c r="AE24" s="18">
        <v>34.299999999999997</v>
      </c>
      <c r="AF24" s="18">
        <v>37.1</v>
      </c>
      <c r="AG24" s="18">
        <v>45</v>
      </c>
      <c r="AH24" s="17">
        <v>1.56</v>
      </c>
      <c r="AI24" s="18">
        <v>60.7</v>
      </c>
      <c r="AJ24" s="18">
        <f>AI24/(AH24*AH24)</f>
        <v>24.942472057856673</v>
      </c>
      <c r="AK24" s="18">
        <v>82</v>
      </c>
      <c r="AL24" s="18">
        <v>98.5</v>
      </c>
      <c r="AM24" s="19">
        <f>AK24/AL24</f>
        <v>0.8324873096446701</v>
      </c>
      <c r="AN24" s="18">
        <v>36.1</v>
      </c>
      <c r="AO24" s="18">
        <v>36.799999999999997</v>
      </c>
      <c r="AP24" s="18">
        <v>43.8</v>
      </c>
      <c r="AQ24" s="19">
        <v>1775.15</v>
      </c>
      <c r="AR24" s="17">
        <v>1.006</v>
      </c>
      <c r="AS24" s="16">
        <v>58298</v>
      </c>
      <c r="AT24" s="16">
        <v>22052</v>
      </c>
      <c r="AU24" s="18">
        <f t="shared" si="17"/>
        <v>37.826340526261617</v>
      </c>
      <c r="AV24" s="16">
        <v>36246</v>
      </c>
      <c r="AW24" s="16">
        <v>1536</v>
      </c>
      <c r="AX24" s="16">
        <v>4394</v>
      </c>
      <c r="AY24" s="16">
        <v>36.1</v>
      </c>
      <c r="AZ24" s="16">
        <v>43.4</v>
      </c>
      <c r="BA24" s="16">
        <v>1838.14</v>
      </c>
      <c r="BB24" s="17">
        <v>1.0089999999999999</v>
      </c>
      <c r="BC24" s="16">
        <v>58405</v>
      </c>
      <c r="BD24" s="16">
        <v>21859</v>
      </c>
      <c r="BE24" s="18">
        <f t="shared" si="18"/>
        <v>37.426590189196126</v>
      </c>
      <c r="BF24" s="16">
        <v>36546</v>
      </c>
      <c r="BG24" s="16">
        <v>1575</v>
      </c>
      <c r="BH24" s="16">
        <v>4178</v>
      </c>
      <c r="BI24" s="18">
        <v>36.1</v>
      </c>
      <c r="BJ24" s="18">
        <v>42.1</v>
      </c>
      <c r="BK24" s="16">
        <v>1781.64</v>
      </c>
      <c r="BL24" s="17">
        <v>1.0009999999999999</v>
      </c>
      <c r="BM24" s="16">
        <v>59889</v>
      </c>
      <c r="BN24" s="16">
        <v>22567</v>
      </c>
      <c r="BO24" s="18">
        <f>(BN24/BM24)*100</f>
        <v>37.681377214513518</v>
      </c>
      <c r="BP24" s="16">
        <v>37322</v>
      </c>
      <c r="BQ24" s="16">
        <v>1690</v>
      </c>
      <c r="BR24" s="16">
        <v>4425</v>
      </c>
      <c r="BS24" s="16">
        <v>37.700000000000003</v>
      </c>
      <c r="BT24" s="16">
        <v>42.5</v>
      </c>
      <c r="BU24" s="20">
        <v>1527.1274066490976</v>
      </c>
      <c r="BV24" s="19">
        <v>0.91969902797397252</v>
      </c>
      <c r="BW24" s="20">
        <v>1265.9846964640751</v>
      </c>
      <c r="BX24" s="19">
        <v>0.87915603921116314</v>
      </c>
      <c r="BY24" s="20">
        <v>1200.7867460511736</v>
      </c>
      <c r="BZ24" s="19">
        <v>0.99023813690298201</v>
      </c>
      <c r="CA24" s="19">
        <v>0.2365914253371284</v>
      </c>
      <c r="CB24" s="19">
        <v>0.22284057513023803</v>
      </c>
      <c r="CC24" s="19">
        <v>0.19441277114910216</v>
      </c>
      <c r="CD24" s="19">
        <v>0.18632846435127282</v>
      </c>
      <c r="CE24" s="19">
        <v>0.19571192738866533</v>
      </c>
      <c r="CF24" s="19">
        <v>0.18350089212226037</v>
      </c>
      <c r="CG24" s="19">
        <v>0.15765552111618475</v>
      </c>
      <c r="CH24" s="19">
        <v>0.14787511223420227</v>
      </c>
      <c r="CI24" s="19">
        <v>1.1541908258491074</v>
      </c>
      <c r="CJ24" s="19">
        <v>1.086747074697384</v>
      </c>
      <c r="CK24" s="19">
        <v>0.94705757545188951</v>
      </c>
      <c r="CL24" s="19">
        <v>0.90628205532568551</v>
      </c>
      <c r="CM24" s="19">
        <v>0.82721479491400729</v>
      </c>
      <c r="CN24" s="19">
        <v>0.8234626571710032</v>
      </c>
      <c r="CO24" s="19">
        <v>0.81093191658316033</v>
      </c>
      <c r="CP24" s="19">
        <v>0.79362599133229073</v>
      </c>
      <c r="CQ24" s="19">
        <v>0.13103079428624509</v>
      </c>
      <c r="CR24" s="19">
        <v>0.11961081298822063</v>
      </c>
      <c r="CS24" s="19">
        <v>9.3267625690022671E-2</v>
      </c>
      <c r="CT24" s="19">
        <v>7.4717390098034575E-2</v>
      </c>
      <c r="CU24" s="19">
        <v>6.8116477458312896E-2</v>
      </c>
      <c r="CV24" s="19">
        <v>6.5579757345788581E-2</v>
      </c>
      <c r="CW24" s="19">
        <v>6.1357605679097926E-2</v>
      </c>
      <c r="CX24" s="19">
        <v>6.4291181165029354E-2</v>
      </c>
      <c r="CY24" s="19">
        <v>0.21987569088201342</v>
      </c>
      <c r="CZ24" s="19">
        <v>0.20850789908826806</v>
      </c>
      <c r="DA24" s="19">
        <v>0.19013125822199628</v>
      </c>
      <c r="DB24" s="19">
        <v>0.19105698923921977</v>
      </c>
      <c r="DC24" s="19">
        <v>0.19191306868214444</v>
      </c>
      <c r="DD24" s="19">
        <v>0.177653864134621</v>
      </c>
      <c r="DE24" s="19">
        <v>0.1647766355134741</v>
      </c>
      <c r="DF24" s="19">
        <v>0.15784239495542934</v>
      </c>
      <c r="DG24" s="19">
        <v>1.0769794410618072</v>
      </c>
      <c r="DH24" s="19">
        <v>1.0194238183653865</v>
      </c>
      <c r="DI24" s="19">
        <v>0.9307795994336111</v>
      </c>
      <c r="DJ24" s="19">
        <v>0.93196736502161137</v>
      </c>
      <c r="DK24" s="19">
        <v>0.87282531284973253</v>
      </c>
      <c r="DL24" s="19">
        <v>0.85202462310271732</v>
      </c>
      <c r="DM24" s="19">
        <v>0.86664674212107584</v>
      </c>
      <c r="DN24" s="19">
        <v>0.82615347171517028</v>
      </c>
      <c r="DO24" s="19">
        <v>0.16740349477249405</v>
      </c>
      <c r="DP24" s="19">
        <v>0.13901472573918505</v>
      </c>
      <c r="DQ24" s="19">
        <v>0.139412352693699</v>
      </c>
      <c r="DR24" s="19">
        <v>0.10488996158930808</v>
      </c>
      <c r="DS24" s="19">
        <v>4.6245166216685063E-2</v>
      </c>
      <c r="DT24" s="19">
        <v>5.1231666061624048E-2</v>
      </c>
      <c r="DU24" s="19">
        <v>4.1987425677864287E-2</v>
      </c>
      <c r="DV24" s="19">
        <v>5.5351682941292224E-2</v>
      </c>
      <c r="DW24" s="19">
        <v>0.19667624312667664</v>
      </c>
      <c r="DX24" s="19">
        <v>0.20617963832477537</v>
      </c>
      <c r="DY24" s="19">
        <v>0.18378871310580136</v>
      </c>
      <c r="DZ24" s="19">
        <v>0.17083068842437266</v>
      </c>
      <c r="EA24" s="19">
        <v>0.20365172996942163</v>
      </c>
      <c r="EB24" s="19">
        <v>0.18578035481155941</v>
      </c>
      <c r="EC24" s="19">
        <v>0.15760238937483284</v>
      </c>
      <c r="ED24" s="19">
        <v>0.15075782623379594</v>
      </c>
      <c r="EE24" s="19">
        <v>0.97717225401851837</v>
      </c>
      <c r="EF24" s="19">
        <v>1.0124107762878569</v>
      </c>
      <c r="EG24" s="19">
        <v>0.89900483645163276</v>
      </c>
      <c r="EH24" s="19">
        <v>0.83746498815288306</v>
      </c>
      <c r="EI24" s="19">
        <v>1.035466850148506</v>
      </c>
      <c r="EJ24" s="19">
        <v>0.90106063004590742</v>
      </c>
      <c r="EK24" s="19">
        <v>0.85751941297998058</v>
      </c>
      <c r="EL24" s="19">
        <v>0.88249849967991523</v>
      </c>
      <c r="EM24" s="19">
        <v>0.29528463092423629</v>
      </c>
      <c r="EN24" s="19">
        <v>0.18346397537006631</v>
      </c>
      <c r="EO24" s="19">
        <v>0.12712910258586696</v>
      </c>
      <c r="EP24" s="19">
        <v>0.13758159952153526</v>
      </c>
      <c r="EQ24" s="19">
        <v>1.3045360578269299E-2</v>
      </c>
      <c r="ER24" s="19">
        <v>3.3462103426031675E-2</v>
      </c>
      <c r="ES24" s="19">
        <v>4.3440204387742598E-2</v>
      </c>
      <c r="ET24" s="19">
        <v>3.3118954455624738E-2</v>
      </c>
      <c r="EU24" s="16">
        <v>107</v>
      </c>
      <c r="EV24" s="16">
        <v>112</v>
      </c>
      <c r="EW24" s="16">
        <v>120</v>
      </c>
      <c r="EX24" s="16">
        <v>133</v>
      </c>
      <c r="EY24" s="19">
        <v>0.94644499820392491</v>
      </c>
      <c r="EZ24" s="19">
        <v>0.9485080587230561</v>
      </c>
      <c r="FA24" s="19">
        <v>1.0590089875805258</v>
      </c>
      <c r="FB24" s="19">
        <v>1.1116947844527165</v>
      </c>
      <c r="FC24" s="19">
        <v>0.87665675399945731</v>
      </c>
      <c r="FD24" s="19">
        <v>0.86777302229854802</v>
      </c>
      <c r="FE24" s="19">
        <v>0.97014776199571384</v>
      </c>
      <c r="FF24" s="19">
        <v>1.008732967788599</v>
      </c>
      <c r="FG24" s="19">
        <v>4.657670752046478</v>
      </c>
      <c r="FH24" s="19">
        <v>4.6631575461666772</v>
      </c>
      <c r="FI24" s="19">
        <v>5.2069671516260669</v>
      </c>
      <c r="FJ24" s="19">
        <v>5.4618301916196845</v>
      </c>
      <c r="FK24" s="19">
        <v>0.92626275764898625</v>
      </c>
      <c r="FL24" s="19">
        <v>0.914882076454681</v>
      </c>
      <c r="FM24" s="19">
        <v>0.91609020638452798</v>
      </c>
      <c r="FN24" s="19">
        <v>0.90738301725971915</v>
      </c>
      <c r="FO24" s="19">
        <v>0.95069978646293141</v>
      </c>
      <c r="FP24" s="19">
        <v>0.90365638295738338</v>
      </c>
      <c r="FQ24" s="19">
        <v>1.0147534669470102</v>
      </c>
      <c r="FR24" s="19">
        <v>1.0211947453449053</v>
      </c>
      <c r="FS24" s="19">
        <v>0.11303113340257576</v>
      </c>
      <c r="FT24" s="19">
        <v>0.13163924860575005</v>
      </c>
      <c r="FU24" s="19">
        <v>0.14479889079428188</v>
      </c>
      <c r="FV24" s="19">
        <v>0.16846788143894753</v>
      </c>
      <c r="FW24" s="20">
        <v>100</v>
      </c>
      <c r="FX24" s="20">
        <v>110</v>
      </c>
      <c r="FY24" s="20">
        <v>114</v>
      </c>
      <c r="FZ24" s="20">
        <v>126</v>
      </c>
      <c r="GA24" s="19">
        <v>0.78921336047503399</v>
      </c>
      <c r="GB24" s="19">
        <v>0.87292053207043319</v>
      </c>
      <c r="GC24" s="19">
        <v>0.92536969437962524</v>
      </c>
      <c r="GD24" s="19">
        <v>1.0565278261525322</v>
      </c>
      <c r="GE24" s="19">
        <v>0.71254914265219904</v>
      </c>
      <c r="GF24" s="19">
        <v>0.8198891003749198</v>
      </c>
      <c r="GG24" s="19">
        <v>0.83324833186442937</v>
      </c>
      <c r="GH24" s="19">
        <v>0.99299258700666926</v>
      </c>
      <c r="GI24" s="19">
        <v>3.8759145876149681</v>
      </c>
      <c r="GJ24" s="19">
        <v>4.3007398510476769</v>
      </c>
      <c r="GK24" s="19">
        <v>4.5436291742845274</v>
      </c>
      <c r="GL24" s="19">
        <v>5.2056248685953079</v>
      </c>
      <c r="GM24" s="19">
        <v>0.90285995947066822</v>
      </c>
      <c r="GN24" s="19">
        <v>0.93924827089387963</v>
      </c>
      <c r="GO24" s="19">
        <v>0.90044912527964871</v>
      </c>
      <c r="GP24" s="19">
        <v>0.93986411188313534</v>
      </c>
      <c r="GQ24" s="19">
        <v>0.70872371194264616</v>
      </c>
      <c r="GR24" s="19">
        <v>0.92842049875979438</v>
      </c>
      <c r="GS24" s="19">
        <v>0.82084319102455661</v>
      </c>
      <c r="GT24" s="19">
        <v>1.1266619489307166</v>
      </c>
      <c r="GU24" s="19">
        <v>0.12567055435379193</v>
      </c>
      <c r="GV24" s="19">
        <v>8.4968942121645741E-2</v>
      </c>
      <c r="GW24" s="19">
        <v>0.1511462194720703</v>
      </c>
      <c r="GX24" s="19">
        <v>0.1017342748301977</v>
      </c>
      <c r="GY24" s="20">
        <v>91</v>
      </c>
      <c r="GZ24" s="20">
        <v>103</v>
      </c>
      <c r="HA24" s="20">
        <v>120</v>
      </c>
      <c r="HB24" s="20">
        <v>124</v>
      </c>
      <c r="HC24" s="19">
        <v>0.69843747517773114</v>
      </c>
      <c r="HD24" s="19">
        <v>0.83011871749027266</v>
      </c>
      <c r="HE24" s="19">
        <v>0.9560339284206929</v>
      </c>
      <c r="HF24" s="19">
        <v>1.1081667717145818</v>
      </c>
      <c r="HG24" s="19">
        <v>0.66457339436043106</v>
      </c>
      <c r="HH24" s="19">
        <v>0.76093069042455941</v>
      </c>
      <c r="HI24" s="19">
        <v>0.86199388013884903</v>
      </c>
      <c r="HJ24" s="19">
        <v>1.0487262879099661</v>
      </c>
      <c r="HK24" s="19">
        <v>3.444792909369542</v>
      </c>
      <c r="HL24" s="19">
        <v>4.0817544949019142</v>
      </c>
      <c r="HM24" s="19">
        <v>4.6946828399907066</v>
      </c>
      <c r="HN24" s="19">
        <v>5.4631676878549511</v>
      </c>
      <c r="HO24" s="19">
        <v>0.95151451343775229</v>
      </c>
      <c r="HP24" s="19">
        <v>0.91665285264872487</v>
      </c>
      <c r="HQ24" s="19">
        <v>0.90163523962251835</v>
      </c>
      <c r="HR24" s="19">
        <v>0.94636142742969276</v>
      </c>
      <c r="HS24" s="19">
        <v>0.78182464901944426</v>
      </c>
      <c r="HT24" s="19">
        <v>0.79755355828796981</v>
      </c>
      <c r="HU24" s="19">
        <v>0.85320324440133888</v>
      </c>
      <c r="HV24" s="19">
        <v>1.2144892727865386</v>
      </c>
      <c r="HW24" s="19">
        <v>5.3412176619161089E-2</v>
      </c>
      <c r="HX24" s="19">
        <v>0.1127081217338366</v>
      </c>
      <c r="HY24" s="19">
        <v>0.15422591855689216</v>
      </c>
      <c r="HZ24" s="19">
        <v>9.4459262321363813E-2</v>
      </c>
      <c r="IA24" s="16">
        <v>116</v>
      </c>
      <c r="IB24" s="16">
        <v>79</v>
      </c>
      <c r="IC24" s="16">
        <v>136</v>
      </c>
      <c r="ID24" s="16">
        <v>96</v>
      </c>
      <c r="IE24" s="16">
        <v>109</v>
      </c>
      <c r="IF24" s="16">
        <v>70</v>
      </c>
      <c r="IG24" s="16">
        <v>106</v>
      </c>
      <c r="IH24" s="16">
        <v>66</v>
      </c>
      <c r="II24" s="16">
        <v>106</v>
      </c>
      <c r="IJ24" s="16">
        <v>66</v>
      </c>
      <c r="IK24" s="16">
        <v>107</v>
      </c>
      <c r="IL24" s="16">
        <v>72</v>
      </c>
      <c r="IM24" s="16">
        <v>111</v>
      </c>
      <c r="IN24" s="16">
        <v>66</v>
      </c>
      <c r="IO24" s="16">
        <v>105</v>
      </c>
      <c r="IP24" s="16">
        <v>67</v>
      </c>
      <c r="IQ24" s="16">
        <v>106</v>
      </c>
      <c r="IR24" s="16">
        <v>70</v>
      </c>
      <c r="IS24" s="16">
        <v>119</v>
      </c>
      <c r="IT24" s="16">
        <v>73</v>
      </c>
      <c r="IU24" s="16">
        <v>106</v>
      </c>
      <c r="IV24" s="16">
        <v>74</v>
      </c>
      <c r="IW24" s="16">
        <v>122</v>
      </c>
      <c r="IX24" s="16">
        <v>82</v>
      </c>
      <c r="IY24" s="16">
        <v>108</v>
      </c>
      <c r="IZ24" s="16">
        <v>63</v>
      </c>
      <c r="JA24" s="16">
        <v>111</v>
      </c>
      <c r="JB24" s="16">
        <v>79</v>
      </c>
      <c r="JC24" s="16">
        <v>119</v>
      </c>
      <c r="JD24" s="16">
        <v>78</v>
      </c>
      <c r="JE24" s="18">
        <v>8.8000000000000007</v>
      </c>
      <c r="JF24" s="19">
        <v>4.22</v>
      </c>
      <c r="JG24" s="18">
        <v>13.6</v>
      </c>
      <c r="JH24" s="18">
        <v>39.4</v>
      </c>
      <c r="JI24" s="20">
        <v>309</v>
      </c>
      <c r="JJ24" s="18">
        <v>36.5</v>
      </c>
      <c r="JK24" s="18">
        <v>57.5</v>
      </c>
      <c r="JL24" s="18">
        <v>9.9</v>
      </c>
      <c r="JM24" s="19">
        <v>3.99</v>
      </c>
      <c r="JN24" s="18">
        <v>13</v>
      </c>
      <c r="JO24" s="16">
        <v>37.700000000000003</v>
      </c>
      <c r="JP24" s="20">
        <v>315</v>
      </c>
      <c r="JQ24" s="18">
        <v>30.7</v>
      </c>
      <c r="JR24" s="18">
        <v>61.6</v>
      </c>
      <c r="JS24" s="16">
        <v>8.5</v>
      </c>
      <c r="JT24" s="19">
        <v>4.1100000000000003</v>
      </c>
      <c r="JU24" s="18">
        <v>13.2</v>
      </c>
      <c r="JV24" s="16">
        <v>38.799999999999997</v>
      </c>
      <c r="JW24" s="20">
        <v>298</v>
      </c>
      <c r="JX24" s="18">
        <v>34.6</v>
      </c>
      <c r="JY24" s="18">
        <v>55.7</v>
      </c>
      <c r="JZ24" s="18">
        <v>58.4</v>
      </c>
      <c r="KA24" s="18">
        <v>58.6</v>
      </c>
      <c r="KB24" s="18">
        <v>58.8</v>
      </c>
      <c r="KC24" s="18">
        <v>59.6</v>
      </c>
      <c r="KD24" s="18">
        <v>58.8</v>
      </c>
      <c r="KE24" s="18">
        <v>59.3</v>
      </c>
      <c r="KF24" s="18">
        <v>59.4</v>
      </c>
      <c r="KG24" s="18">
        <v>59.8</v>
      </c>
      <c r="KH24" s="18">
        <v>60.4</v>
      </c>
      <c r="KI24" s="18">
        <v>60.2</v>
      </c>
      <c r="KJ24" s="18">
        <v>60.5</v>
      </c>
      <c r="KK24" s="18">
        <v>60.4</v>
      </c>
      <c r="KL24" s="18">
        <v>60.1</v>
      </c>
      <c r="KM24" s="18">
        <v>0</v>
      </c>
      <c r="KN24" s="18">
        <v>0</v>
      </c>
      <c r="KO24" s="18">
        <v>0</v>
      </c>
      <c r="KP24" s="18">
        <v>0</v>
      </c>
      <c r="KQ24" s="18">
        <v>0</v>
      </c>
      <c r="KR24" s="18">
        <v>0</v>
      </c>
      <c r="KS24" s="18">
        <v>0.5</v>
      </c>
      <c r="KT24" s="18">
        <v>0</v>
      </c>
      <c r="KU24" s="18">
        <v>0</v>
      </c>
      <c r="KV24" s="18">
        <v>0</v>
      </c>
      <c r="KW24" s="18">
        <v>0.5</v>
      </c>
      <c r="KX24" s="18">
        <v>0</v>
      </c>
      <c r="KY24" s="18">
        <v>109.85714285714285</v>
      </c>
      <c r="KZ24" s="18">
        <v>18.071428571428573</v>
      </c>
      <c r="LA24" s="18">
        <v>8.1285714285714299</v>
      </c>
      <c r="LB24" s="18">
        <v>18.5</v>
      </c>
      <c r="LC24" s="18">
        <v>21.728571428571438</v>
      </c>
      <c r="LD24" s="18">
        <v>48.428571428571431</v>
      </c>
      <c r="LE24" s="18">
        <v>55.857142857142854</v>
      </c>
      <c r="LF24" s="18">
        <v>9.0215007215007219</v>
      </c>
      <c r="LG24" s="18">
        <v>17.314285714285713</v>
      </c>
      <c r="LH24" s="18">
        <v>133</v>
      </c>
      <c r="LI24" s="18">
        <v>18.605076142131985</v>
      </c>
      <c r="LJ24" s="18">
        <v>2.8477157360406093</v>
      </c>
      <c r="LK24" s="18">
        <v>17.300000000000004</v>
      </c>
      <c r="LL24" s="18">
        <v>52.374111675126883</v>
      </c>
      <c r="LM24" s="18">
        <v>83.976510067114106</v>
      </c>
      <c r="LN24" s="18">
        <v>77.323383084577117</v>
      </c>
      <c r="LO24" s="18">
        <v>17.547474747474748</v>
      </c>
      <c r="LP24" s="18">
        <v>22</v>
      </c>
      <c r="LQ24" s="18">
        <v>104.33333333333334</v>
      </c>
      <c r="LR24" s="18">
        <v>16.466666666666669</v>
      </c>
      <c r="LS24" s="18">
        <v>5.7666666666666657</v>
      </c>
      <c r="LT24" s="18">
        <v>18.7</v>
      </c>
      <c r="LU24" s="18">
        <v>52.066666666666663</v>
      </c>
      <c r="LV24" s="18">
        <v>71.666666666666671</v>
      </c>
      <c r="LW24" s="18">
        <v>81.000000000000014</v>
      </c>
      <c r="LX24" s="18">
        <v>14.792929292929294</v>
      </c>
      <c r="LY24" s="18">
        <v>18.599999999999998</v>
      </c>
      <c r="LZ24" s="18">
        <v>94.333333333333314</v>
      </c>
      <c r="MA24" s="18">
        <v>19.8</v>
      </c>
      <c r="MB24" s="18">
        <v>5.6666666666666661</v>
      </c>
      <c r="MC24" s="18">
        <v>23.699999999999996</v>
      </c>
      <c r="MD24" s="18">
        <v>48.166666666666643</v>
      </c>
      <c r="ME24" s="18">
        <v>40.766666666666673</v>
      </c>
      <c r="MF24" s="18">
        <v>51.5</v>
      </c>
      <c r="MG24" s="18">
        <v>0</v>
      </c>
      <c r="MH24" s="18">
        <v>18.666666666666668</v>
      </c>
      <c r="MI24" s="18">
        <v>78.428571428571431</v>
      </c>
      <c r="MJ24" s="18">
        <v>23.314285714285717</v>
      </c>
      <c r="MK24" s="18">
        <v>3.4857142857142867</v>
      </c>
      <c r="ML24" s="18">
        <v>27.2</v>
      </c>
      <c r="MM24" s="18">
        <v>45.428571428571416</v>
      </c>
      <c r="MN24" s="18">
        <v>60.857142857142854</v>
      </c>
      <c r="MO24" s="18">
        <v>68.714285714285708</v>
      </c>
      <c r="MP24" s="18">
        <v>11.032756132756134</v>
      </c>
      <c r="MQ24" s="18">
        <v>13.685714285714285</v>
      </c>
      <c r="MR24" s="18">
        <v>78.333333333333343</v>
      </c>
      <c r="MS24" s="18">
        <v>34.899999999999991</v>
      </c>
      <c r="MT24" s="18">
        <v>2.1999999999999997</v>
      </c>
      <c r="MU24" s="18">
        <v>28.199999999999996</v>
      </c>
      <c r="MV24" s="18">
        <v>36.700000000000017</v>
      </c>
      <c r="MW24" s="18">
        <v>50.76666666666668</v>
      </c>
      <c r="MX24" s="18">
        <v>58.666666666666664</v>
      </c>
      <c r="MY24" s="18">
        <v>6.121212121212122</v>
      </c>
      <c r="MZ24" s="18">
        <v>12.5</v>
      </c>
      <c r="NA24" s="18">
        <v>71.666666666666657</v>
      </c>
      <c r="NB24" s="18">
        <v>23.699999999999996</v>
      </c>
      <c r="NC24" s="18">
        <v>3.0999999999999996</v>
      </c>
      <c r="ND24" s="18">
        <v>35.200000000000003</v>
      </c>
      <c r="NE24" s="18">
        <v>35.000000000000007</v>
      </c>
      <c r="NF24" s="18">
        <v>43.666666666666664</v>
      </c>
      <c r="NG24" s="18">
        <v>70.666666666666671</v>
      </c>
      <c r="NH24" s="18">
        <v>6.121212121212122</v>
      </c>
      <c r="NI24" s="18">
        <v>18.766666666666666</v>
      </c>
      <c r="NJ24" s="18">
        <v>107.33333333333334</v>
      </c>
      <c r="NK24" s="18">
        <v>42.699999999999989</v>
      </c>
      <c r="NL24" s="18">
        <v>2.6666666666666665</v>
      </c>
      <c r="NM24" s="18">
        <v>39.4</v>
      </c>
      <c r="NN24" s="18">
        <v>26.233333333333327</v>
      </c>
      <c r="NO24" s="18">
        <v>45.666666666666664</v>
      </c>
      <c r="NP24" s="18">
        <v>46.866666666666667</v>
      </c>
      <c r="NQ24" s="18">
        <v>0.44208754208754214</v>
      </c>
      <c r="NR24" s="18">
        <v>14.766666666666667</v>
      </c>
      <c r="NS24" s="18">
        <v>114.33333333333334</v>
      </c>
      <c r="NT24" s="18">
        <v>26.133333333333336</v>
      </c>
      <c r="NU24" s="18">
        <v>3.833333333333333</v>
      </c>
      <c r="NV24" s="18">
        <v>14.599999999999998</v>
      </c>
      <c r="NW24" s="18">
        <v>52.099999999999994</v>
      </c>
      <c r="NX24" s="18">
        <v>70.333333333333329</v>
      </c>
      <c r="NY24" s="18">
        <v>76.999999999999986</v>
      </c>
      <c r="NZ24" s="18">
        <v>3.5707070707070714</v>
      </c>
      <c r="OA24" s="18">
        <v>16.133333333333336</v>
      </c>
      <c r="OB24" s="18">
        <v>106.33333333333334</v>
      </c>
      <c r="OC24" s="18">
        <v>26.133333333333336</v>
      </c>
      <c r="OD24" s="18">
        <v>2.1999999999999997</v>
      </c>
      <c r="OE24" s="18">
        <v>22.400000000000002</v>
      </c>
      <c r="OF24" s="18">
        <v>52.266666666666644</v>
      </c>
      <c r="OG24" s="18">
        <v>53.166666666666671</v>
      </c>
      <c r="OH24" s="18">
        <v>63.333333333333329</v>
      </c>
      <c r="OI24" s="18">
        <v>8.5356902356902378</v>
      </c>
      <c r="OJ24" s="18">
        <v>15.866666666666665</v>
      </c>
      <c r="OK24" s="18">
        <v>117.33333333333331</v>
      </c>
      <c r="OL24" s="18">
        <v>35</v>
      </c>
      <c r="OM24" s="18">
        <v>5.666666666666667</v>
      </c>
      <c r="ON24" s="18">
        <v>22.2</v>
      </c>
      <c r="OO24" s="18">
        <v>34.466666666666647</v>
      </c>
      <c r="OP24" s="18">
        <v>41.466666666666669</v>
      </c>
      <c r="OQ24" s="18">
        <v>48.333333333333343</v>
      </c>
      <c r="OR24" s="18">
        <v>4.148821548821549</v>
      </c>
      <c r="OS24" s="18">
        <v>12.066666666666668</v>
      </c>
      <c r="OT24" s="18">
        <v>53.999999999999986</v>
      </c>
      <c r="OU24" s="18">
        <v>40.666666666666657</v>
      </c>
      <c r="OV24" s="18">
        <v>4.166666666666667</v>
      </c>
      <c r="OW24" s="18">
        <v>20.6</v>
      </c>
      <c r="OX24" s="18">
        <v>32.233333333333334</v>
      </c>
      <c r="OY24" s="18">
        <v>54</v>
      </c>
      <c r="OZ24" s="18">
        <v>74.666666666666686</v>
      </c>
      <c r="PA24" s="18">
        <v>12.276430976430976</v>
      </c>
      <c r="PB24" s="15">
        <v>14.5</v>
      </c>
      <c r="PC24" s="18">
        <v>100.85714285714285</v>
      </c>
      <c r="PD24" s="18">
        <v>27.942857142857147</v>
      </c>
      <c r="PE24" s="18">
        <v>2.9857142857142853</v>
      </c>
      <c r="PF24" s="18">
        <v>18.100000000000005</v>
      </c>
      <c r="PG24" s="18">
        <v>42.542857142857152</v>
      </c>
      <c r="PH24" s="18">
        <v>46.81428571428571</v>
      </c>
      <c r="PI24" s="18">
        <v>51.628571428571441</v>
      </c>
      <c r="PJ24" s="18">
        <v>4.6783549783549798</v>
      </c>
      <c r="PK24" s="18">
        <v>21.071428571428573</v>
      </c>
      <c r="PL24" s="18">
        <v>292.84350000000018</v>
      </c>
      <c r="PM24" s="18">
        <v>92.072553571428898</v>
      </c>
      <c r="PN24" s="18">
        <v>153.15527380952381</v>
      </c>
      <c r="PO24" s="21">
        <v>65.827619123514424</v>
      </c>
      <c r="PP24" s="21">
        <v>299.11570933330887</v>
      </c>
      <c r="PQ24" s="21">
        <v>68.240679761294302</v>
      </c>
      <c r="PR24" s="21">
        <v>0.77473948330136</v>
      </c>
      <c r="PS24" s="21">
        <v>0</v>
      </c>
      <c r="PT24" s="21">
        <v>433.95874770141893</v>
      </c>
      <c r="PU24" s="21">
        <v>70.073153811044492</v>
      </c>
      <c r="PV24" s="21">
        <v>321.82288358955492</v>
      </c>
      <c r="PW24" s="21">
        <v>122.82177130319623</v>
      </c>
      <c r="PX24" s="21">
        <v>12.92968040773961</v>
      </c>
      <c r="PY24" s="21">
        <v>0</v>
      </c>
      <c r="PZ24" s="21">
        <v>527.64748911153526</v>
      </c>
      <c r="QA24" s="21">
        <v>68.669029255721171</v>
      </c>
      <c r="QB24" s="21">
        <v>296.55544540416321</v>
      </c>
      <c r="QC24" s="21">
        <v>41.221889487318727</v>
      </c>
      <c r="QD24" s="21">
        <v>0</v>
      </c>
      <c r="QE24" s="21">
        <v>0</v>
      </c>
      <c r="QF24" s="21">
        <v>406.4463641472031</v>
      </c>
      <c r="QG24" s="21">
        <v>52.317857142856496</v>
      </c>
      <c r="QH24" s="21">
        <v>132.82142857142838</v>
      </c>
      <c r="QI24" s="21">
        <v>71.108333333333405</v>
      </c>
      <c r="QJ24" s="21">
        <v>2157.1947697855685</v>
      </c>
      <c r="QK24" s="21">
        <v>1972.9954041331716</v>
      </c>
      <c r="QL24" s="21">
        <v>1767.9564212182147</v>
      </c>
      <c r="QM24" s="21">
        <v>184.19936565239701</v>
      </c>
      <c r="QN24" s="21">
        <v>205.03898291495699</v>
      </c>
      <c r="QO24" s="21">
        <v>320.89202092903503</v>
      </c>
      <c r="QP24" s="21">
        <v>236.51722279525299</v>
      </c>
      <c r="QQ24" s="21">
        <v>72.217554343528505</v>
      </c>
      <c r="QR24" s="21">
        <v>249.783687595701</v>
      </c>
      <c r="QS24" s="20">
        <v>44</v>
      </c>
      <c r="QT24" s="20">
        <v>47</v>
      </c>
      <c r="QU24" s="20">
        <v>45</v>
      </c>
      <c r="QV24" s="50">
        <v>4.0890000000000004</v>
      </c>
      <c r="QW24" s="50">
        <v>4.2240000000000002</v>
      </c>
      <c r="QX24" s="50">
        <v>3.9769999999999999</v>
      </c>
      <c r="QY24" s="50">
        <v>1.115</v>
      </c>
      <c r="QZ24" s="50">
        <v>1.157</v>
      </c>
      <c r="RA24" s="50">
        <v>1.1739999999999999</v>
      </c>
      <c r="RB24" s="50">
        <v>2.1579999999999999</v>
      </c>
      <c r="RC24" s="50">
        <v>2.3769999999999998</v>
      </c>
      <c r="RD24" s="50">
        <v>2.1720000000000002</v>
      </c>
      <c r="RE24" s="49">
        <v>80.608999999999995</v>
      </c>
      <c r="RF24" s="49">
        <v>86.370999999999995</v>
      </c>
      <c r="RG24" s="49">
        <v>76.483999999999995</v>
      </c>
      <c r="RH24" s="30">
        <v>32.4345</v>
      </c>
      <c r="RI24" s="30">
        <v>274.19099999999997</v>
      </c>
      <c r="RJ24" s="30">
        <v>655.48599999999999</v>
      </c>
      <c r="RK24" s="30">
        <v>674.89499999999998</v>
      </c>
      <c r="RL24" s="30">
        <v>331.63099999999997</v>
      </c>
      <c r="RM24" s="30">
        <v>617.274</v>
      </c>
      <c r="RN24" s="30">
        <v>250.06899999999999</v>
      </c>
      <c r="RO24" s="30">
        <v>117.98099999999999</v>
      </c>
      <c r="RP24" s="30">
        <v>20.314</v>
      </c>
      <c r="RQ24" s="30">
        <v>24.580500000000001</v>
      </c>
      <c r="RR24" s="30">
        <v>204.44300000000001</v>
      </c>
      <c r="RS24" s="30">
        <v>778.28099999999995</v>
      </c>
      <c r="RT24" s="30">
        <v>990.47400000000005</v>
      </c>
      <c r="RU24" s="30">
        <v>557.88099999999997</v>
      </c>
      <c r="RV24" s="30">
        <v>179.959</v>
      </c>
      <c r="RW24" s="30">
        <v>256.08100000000002</v>
      </c>
      <c r="RX24" s="30">
        <v>49.195999999999998</v>
      </c>
      <c r="RY24" s="30">
        <v>18.36</v>
      </c>
      <c r="RZ24" s="30">
        <v>26.250999999999998</v>
      </c>
      <c r="SA24" s="30">
        <v>770.75699999999995</v>
      </c>
      <c r="SB24" s="30">
        <v>592.53600000000006</v>
      </c>
      <c r="SC24" s="30">
        <v>755.46799999999996</v>
      </c>
      <c r="SD24" s="30">
        <v>349.24</v>
      </c>
      <c r="SE24" s="30">
        <v>196.73699999999999</v>
      </c>
      <c r="SF24" s="30">
        <v>302.13099999999997</v>
      </c>
      <c r="SG24" s="30">
        <v>72.995999999999995</v>
      </c>
      <c r="SH24" s="30">
        <v>29.321000000000002</v>
      </c>
      <c r="SI24" s="19">
        <v>5.38</v>
      </c>
      <c r="SJ24" s="19">
        <v>6.68</v>
      </c>
      <c r="SK24" s="19">
        <v>7.7</v>
      </c>
      <c r="SL24" s="19">
        <v>7.88</v>
      </c>
      <c r="SM24" s="19">
        <v>8.35</v>
      </c>
      <c r="SN24" s="19">
        <v>7</v>
      </c>
      <c r="SO24" s="19">
        <v>6.79</v>
      </c>
      <c r="SP24" s="19">
        <v>7.24</v>
      </c>
      <c r="SQ24" s="19">
        <v>4.8099999999999996</v>
      </c>
      <c r="SR24" s="19">
        <v>5</v>
      </c>
      <c r="SS24" s="19">
        <v>4.37</v>
      </c>
      <c r="ST24" s="19">
        <v>5.28</v>
      </c>
      <c r="SU24" s="19">
        <v>6.9</v>
      </c>
      <c r="SV24" s="19">
        <v>9.2200000000000006</v>
      </c>
      <c r="SW24" s="19">
        <v>9.35</v>
      </c>
      <c r="SX24" s="19">
        <v>8.51</v>
      </c>
      <c r="SY24" s="19">
        <v>6.99</v>
      </c>
      <c r="SZ24" s="19">
        <v>5.61</v>
      </c>
      <c r="TA24" s="19">
        <v>6.9</v>
      </c>
      <c r="TB24" s="19">
        <v>5.72</v>
      </c>
      <c r="TC24" s="19">
        <v>5.72</v>
      </c>
      <c r="TD24" s="19">
        <v>5.53</v>
      </c>
      <c r="TE24" s="19">
        <v>5.7</v>
      </c>
      <c r="TF24" s="19">
        <v>8.9</v>
      </c>
      <c r="TG24" s="19">
        <v>7.64</v>
      </c>
      <c r="TH24" s="19">
        <v>8.92</v>
      </c>
      <c r="TI24" s="19">
        <v>8.35</v>
      </c>
      <c r="TJ24" s="19">
        <v>6.71</v>
      </c>
      <c r="TK24" s="19">
        <v>7.4</v>
      </c>
      <c r="TL24" s="19">
        <v>6.7</v>
      </c>
      <c r="TM24" s="19">
        <v>6.37</v>
      </c>
      <c r="TN24" s="19">
        <v>5.69</v>
      </c>
      <c r="TO24" s="19">
        <v>5.46</v>
      </c>
      <c r="TP24" s="19">
        <v>1.21</v>
      </c>
      <c r="TQ24" s="19">
        <v>0.92</v>
      </c>
      <c r="TR24" s="19">
        <v>1.01</v>
      </c>
      <c r="TS24" s="19">
        <v>1.47</v>
      </c>
      <c r="TT24" s="19">
        <v>2.12</v>
      </c>
      <c r="TU24" s="19">
        <v>1.66</v>
      </c>
      <c r="TV24" s="19">
        <v>1.41</v>
      </c>
      <c r="TW24" s="19">
        <v>1.29</v>
      </c>
      <c r="TX24" s="19">
        <v>1.02</v>
      </c>
      <c r="TY24" s="19">
        <v>1</v>
      </c>
      <c r="TZ24" s="19">
        <v>1.05</v>
      </c>
      <c r="UA24" s="19">
        <v>1.41</v>
      </c>
      <c r="UB24" s="19">
        <v>0.95</v>
      </c>
      <c r="UC24" s="19">
        <v>1.7</v>
      </c>
      <c r="UD24" s="19">
        <v>2.34</v>
      </c>
      <c r="UE24" s="19">
        <v>2.5299999999999998</v>
      </c>
      <c r="UF24" s="19">
        <v>2.12</v>
      </c>
      <c r="UG24" s="19">
        <v>1.24</v>
      </c>
      <c r="UH24" s="19">
        <v>1.26</v>
      </c>
      <c r="UI24" s="19">
        <v>1</v>
      </c>
      <c r="UJ24" s="19">
        <v>0.78</v>
      </c>
      <c r="UK24" s="19">
        <v>0.81</v>
      </c>
      <c r="UL24" s="19">
        <v>1.32</v>
      </c>
      <c r="UM24" s="19">
        <v>1.47</v>
      </c>
      <c r="UN24" s="19">
        <v>1.85</v>
      </c>
      <c r="UO24" s="19">
        <v>2.58</v>
      </c>
      <c r="UP24" s="19">
        <v>2.56</v>
      </c>
      <c r="UQ24" s="19">
        <v>1.51</v>
      </c>
      <c r="UR24" s="19">
        <v>1.22</v>
      </c>
      <c r="US24" s="19">
        <v>1.26</v>
      </c>
      <c r="UT24" s="19">
        <v>1.1000000000000001</v>
      </c>
      <c r="UU24" s="19">
        <v>0.87</v>
      </c>
      <c r="UV24" s="19">
        <v>0.81</v>
      </c>
      <c r="UW24" s="17">
        <v>7.6540000000000011E-2</v>
      </c>
      <c r="UX24" s="17">
        <v>6.1869999999999994E-2</v>
      </c>
      <c r="UY24" s="17">
        <v>2.9530000000000001E-2</v>
      </c>
      <c r="UZ24" s="17">
        <v>1.5470000000000001E-2</v>
      </c>
      <c r="VA24" s="17">
        <v>1.9980000000000001E-2</v>
      </c>
      <c r="VB24" s="17">
        <v>2.1489999999999999E-2</v>
      </c>
      <c r="VC24" s="17">
        <v>1.7649999999999999E-2</v>
      </c>
      <c r="VD24" s="17">
        <v>2.479E-2</v>
      </c>
      <c r="VE24" s="17">
        <v>1.6660000000000001E-2</v>
      </c>
      <c r="VF24" s="17">
        <v>2.4329999999999997E-2</v>
      </c>
      <c r="VG24" s="17">
        <v>5.4310000000000004E-2</v>
      </c>
      <c r="VH24" s="17">
        <v>7.7099999999999988E-2</v>
      </c>
      <c r="VI24" s="17">
        <v>4.2029999999999998E-2</v>
      </c>
      <c r="VJ24" s="17">
        <v>2.8369999999999999E-2</v>
      </c>
      <c r="VK24" s="17">
        <v>1.474E-2</v>
      </c>
      <c r="VL24" s="17">
        <v>1.474E-2</v>
      </c>
      <c r="VM24" s="17">
        <v>1.787E-2</v>
      </c>
      <c r="VN24" s="17">
        <v>2.3739999999999997E-2</v>
      </c>
      <c r="VO24" s="17">
        <v>3.9829999999999997E-2</v>
      </c>
      <c r="VP24" s="17">
        <v>2.903E-2</v>
      </c>
      <c r="VQ24" s="17">
        <v>2.5100000000000001E-2</v>
      </c>
      <c r="VR24" s="17">
        <v>6.1399999999999996E-2</v>
      </c>
      <c r="VS24" s="17">
        <v>7.2680000000000008E-2</v>
      </c>
      <c r="VT24" s="17">
        <v>4.3840000000000004E-2</v>
      </c>
      <c r="VU24" s="17">
        <v>2.853E-2</v>
      </c>
      <c r="VV24" s="17">
        <v>2.6069999999999999E-2</v>
      </c>
      <c r="VW24" s="17">
        <v>2.6539999999999998E-2</v>
      </c>
      <c r="VX24" s="17">
        <v>3.1780000000000003E-2</v>
      </c>
      <c r="VY24" s="17">
        <v>4.7649999999999998E-2</v>
      </c>
      <c r="VZ24" s="17">
        <v>4.616E-2</v>
      </c>
      <c r="WA24" s="17">
        <v>4.0049999999999995E-2</v>
      </c>
      <c r="WB24" s="17">
        <v>4.1419999999999998E-2</v>
      </c>
      <c r="WC24" s="17">
        <v>7.5240000000000001E-2</v>
      </c>
      <c r="WD24" s="17">
        <v>1.359</v>
      </c>
      <c r="WE24" s="17">
        <v>1.28</v>
      </c>
      <c r="WF24" s="17">
        <v>1.163</v>
      </c>
      <c r="WG24" s="17">
        <v>1.2</v>
      </c>
      <c r="WH24" s="17">
        <v>1.234</v>
      </c>
      <c r="WI24" s="17">
        <v>1.2689999999999999</v>
      </c>
      <c r="WJ24" s="17">
        <v>1.306</v>
      </c>
      <c r="WK24" s="17">
        <v>1.3340000000000001</v>
      </c>
      <c r="WL24" s="17">
        <v>1.1619999999999999</v>
      </c>
      <c r="WM24" s="17">
        <v>1.36</v>
      </c>
      <c r="WN24" s="17">
        <v>1.4059999999999999</v>
      </c>
      <c r="WO24" s="17">
        <v>1.1639999999999999</v>
      </c>
      <c r="WP24" s="17">
        <v>1.1639999999999999</v>
      </c>
      <c r="WQ24" s="17">
        <v>1.2170000000000001</v>
      </c>
      <c r="WR24" s="17">
        <v>1.1879999999999999</v>
      </c>
      <c r="WS24" s="17">
        <v>1.339</v>
      </c>
      <c r="WT24" s="17">
        <v>1.198</v>
      </c>
      <c r="WU24" s="17">
        <v>1.2190000000000001</v>
      </c>
      <c r="WV24" s="17">
        <v>1.1990000000000001</v>
      </c>
      <c r="WW24" s="17">
        <v>1.155</v>
      </c>
      <c r="WX24" s="17">
        <v>1.2290000000000001</v>
      </c>
      <c r="WY24" s="17">
        <v>1.397</v>
      </c>
      <c r="WZ24" s="17">
        <v>1.137</v>
      </c>
      <c r="XA24" s="17">
        <v>1.08</v>
      </c>
      <c r="XB24" s="17">
        <v>1.1200000000000001</v>
      </c>
      <c r="XC24" s="17">
        <v>1.101</v>
      </c>
      <c r="XD24" s="17">
        <v>1.2</v>
      </c>
      <c r="XE24" s="17">
        <v>1.222</v>
      </c>
      <c r="XF24" s="17">
        <v>1.278</v>
      </c>
      <c r="XG24" s="17">
        <v>1.516</v>
      </c>
      <c r="XH24" s="17">
        <v>1.472</v>
      </c>
      <c r="XI24" s="17">
        <v>1.5589999999999999</v>
      </c>
      <c r="XJ24" s="17">
        <v>1.7809999999999999</v>
      </c>
      <c r="XK24" s="17">
        <v>0.85799999999999998</v>
      </c>
      <c r="XL24" s="17">
        <v>0.89300000000000002</v>
      </c>
      <c r="XM24" s="17">
        <v>0.59299999999999997</v>
      </c>
      <c r="XN24" s="17">
        <v>0.22700000000000001</v>
      </c>
      <c r="XO24" s="17">
        <v>0.129</v>
      </c>
      <c r="XP24" s="17">
        <v>7.6999999999999999E-2</v>
      </c>
      <c r="XQ24" s="17">
        <v>5.1999999999999998E-2</v>
      </c>
      <c r="XR24" s="17">
        <v>4.5999999999999999E-2</v>
      </c>
      <c r="XS24" s="17">
        <v>0.317</v>
      </c>
      <c r="XT24" s="17">
        <v>0.76500000000000001</v>
      </c>
      <c r="XU24" s="17">
        <v>0.44500000000000001</v>
      </c>
      <c r="XV24" s="17">
        <v>0.44</v>
      </c>
      <c r="XW24" s="17">
        <v>0.13800000000000001</v>
      </c>
      <c r="XX24" s="17">
        <v>9.5000000000000001E-2</v>
      </c>
      <c r="XY24" s="17">
        <v>7.0000000000000007E-2</v>
      </c>
      <c r="XZ24" s="17">
        <v>9.9000000000000005E-2</v>
      </c>
      <c r="YA24" s="17">
        <v>9.5000000000000001E-2</v>
      </c>
      <c r="YB24" s="17">
        <v>0.47799999999999998</v>
      </c>
      <c r="YC24" s="17">
        <v>0.76200000000000001</v>
      </c>
      <c r="YD24" s="17">
        <v>0.76</v>
      </c>
      <c r="YE24" s="17">
        <v>0.28899999999999998</v>
      </c>
      <c r="YF24" s="17">
        <v>0.123</v>
      </c>
      <c r="YG24" s="17">
        <v>9.1999999999999998E-2</v>
      </c>
      <c r="YH24" s="17">
        <v>8.6999999999999994E-2</v>
      </c>
      <c r="YI24" s="17">
        <v>0.13500000000000001</v>
      </c>
      <c r="YJ24" s="17">
        <v>0.188</v>
      </c>
      <c r="YK24" s="17">
        <v>0.70799999999999996</v>
      </c>
      <c r="YL24" s="17">
        <v>0.20100000000000001</v>
      </c>
      <c r="YM24" s="17">
        <v>0.26</v>
      </c>
      <c r="YN24" s="17">
        <v>0.17499999999999999</v>
      </c>
      <c r="YO24" s="17">
        <v>0.09</v>
      </c>
      <c r="YP24" s="17">
        <v>4.7E-2</v>
      </c>
      <c r="YQ24" s="17">
        <v>3.6999999999999998E-2</v>
      </c>
      <c r="YR24" s="17">
        <v>2.9000000000000001E-2</v>
      </c>
      <c r="YS24" s="17">
        <v>2.7E-2</v>
      </c>
      <c r="YT24" s="17">
        <v>2.8000000000000001E-2</v>
      </c>
      <c r="YU24" s="17">
        <v>5.1999999999999998E-2</v>
      </c>
      <c r="YV24" s="17">
        <v>8.3000000000000004E-2</v>
      </c>
      <c r="YW24" s="17">
        <v>0.19</v>
      </c>
      <c r="YX24" s="17">
        <v>0.11600000000000001</v>
      </c>
      <c r="YY24" s="17">
        <v>9.7000000000000003E-2</v>
      </c>
      <c r="YZ24" s="17">
        <v>6.0999999999999999E-2</v>
      </c>
      <c r="ZA24" s="17">
        <v>3.9E-2</v>
      </c>
      <c r="ZB24" s="17">
        <v>3.6999999999999998E-2</v>
      </c>
      <c r="ZC24" s="17">
        <v>2.1999999999999999E-2</v>
      </c>
      <c r="ZD24" s="17">
        <v>3.5000000000000003E-2</v>
      </c>
      <c r="ZE24" s="17">
        <v>2.9000000000000001E-2</v>
      </c>
      <c r="ZF24" s="17">
        <v>0.06</v>
      </c>
      <c r="ZG24" s="17">
        <v>0.14199999999999999</v>
      </c>
      <c r="ZH24" s="17">
        <v>7.1999999999999995E-2</v>
      </c>
      <c r="ZI24" s="17">
        <v>8.1000000000000003E-2</v>
      </c>
      <c r="ZJ24" s="17">
        <v>5.8000000000000003E-2</v>
      </c>
      <c r="ZK24" s="17">
        <v>0.06</v>
      </c>
      <c r="ZL24" s="17">
        <v>5.7000000000000002E-2</v>
      </c>
      <c r="ZM24" s="17">
        <v>4.4999999999999998E-2</v>
      </c>
      <c r="ZN24" s="17">
        <v>5.3999999999999999E-2</v>
      </c>
      <c r="ZO24" s="17">
        <v>3.3000000000000002E-2</v>
      </c>
      <c r="ZP24" s="17">
        <v>0.04</v>
      </c>
      <c r="ZQ24" s="17">
        <v>4.4999999999999998E-2</v>
      </c>
      <c r="ZR24" s="17">
        <v>0.115</v>
      </c>
      <c r="ZS24" s="19">
        <v>16.810000000000002</v>
      </c>
      <c r="ZT24" s="19">
        <v>16.72</v>
      </c>
      <c r="ZU24" s="19">
        <v>26.509999999999998</v>
      </c>
      <c r="ZV24" s="19">
        <v>43.3</v>
      </c>
      <c r="ZW24" s="19">
        <v>37.979999999999997</v>
      </c>
      <c r="ZX24" s="19">
        <v>38.53</v>
      </c>
      <c r="ZY24" s="19">
        <v>40.200000000000003</v>
      </c>
      <c r="ZZ24" s="19">
        <v>40.479999999999997</v>
      </c>
      <c r="AAA24" s="19">
        <v>39.409999999999997</v>
      </c>
      <c r="AAB24" s="19">
        <v>41.71</v>
      </c>
      <c r="AAC24" s="19">
        <v>42.49</v>
      </c>
      <c r="AAD24" s="19">
        <v>40.71</v>
      </c>
      <c r="AAE24" s="19">
        <v>801.09875129872603</v>
      </c>
      <c r="AAF24" s="19">
        <v>3874.2248615513399</v>
      </c>
      <c r="AAG24" s="19">
        <v>3497.1511626880701</v>
      </c>
      <c r="AAH24" s="19">
        <v>3294.7458073110402</v>
      </c>
      <c r="AAI24" s="19">
        <v>1084.9433786520999</v>
      </c>
      <c r="AAJ24" s="19">
        <v>714.59875442241696</v>
      </c>
      <c r="AAK24" s="19">
        <v>4335.9082924160202</v>
      </c>
      <c r="AAL24" s="19">
        <v>4892.04631233088</v>
      </c>
      <c r="AAM24" s="19">
        <v>3160.1644167885602</v>
      </c>
      <c r="AAN24" s="19">
        <v>1120.40752487073</v>
      </c>
      <c r="AAO24" s="19">
        <v>641.490817545862</v>
      </c>
      <c r="AAP24" s="19">
        <v>3216.0538445345901</v>
      </c>
      <c r="AAQ24" s="19">
        <v>3450.4384552565598</v>
      </c>
      <c r="AAR24" s="19">
        <v>2290.2252670160001</v>
      </c>
      <c r="AAS24" s="19">
        <v>728.54148761477404</v>
      </c>
      <c r="AAT24" s="19"/>
      <c r="AAU24" s="18">
        <v>16.853999999999999</v>
      </c>
      <c r="AAV24" s="18">
        <v>58.704000000000001</v>
      </c>
      <c r="AAW24" s="18">
        <v>26.024999999999999</v>
      </c>
      <c r="AAX24" s="18">
        <v>30.513000000000002</v>
      </c>
      <c r="AAY24" s="18">
        <v>25.507999999999999</v>
      </c>
      <c r="AAZ24" s="18">
        <v>13.994999999999999</v>
      </c>
      <c r="ABA24" s="18">
        <v>77.236999999999995</v>
      </c>
      <c r="ABB24" s="18">
        <v>40.817</v>
      </c>
      <c r="ABC24" s="18">
        <v>39.944000000000003</v>
      </c>
      <c r="ABD24" s="18">
        <v>28.629000000000001</v>
      </c>
      <c r="ABE24" s="18">
        <v>17.690000000000001</v>
      </c>
      <c r="ABF24" s="18">
        <v>88.944999999999993</v>
      </c>
      <c r="ABG24" s="18">
        <v>29.216000000000001</v>
      </c>
      <c r="ABH24" s="18">
        <v>38.219000000000001</v>
      </c>
      <c r="ABI24" s="18">
        <v>19.414999999999999</v>
      </c>
      <c r="ABJ24" s="19">
        <v>215.27641977001599</v>
      </c>
      <c r="ABK24" s="19">
        <v>234.98086297373601</v>
      </c>
      <c r="ABL24" s="19">
        <v>220.41066242641401</v>
      </c>
      <c r="ABM24" s="19">
        <v>193.62790861392</v>
      </c>
      <c r="ABN24" s="19">
        <v>265.93763129144799</v>
      </c>
      <c r="ABO24" s="19">
        <v>260.73117117010202</v>
      </c>
      <c r="ABP24" s="19">
        <v>268.14369676291</v>
      </c>
      <c r="ABQ24" s="19">
        <v>247.62128044097</v>
      </c>
      <c r="ABR24" s="19">
        <v>217.04252681689999</v>
      </c>
      <c r="ABS24" s="19">
        <v>266.22661280752197</v>
      </c>
      <c r="ABT24" s="19">
        <v>233.12087105121199</v>
      </c>
      <c r="ABU24" s="19">
        <v>219.87634393456801</v>
      </c>
      <c r="ABV24" s="19">
        <v>218.56677661961899</v>
      </c>
      <c r="ABW24" s="19">
        <v>165.689833389087</v>
      </c>
      <c r="ABX24" s="19">
        <v>171.079383248395</v>
      </c>
      <c r="ABY24" s="19">
        <v>26.8700661126441</v>
      </c>
      <c r="ABZ24" s="19">
        <v>16.1940158189561</v>
      </c>
      <c r="ACA24" s="19">
        <v>14.082270699601899</v>
      </c>
      <c r="ACB24" s="19">
        <v>3.0819406849294402</v>
      </c>
      <c r="ACC24" s="19">
        <v>18.0542439153575</v>
      </c>
      <c r="ACD24" s="19">
        <v>30.773897527820999</v>
      </c>
      <c r="ACE24" s="19">
        <v>15.705781283250399</v>
      </c>
      <c r="ACF24" s="19">
        <v>7.2581976760686704</v>
      </c>
      <c r="ACG24" s="19">
        <v>12.788745766581901</v>
      </c>
      <c r="ACH24" s="19">
        <v>32.014670496624099</v>
      </c>
      <c r="ACI24" s="19">
        <v>29.9627744906131</v>
      </c>
      <c r="ACJ24" s="19">
        <v>10.9528921392484</v>
      </c>
      <c r="ACK24" s="19">
        <v>8.9844563480661197</v>
      </c>
      <c r="ACL24" s="19">
        <v>3.9243012831392901</v>
      </c>
      <c r="ACM24" s="19">
        <v>21.5481869927223</v>
      </c>
      <c r="ACN24" s="22">
        <v>3.8727174110515774</v>
      </c>
      <c r="ACO24" s="22">
        <v>2.6630593822173712</v>
      </c>
      <c r="ACP24" s="22">
        <v>1.1359794016775442</v>
      </c>
      <c r="ACQ24" s="22">
        <v>0.51754216331859459</v>
      </c>
      <c r="ACR24" s="22">
        <v>2.0999704522633404</v>
      </c>
      <c r="ACS24" s="22">
        <v>1.527079980539827</v>
      </c>
      <c r="ACT24" s="22">
        <v>1.2096580288342063</v>
      </c>
      <c r="ACU24" s="22">
        <v>1.2127158858706542</v>
      </c>
      <c r="ACV24" s="22">
        <v>0.87725171448120964</v>
      </c>
      <c r="ACW24" s="22">
        <v>0.12712826192959234</v>
      </c>
      <c r="ACX24" s="22">
        <v>0.12449762469362742</v>
      </c>
      <c r="ACY24" s="22">
        <v>2.5254159539036412</v>
      </c>
      <c r="ACZ24" s="22">
        <v>0.36887451585571795</v>
      </c>
      <c r="ADA24" s="22">
        <v>0.52931794344767236</v>
      </c>
      <c r="ADB24" s="22">
        <v>1.4124525534498338</v>
      </c>
      <c r="ADC24" s="22">
        <v>2.8487243064953218</v>
      </c>
      <c r="ADD24" s="22">
        <v>0.29309930699806991</v>
      </c>
      <c r="ADE24" s="22">
        <v>1.1268531233109531</v>
      </c>
      <c r="ADF24" s="22">
        <v>0.95919220501774904</v>
      </c>
      <c r="ADG24" s="22">
        <v>1.0239931045562554</v>
      </c>
      <c r="ADH24" s="22">
        <v>0.2244428563205246</v>
      </c>
      <c r="ADI24" s="22">
        <v>0.40022685722887369</v>
      </c>
      <c r="ADJ24" s="22">
        <v>0.25046582381645732</v>
      </c>
      <c r="ADK24" s="22">
        <v>7.6108492508258738</v>
      </c>
      <c r="ADL24" s="22">
        <v>1.7636683936555222</v>
      </c>
      <c r="ADM24" s="22">
        <v>2.1835261859170916</v>
      </c>
      <c r="ADN24" s="22">
        <v>2.7466082069776676</v>
      </c>
      <c r="ADO24" s="22">
        <v>1.6539607331819774E-2</v>
      </c>
      <c r="ADP24" s="22">
        <v>1.1916015993092922E-4</v>
      </c>
      <c r="ADQ24" s="22">
        <v>9.9678376283658405E-4</v>
      </c>
      <c r="ADR24" s="22">
        <v>1.5198986130091468E-2</v>
      </c>
      <c r="ADS24" s="22">
        <v>39.452294780963413</v>
      </c>
      <c r="ADT24" s="22">
        <v>23.88461687872125</v>
      </c>
      <c r="ADU24" s="22">
        <v>9.4912441779642762</v>
      </c>
      <c r="ADV24" s="22">
        <v>2.0182639660359376</v>
      </c>
      <c r="ADW24" s="22">
        <v>0.6008708009847411</v>
      </c>
      <c r="ADX24" s="22">
        <v>2.26814029410933</v>
      </c>
      <c r="ADY24" s="22">
        <v>1.8475583474072652</v>
      </c>
      <c r="ADZ24" s="22">
        <v>0.41019753728676811</v>
      </c>
      <c r="AEA24" s="22">
        <v>0.68773858432964774</v>
      </c>
      <c r="AEB24" s="22">
        <v>1.393980759548618</v>
      </c>
      <c r="AEC24" s="22">
        <v>0.49336303935238168</v>
      </c>
      <c r="AED24" s="22">
        <v>10.901597248807398</v>
      </c>
      <c r="AEE24" s="22">
        <v>1.2955300240879</v>
      </c>
      <c r="AEF24" s="22">
        <v>0.3614048540377679</v>
      </c>
      <c r="AEG24" s="22">
        <v>4.0163212973751161</v>
      </c>
      <c r="AEH24" s="22">
        <v>4.377726151412884</v>
      </c>
      <c r="AEI24" s="22">
        <v>2.9023905749328649</v>
      </c>
      <c r="AEJ24" s="22">
        <v>3.6214805224616495</v>
      </c>
      <c r="AEK24" s="22">
        <v>2.8839232561353527</v>
      </c>
      <c r="AEL24" s="22">
        <v>0.17478439061345671</v>
      </c>
      <c r="AEM24" s="22">
        <v>3.3151550712195359</v>
      </c>
      <c r="AEN24" s="22">
        <v>36.841585739323563</v>
      </c>
      <c r="AEO24" s="22">
        <v>40.156740810543099</v>
      </c>
      <c r="AEP24" s="22">
        <v>26.623535145277703</v>
      </c>
      <c r="AEQ24" s="22">
        <v>33.219724044179202</v>
      </c>
      <c r="AER24" s="22">
        <v>26.454135025496793</v>
      </c>
      <c r="AES24" s="22">
        <v>1.6032915785122916</v>
      </c>
      <c r="AET24" s="22">
        <v>1.508317381272555</v>
      </c>
      <c r="AEU24" s="22">
        <v>11.113080669789229</v>
      </c>
      <c r="AEV24" s="22">
        <v>0.32186554979479487</v>
      </c>
      <c r="AEW24" s="22">
        <v>0.59949266956006442</v>
      </c>
      <c r="AEX24" s="22">
        <v>0.1374017467415844</v>
      </c>
      <c r="AEY24" s="22">
        <v>5.9703489098796247E-2</v>
      </c>
      <c r="AEZ24" s="22">
        <v>0.40912620878003325</v>
      </c>
      <c r="AFA24" s="22">
        <v>4.8747834001215386E-2</v>
      </c>
      <c r="AFB24" s="22">
        <v>0.11052168835267043</v>
      </c>
      <c r="AFC24" s="22">
        <v>0.24985668642614742</v>
      </c>
      <c r="AFD24" s="22">
        <v>4.525922549561491E-2</v>
      </c>
      <c r="AFE24" s="22">
        <v>6.389845998662963E-2</v>
      </c>
      <c r="AFF24" s="22">
        <v>5.3660058564787416</v>
      </c>
      <c r="AFG24" s="22">
        <v>1.0609123935425924</v>
      </c>
      <c r="AFH24" s="22">
        <v>5.8891696152244204E-2</v>
      </c>
      <c r="AFI24" s="22">
        <v>0.10362554628767986</v>
      </c>
      <c r="AFJ24" s="22">
        <v>0.17037626615655571</v>
      </c>
      <c r="AFK24" s="22">
        <v>4.9803309035719806E-2</v>
      </c>
      <c r="AFL24" s="22">
        <v>7.1804024822511359E-2</v>
      </c>
      <c r="AFM24" s="22">
        <v>2.6185472972048266E-2</v>
      </c>
      <c r="AFN24" s="22">
        <v>77.857449717135765</v>
      </c>
      <c r="AFO24" s="22">
        <v>39.912309214824589</v>
      </c>
      <c r="AFP24" s="22">
        <v>0.82262490515457498</v>
      </c>
      <c r="AFQ24" s="22">
        <v>81163811.058564007</v>
      </c>
      <c r="AFR24" s="22">
        <v>9.4458584322266226E-2</v>
      </c>
      <c r="AFS24" s="22">
        <v>1.4458346405397809E-2</v>
      </c>
      <c r="AFT24" s="22">
        <v>2.8699752199703474E-2</v>
      </c>
      <c r="AFU24" s="22">
        <v>1.6885780350271037E-2</v>
      </c>
      <c r="AFV24" s="22">
        <v>1.1813971849432441E-2</v>
      </c>
      <c r="AFW24" s="22">
        <v>5.1300485717164959E-2</v>
      </c>
      <c r="AFX24" s="22">
        <v>3174702.1325932099</v>
      </c>
      <c r="AFY24" s="22">
        <v>0.18326127318309304</v>
      </c>
      <c r="AFZ24" s="22">
        <v>3.0163707337287592E-2</v>
      </c>
      <c r="AGA24" s="22">
        <v>4.2876396341942784E-2</v>
      </c>
      <c r="AGB24" s="22">
        <v>2.441266173719564E-2</v>
      </c>
      <c r="AGC24" s="22">
        <v>1.846373460474714E-2</v>
      </c>
      <c r="AGD24" s="22">
        <v>0.11022116950386268</v>
      </c>
      <c r="AGE24" s="22">
        <v>1.0526702453145831E-5</v>
      </c>
      <c r="AGF24" s="22">
        <v>0.34446573047540618</v>
      </c>
      <c r="AGG24" s="22">
        <v>6.5054058197898237E-2</v>
      </c>
      <c r="AGH24" s="22">
        <v>9.1817658187278078E-2</v>
      </c>
      <c r="AGI24" s="22">
        <v>4.6049052160012552E-2</v>
      </c>
      <c r="AGJ24" s="22">
        <v>4.5768606027265513E-2</v>
      </c>
      <c r="AGK24" s="22">
        <v>0.18759401409022988</v>
      </c>
      <c r="AGL24" s="22">
        <v>2.9943688504618272E-5</v>
      </c>
      <c r="AGM24" s="22">
        <v>0.52326324731953966</v>
      </c>
      <c r="AGN24" s="22">
        <v>0.10413612004639018</v>
      </c>
      <c r="AGO24" s="22">
        <v>0.11737876122305758</v>
      </c>
      <c r="AGP24" s="22">
        <v>5.5704967861951289E-2</v>
      </c>
      <c r="AGQ24" s="22">
        <v>6.1673793361106316E-2</v>
      </c>
      <c r="AGR24" s="22">
        <v>0.30174836605009198</v>
      </c>
      <c r="AGS24" s="22">
        <v>3.6753682139850172E-5</v>
      </c>
      <c r="AGT24" s="22">
        <v>0.3680623463960932</v>
      </c>
      <c r="AGU24" s="22">
        <v>8.2040783463992809E-2</v>
      </c>
      <c r="AGV24" s="22">
        <v>0.12155475514194732</v>
      </c>
      <c r="AGW24" s="22">
        <v>7.4526403978953729E-2</v>
      </c>
      <c r="AGX24" s="22">
        <v>4.7028351162993587E-2</v>
      </c>
      <c r="AGY24" s="22">
        <v>0.16446680779015302</v>
      </c>
      <c r="AGZ24" s="22">
        <v>3.7949746590136094E-5</v>
      </c>
      <c r="AHA24" s="22">
        <v>0.25015721195912377</v>
      </c>
      <c r="AHB24" s="22">
        <v>7.3021500404751374E-2</v>
      </c>
      <c r="AHC24" s="22">
        <v>0.11521484022466524</v>
      </c>
      <c r="AHD24" s="22">
        <v>7.5520440909685627E-2</v>
      </c>
      <c r="AHE24" s="22">
        <v>3.9694399314979631E-2</v>
      </c>
      <c r="AHF24" s="22">
        <v>6.192087132970716E-2</v>
      </c>
      <c r="AHG24" s="22">
        <v>2.2467727896078685E-4</v>
      </c>
      <c r="AHH24" s="22">
        <v>0.91704646427559089</v>
      </c>
      <c r="AHI24" s="22">
        <v>0.21477094115041714</v>
      </c>
      <c r="AHJ24" s="22">
        <v>0.61843723835894926</v>
      </c>
      <c r="AHK24" s="22">
        <v>0.45910078947928118</v>
      </c>
      <c r="AHL24" s="22">
        <v>0.15933644887966808</v>
      </c>
      <c r="AHM24" s="22">
        <v>8.3838284766224541E-2</v>
      </c>
      <c r="AHN24" s="22">
        <v>6.0057001405994215E-4</v>
      </c>
      <c r="AHO24" s="22">
        <v>1.366647658078977</v>
      </c>
      <c r="AHP24" s="22">
        <v>0.30318485059464512</v>
      </c>
      <c r="AHQ24" s="22">
        <v>0.97890575122112988</v>
      </c>
      <c r="AHR24" s="22">
        <v>0.73316002897579413</v>
      </c>
      <c r="AHS24" s="22">
        <v>0.24574572224533578</v>
      </c>
      <c r="AHT24" s="22">
        <v>8.4557056263202188E-2</v>
      </c>
      <c r="AHU24" s="22">
        <v>2.5210833154191379E-4</v>
      </c>
      <c r="AHV24" s="22">
        <v>0.56638672872540352</v>
      </c>
      <c r="AHW24" s="22">
        <v>0.14830226498751062</v>
      </c>
      <c r="AHX24" s="22">
        <v>0.38853921873268549</v>
      </c>
      <c r="AHY24" s="22">
        <v>0.27960647319688853</v>
      </c>
      <c r="AHZ24" s="22">
        <v>0.10893274553579692</v>
      </c>
      <c r="AIA24" s="22">
        <v>2.954524500520736E-2</v>
      </c>
      <c r="AIB24" s="22">
        <v>1.4410541723472805E-4</v>
      </c>
      <c r="AIC24" s="22">
        <v>0.25049179911271091</v>
      </c>
      <c r="AID24" s="22">
        <v>7.7830827865516677E-2</v>
      </c>
      <c r="AIE24" s="22">
        <v>0.15963501058601146</v>
      </c>
      <c r="AIF24" s="22">
        <v>0.11408662113827045</v>
      </c>
      <c r="AIG24" s="22">
        <v>4.5548389447740999E-2</v>
      </c>
      <c r="AIH24" s="22">
        <v>1.302596066118279E-2</v>
      </c>
      <c r="AII24" s="22">
        <v>1.3093680984081792E-4</v>
      </c>
      <c r="AIJ24" s="22">
        <v>8.1976498342824972E-2</v>
      </c>
      <c r="AIK24" s="22">
        <v>3.0956553944825715E-2</v>
      </c>
      <c r="AIL24" s="22">
        <v>4.6376687648501128E-2</v>
      </c>
      <c r="AIM24" s="22">
        <v>3.2517677456512108E-2</v>
      </c>
      <c r="AIN24" s="22">
        <v>1.3859010191989018E-2</v>
      </c>
      <c r="AIO24" s="22">
        <v>4.6432567494981347E-3</v>
      </c>
      <c r="AIP24" s="22">
        <v>9.0929063518450947E-4</v>
      </c>
      <c r="AIQ24" s="22">
        <v>0.44272595635788364</v>
      </c>
      <c r="AIR24" s="22">
        <v>0.23071991926876284</v>
      </c>
      <c r="AIS24" s="22">
        <v>0.19090460392777106</v>
      </c>
      <c r="AIT24" s="22">
        <v>0.15307217537200365</v>
      </c>
      <c r="AIU24" s="22">
        <v>3.7832428555767385E-2</v>
      </c>
      <c r="AIV24" s="22">
        <v>2.1101433161349714E-2</v>
      </c>
      <c r="AIW24" s="22">
        <v>3.7278522689358036E-3</v>
      </c>
      <c r="AIX24" s="22">
        <v>1.0043701614426483</v>
      </c>
      <c r="AIY24" s="22">
        <v>0.46788089082001283</v>
      </c>
      <c r="AIZ24" s="22">
        <v>0.48990896826290597</v>
      </c>
      <c r="AJA24" s="22">
        <v>0.40833779753309857</v>
      </c>
      <c r="AJB24" s="22">
        <v>8.1571170729807338E-2</v>
      </c>
      <c r="AJC24" s="22">
        <v>4.6580302359729257E-2</v>
      </c>
      <c r="AJD24" s="22">
        <v>1.0430906416130339E-2</v>
      </c>
      <c r="AJE24" s="22">
        <v>1.2175355908343108</v>
      </c>
      <c r="AJF24" s="22">
        <v>0.6828951894162324</v>
      </c>
      <c r="AJG24" s="22">
        <v>0.48246776899502819</v>
      </c>
      <c r="AJH24" s="22">
        <v>0.36526455465613461</v>
      </c>
      <c r="AJI24" s="22">
        <v>0.11720321433889358</v>
      </c>
      <c r="AJJ24" s="22">
        <v>5.2172632423050327E-2</v>
      </c>
      <c r="AJK24" s="22">
        <v>15.306545730211225</v>
      </c>
      <c r="AJL24" s="22">
        <v>30.383424021884515</v>
      </c>
      <c r="AJM24" s="22">
        <v>17.876385160147525</v>
      </c>
      <c r="AJN24" s="22">
        <v>12.507038861736991</v>
      </c>
      <c r="AJO24" s="22">
        <v>54.310030247904287</v>
      </c>
      <c r="AJP24" s="22">
        <v>16.459400730645136</v>
      </c>
      <c r="AJQ24" s="22">
        <v>23.396321327040955</v>
      </c>
      <c r="AJR24" s="22">
        <v>13.321233293411309</v>
      </c>
      <c r="AJS24" s="22">
        <v>10.075088033629646</v>
      </c>
      <c r="AJT24" s="22">
        <v>60.14427794231392</v>
      </c>
      <c r="AJU24" s="22">
        <v>18.885494968720234</v>
      </c>
      <c r="AJV24" s="22">
        <v>26.655092238220075</v>
      </c>
      <c r="AJW24" s="22">
        <v>13.36825352596296</v>
      </c>
      <c r="AJX24" s="22">
        <v>13.286838712257113</v>
      </c>
      <c r="AJY24" s="22">
        <v>54.459412793059691</v>
      </c>
      <c r="AJZ24" s="22">
        <v>19.901286891413889</v>
      </c>
      <c r="AKA24" s="22">
        <v>22.432066808502267</v>
      </c>
      <c r="AKB24" s="22">
        <v>10.645687069998649</v>
      </c>
      <c r="AKC24" s="22">
        <v>11.786379738503621</v>
      </c>
      <c r="AKD24" s="22">
        <v>57.666646300083855</v>
      </c>
      <c r="AKE24" s="22">
        <v>22.289914811254281</v>
      </c>
      <c r="AKF24" s="22">
        <v>33.025588282028508</v>
      </c>
      <c r="AKG24" s="22">
        <v>20.248309752052592</v>
      </c>
      <c r="AKH24" s="22">
        <v>12.777278529975913</v>
      </c>
      <c r="AKI24" s="22">
        <v>44.6844969067172</v>
      </c>
      <c r="AKJ24" s="22">
        <v>29.190243940152023</v>
      </c>
      <c r="AKK24" s="22">
        <v>46.056973261874859</v>
      </c>
      <c r="AKL24" s="22">
        <v>30.189191955827294</v>
      </c>
      <c r="AKM24" s="22">
        <v>15.867781306047569</v>
      </c>
      <c r="AKN24" s="22">
        <v>24.752782797973126</v>
      </c>
      <c r="AKO24" s="22">
        <v>23.419853793348704</v>
      </c>
      <c r="AKP24" s="22">
        <v>67.437939346669395</v>
      </c>
      <c r="AKQ24" s="22">
        <v>50.062980161200663</v>
      </c>
      <c r="AKR24" s="22">
        <v>17.37495918546874</v>
      </c>
      <c r="AKS24" s="22">
        <v>9.1422068599819006</v>
      </c>
      <c r="AKT24" s="22">
        <v>22.184565919559379</v>
      </c>
      <c r="AKU24" s="22">
        <v>71.628246346766872</v>
      </c>
      <c r="AKV24" s="22">
        <v>53.646601934426727</v>
      </c>
      <c r="AKW24" s="22">
        <v>17.981644412340142</v>
      </c>
      <c r="AKX24" s="22">
        <v>6.1871877336737606</v>
      </c>
      <c r="AKY24" s="22">
        <v>26.18392300985759</v>
      </c>
      <c r="AKZ24" s="22">
        <v>68.599633258896091</v>
      </c>
      <c r="ALA24" s="22">
        <v>49.366706353822032</v>
      </c>
      <c r="ALB24" s="22">
        <v>19.232926905074052</v>
      </c>
      <c r="ALC24" s="22">
        <v>5.2164437312463106</v>
      </c>
      <c r="ALD24" s="22">
        <v>31.071207976152561</v>
      </c>
      <c r="ALE24" s="22">
        <v>63.728637484927134</v>
      </c>
      <c r="ALF24" s="22">
        <v>45.545052389893293</v>
      </c>
      <c r="ALG24" s="22">
        <v>18.183585095033834</v>
      </c>
      <c r="ALH24" s="22">
        <v>5.2001545389203141</v>
      </c>
      <c r="ALI24" s="22">
        <v>37.762718060200243</v>
      </c>
      <c r="ALJ24" s="22">
        <v>56.57315033700786</v>
      </c>
      <c r="ALK24" s="22">
        <v>39.667073019542109</v>
      </c>
      <c r="ALL24" s="22">
        <v>16.906077317465748</v>
      </c>
      <c r="ALM24" s="22">
        <v>5.6641316027919091</v>
      </c>
      <c r="ALN24" s="22">
        <v>52.113483737614253</v>
      </c>
      <c r="ALO24" s="22">
        <v>43.120264621090051</v>
      </c>
      <c r="ALP24" s="22">
        <v>34.574926808281745</v>
      </c>
      <c r="ALQ24" s="22">
        <v>8.5453378128082953</v>
      </c>
      <c r="ALR24" s="22">
        <v>4.7662516412957006</v>
      </c>
      <c r="ALS24" s="22">
        <v>46.584507264529066</v>
      </c>
      <c r="ALT24" s="22">
        <v>48.777730270203854</v>
      </c>
      <c r="ALU24" s="22">
        <v>40.656106006432324</v>
      </c>
      <c r="ALV24" s="22">
        <v>8.1216242637715226</v>
      </c>
      <c r="ALW24" s="22">
        <v>4.6377624652670546</v>
      </c>
      <c r="ALX24" s="22">
        <v>56.088314342275737</v>
      </c>
      <c r="ALY24" s="22">
        <v>39.626584440494206</v>
      </c>
      <c r="ALZ24" s="22">
        <v>30.000318463449492</v>
      </c>
      <c r="AMA24" s="22">
        <v>9.6262659770447119</v>
      </c>
      <c r="AMB24" s="22">
        <v>4.285101217230066</v>
      </c>
      <c r="AMC24" s="22">
        <v>4.0994425976583804</v>
      </c>
      <c r="AMD24" s="22">
        <v>2.8210267777087878</v>
      </c>
      <c r="AME24" s="22">
        <v>1.2183650011463063</v>
      </c>
      <c r="AMF24" s="22">
        <v>0.53389004057200795</v>
      </c>
      <c r="AMG24" s="22">
        <v>2.2475780023457457</v>
      </c>
      <c r="AMH24" s="22">
        <v>1.6026617765624815</v>
      </c>
      <c r="AMI24" s="22">
        <v>1.2784158199495927</v>
      </c>
      <c r="AMJ24" s="22">
        <v>1.1166390120221457</v>
      </c>
      <c r="AMK24" s="22">
        <v>0.76689464340498703</v>
      </c>
      <c r="AML24" s="22">
        <v>0.13155389146094462</v>
      </c>
      <c r="AMM24" s="22">
        <v>0.13011712938578612</v>
      </c>
      <c r="AMN24" s="22">
        <v>2.6402714770699558</v>
      </c>
      <c r="AMO24" s="22">
        <v>0.3596022272985398</v>
      </c>
      <c r="AMP24" s="22">
        <v>0.55664156326949399</v>
      </c>
      <c r="AMQ24" s="22">
        <v>1.4882749510090614</v>
      </c>
      <c r="AMR24" s="22">
        <v>3.0137763421844705</v>
      </c>
      <c r="AMS24" s="22">
        <v>0.31125052790830132</v>
      </c>
      <c r="AMT24" s="22">
        <v>1.1775879289226039</v>
      </c>
      <c r="AMU24" s="22">
        <v>1.0101975144149968</v>
      </c>
      <c r="AMV24" s="22">
        <v>1.0856662554739094</v>
      </c>
      <c r="AMW24" s="22">
        <v>0.22263951266370666</v>
      </c>
      <c r="AMX24" s="22">
        <v>0.42507384763987754</v>
      </c>
      <c r="AMY24" s="22">
        <v>0.26821830553459608</v>
      </c>
      <c r="AMZ24" s="22">
        <v>7.8563530867504801</v>
      </c>
      <c r="ANA24" s="22">
        <v>1.6603869112755347</v>
      </c>
      <c r="ANB24" s="22">
        <v>2.2908572312929198</v>
      </c>
      <c r="ANC24" s="22">
        <v>2.8968079003444402</v>
      </c>
      <c r="AND24" s="22">
        <v>1.7094224436031449E-2</v>
      </c>
      <c r="ANE24" s="22">
        <v>1.2029419803827713E-4</v>
      </c>
      <c r="ANF24" s="22">
        <v>1.0307904215877137E-3</v>
      </c>
      <c r="ANG24" s="22">
        <v>1.5697622556820497E-2</v>
      </c>
      <c r="ANH24" s="22">
        <v>38.819601245901566</v>
      </c>
      <c r="ANI24" s="22">
        <v>23.860397165150925</v>
      </c>
      <c r="ANJ24" s="22">
        <v>9.5344257048662051</v>
      </c>
      <c r="ANK24" s="22">
        <v>2.1124682318573051</v>
      </c>
      <c r="ANL24" s="22">
        <v>0.52859446366224616</v>
      </c>
      <c r="ANM24" s="22">
        <v>2.3635455094114923</v>
      </c>
      <c r="ANN24" s="22">
        <v>1.9675971435171495</v>
      </c>
      <c r="ANO24" s="22">
        <v>0.41531819169721823</v>
      </c>
      <c r="ANP24" s="22">
        <v>0.71645666803002084</v>
      </c>
      <c r="ANQ24" s="22">
        <v>1.4511622342473209</v>
      </c>
      <c r="ANR24" s="22">
        <v>0.49371231632252871</v>
      </c>
      <c r="ANS24" s="22">
        <v>10.799077870025251</v>
      </c>
      <c r="ANT24" s="22">
        <v>1.3042662898781248</v>
      </c>
      <c r="ANU24" s="22">
        <v>0.34379878548205034</v>
      </c>
      <c r="ANV24" s="22">
        <v>4.0712138205696515</v>
      </c>
      <c r="ANW24" s="22">
        <v>4.4150126060517021</v>
      </c>
      <c r="ANX24" s="22">
        <v>2.7037200624356377</v>
      </c>
      <c r="ANY24" s="22">
        <v>3.680345201537909</v>
      </c>
      <c r="ANZ24" s="22">
        <v>2.9140812326102314</v>
      </c>
      <c r="AOA24" s="22">
        <v>0.17255712043000498</v>
      </c>
      <c r="AOB24" s="22">
        <v>3.1835939107016222</v>
      </c>
      <c r="AOC24" s="22">
        <v>37.699643150736279</v>
      </c>
      <c r="AOD24" s="22">
        <v>40.883237061437903</v>
      </c>
      <c r="AOE24" s="22">
        <v>25.036582706198374</v>
      </c>
      <c r="AOF24" s="22">
        <v>34.080180232363702</v>
      </c>
      <c r="AOG24" s="22">
        <v>26.98453764000331</v>
      </c>
      <c r="AOH24" s="22">
        <v>1.5978875465743958</v>
      </c>
      <c r="AOI24" s="22">
        <v>1.6329399879048321</v>
      </c>
      <c r="AOJ24" s="22">
        <v>11.841850502354985</v>
      </c>
      <c r="AOK24" s="22">
        <v>0.30728990999878264</v>
      </c>
      <c r="AOL24" s="22">
        <v>0.61832084712557678</v>
      </c>
      <c r="AOM24" s="22">
        <v>0.13855466958039078</v>
      </c>
      <c r="AON24" s="22">
        <v>6.1555839499599772E-2</v>
      </c>
      <c r="AOO24" s="22">
        <v>0.40956981925200819</v>
      </c>
      <c r="AOP24" s="22">
        <v>5.4825264065589109E-2</v>
      </c>
      <c r="AOQ24" s="22">
        <v>0.11724740572599332</v>
      </c>
      <c r="AOR24" s="22">
        <v>0.23749714946042574</v>
      </c>
      <c r="AOS24" s="22">
        <v>4.8445276617455638E-2</v>
      </c>
      <c r="AOT24" s="22">
        <v>5.866544695050236E-2</v>
      </c>
      <c r="AOU24" s="22">
        <v>5.4699588322803052</v>
      </c>
      <c r="AOV24" s="22">
        <v>1.2264960933555999</v>
      </c>
      <c r="AOW24" s="22">
        <v>6.615690033974389E-2</v>
      </c>
      <c r="AOX24" s="22">
        <v>9.6638172173109299E-2</v>
      </c>
      <c r="AOY24" s="22">
        <v>0.15566002208121371</v>
      </c>
      <c r="AOZ24" s="22">
        <v>3.6196117806864117E-2</v>
      </c>
      <c r="APA24" s="22">
        <v>7.6861637076174757E-2</v>
      </c>
      <c r="APB24" s="22">
        <v>2.5434725043951931E-2</v>
      </c>
      <c r="APC24" s="22">
        <v>77.762209635943123</v>
      </c>
      <c r="APD24" s="22">
        <v>37.745830533173759</v>
      </c>
      <c r="APE24" s="22">
        <v>0.74955339115005315</v>
      </c>
      <c r="APF24" s="22">
        <v>68530820.028943703</v>
      </c>
      <c r="APG24" s="22">
        <v>7.6688222874612022E-2</v>
      </c>
      <c r="APH24" s="22">
        <v>1.2945250313371428E-2</v>
      </c>
      <c r="API24" s="22">
        <v>2.6564009501688943E-2</v>
      </c>
      <c r="APJ24" s="22">
        <v>1.5332089958172881E-2</v>
      </c>
      <c r="APK24" s="22">
        <v>1.1231919543516064E-2</v>
      </c>
      <c r="APL24" s="22">
        <v>3.7178963059551651E-2</v>
      </c>
      <c r="APM24" s="22">
        <v>2748004.8267067801</v>
      </c>
      <c r="APN24" s="22">
        <v>0.15703911298592746</v>
      </c>
      <c r="APO24" s="22">
        <v>2.6096859567943644E-2</v>
      </c>
      <c r="APP24" s="22">
        <v>3.8870952240461672E-2</v>
      </c>
      <c r="APQ24" s="22">
        <v>2.2554798341764676E-2</v>
      </c>
      <c r="APR24" s="22">
        <v>1.6316153898696992E-2</v>
      </c>
      <c r="APS24" s="22">
        <v>9.2071301177522158E-2</v>
      </c>
      <c r="APT24" s="22">
        <v>9142656.0041334201</v>
      </c>
      <c r="APU24" s="22">
        <v>0.2931992325828166</v>
      </c>
      <c r="APV24" s="22">
        <v>5.5939857131821355E-2</v>
      </c>
      <c r="APW24" s="22">
        <v>8.1489441329317791E-2</v>
      </c>
      <c r="APX24" s="22">
        <v>4.1214042338988989E-2</v>
      </c>
      <c r="APY24" s="22">
        <v>4.0275398990328795E-2</v>
      </c>
      <c r="APZ24" s="22">
        <v>0.15576993412167742</v>
      </c>
      <c r="AQA24" s="22">
        <v>2.8925294330841799E-5</v>
      </c>
      <c r="AQB24" s="22">
        <v>0.48927282470245781</v>
      </c>
      <c r="AQC24" s="22">
        <v>0.10110489413041013</v>
      </c>
      <c r="AQD24" s="22">
        <v>0.12289323618482925</v>
      </c>
      <c r="AQE24" s="22">
        <v>6.1746013791302248E-2</v>
      </c>
      <c r="AQF24" s="22">
        <v>6.1147222393527018E-2</v>
      </c>
      <c r="AQG24" s="22">
        <v>0.26527469438721851</v>
      </c>
      <c r="AQH24" s="22">
        <v>3.6193011126929175E-5</v>
      </c>
      <c r="AQI24" s="22">
        <v>0.36670531419898938</v>
      </c>
      <c r="AQJ24" s="22">
        <v>8.3113899895855298E-2</v>
      </c>
      <c r="AQK24" s="22">
        <v>0.13090291307663193</v>
      </c>
      <c r="AQL24" s="22">
        <v>8.2091240804830934E-2</v>
      </c>
      <c r="AQM24" s="22">
        <v>4.8811672271801006E-2</v>
      </c>
      <c r="AQN24" s="22">
        <v>0.15268850122650218</v>
      </c>
      <c r="AQO24" s="22">
        <v>4.2599923549376504E-5</v>
      </c>
      <c r="AQP24" s="22">
        <v>0.27748220393073153</v>
      </c>
      <c r="AQQ24" s="22">
        <v>8.0401466259137994E-2</v>
      </c>
      <c r="AQR24" s="22">
        <v>0.13316948823907837</v>
      </c>
      <c r="AQS24" s="22">
        <v>8.8312342673241576E-2</v>
      </c>
      <c r="AQT24" s="22">
        <v>4.4857145565836781E-2</v>
      </c>
      <c r="AQU24" s="22">
        <v>6.3911249432515194E-2</v>
      </c>
      <c r="AQV24" s="22">
        <v>2.4551725958495336E-4</v>
      </c>
      <c r="AQW24" s="22">
        <v>1.0083010438375857</v>
      </c>
      <c r="AQX24" s="22">
        <v>0.23575273549286024</v>
      </c>
      <c r="AQY24" s="22">
        <v>0.68447496057429758</v>
      </c>
      <c r="AQZ24" s="22">
        <v>0.49589875901968511</v>
      </c>
      <c r="ARA24" s="22">
        <v>0.18857620155461255</v>
      </c>
      <c r="ARB24" s="22">
        <v>8.8073347770427662E-2</v>
      </c>
      <c r="ARC24" s="22">
        <v>6.12416584338946E-4</v>
      </c>
      <c r="ARD24" s="22">
        <v>1.4418272905617071</v>
      </c>
      <c r="ARE24" s="22">
        <v>0.32396145653818614</v>
      </c>
      <c r="ARF24" s="22">
        <v>1.0293761919262838</v>
      </c>
      <c r="ARG24" s="22">
        <v>0.76624789748378819</v>
      </c>
      <c r="ARH24" s="22">
        <v>0.26312829444249553</v>
      </c>
      <c r="ARI24" s="22">
        <v>8.8489642097237559E-2</v>
      </c>
      <c r="ARJ24" s="22">
        <v>2.6857097579561102E-4</v>
      </c>
      <c r="ARK24" s="22">
        <v>0.59103337265365818</v>
      </c>
      <c r="ARL24" s="22">
        <v>0.15263409452498264</v>
      </c>
      <c r="ARM24" s="22">
        <v>0.40817431573201246</v>
      </c>
      <c r="ARN24" s="22">
        <v>0.29366795391070999</v>
      </c>
      <c r="ARO24" s="22">
        <v>0.1145063618213025</v>
      </c>
      <c r="ARP24" s="22">
        <v>3.0224962396663016E-2</v>
      </c>
      <c r="ARQ24" s="22">
        <v>1.4980286145315676E-4</v>
      </c>
      <c r="ARR24" s="22">
        <v>0.25799656807755461</v>
      </c>
      <c r="ARS24" s="22">
        <v>8.0046012206325165E-2</v>
      </c>
      <c r="ART24" s="22">
        <v>0.16511126890418537</v>
      </c>
      <c r="ARU24" s="22">
        <v>0.11767207752810584</v>
      </c>
      <c r="ARV24" s="22">
        <v>4.7439191376079513E-2</v>
      </c>
      <c r="ARW24" s="22">
        <v>1.283928696704406E-2</v>
      </c>
      <c r="ARX24" s="22">
        <v>1.5054400985115902E-4</v>
      </c>
      <c r="ARY24" s="22">
        <v>9.8647565746885907E-2</v>
      </c>
      <c r="ARZ24" s="22">
        <v>4.0638500468669195E-2</v>
      </c>
      <c r="ASA24" s="22">
        <v>5.3096399076427984E-2</v>
      </c>
      <c r="ASB24" s="22">
        <v>3.7801434676799639E-2</v>
      </c>
      <c r="ASC24" s="22">
        <v>1.5294964399628344E-2</v>
      </c>
      <c r="ASD24" s="22">
        <v>4.9126662017887493E-3</v>
      </c>
      <c r="ASE24" s="22">
        <v>1.0601708397396784E-3</v>
      </c>
      <c r="ASF24" s="22">
        <v>0.5075092470830378</v>
      </c>
      <c r="ASG24" s="22">
        <v>0.26165285082531264</v>
      </c>
      <c r="ASH24" s="22">
        <v>0.22210386723277226</v>
      </c>
      <c r="ASI24" s="22">
        <v>0.17630348275241817</v>
      </c>
      <c r="ASJ24" s="22">
        <v>4.5800384480354152E-2</v>
      </c>
      <c r="ASK24" s="22">
        <v>2.3752529024952847E-2</v>
      </c>
      <c r="ASL24" s="22">
        <v>3.9322147529169049E-3</v>
      </c>
      <c r="ASM24" s="22">
        <v>1.0516829448858738</v>
      </c>
      <c r="ASN24" s="22">
        <v>0.48833790084904644</v>
      </c>
      <c r="ASO24" s="22">
        <v>0.51437477522144026</v>
      </c>
      <c r="ASP24" s="22">
        <v>0.4276695418502669</v>
      </c>
      <c r="ASQ24" s="22">
        <v>8.6705233371173279E-2</v>
      </c>
      <c r="ASR24" s="22">
        <v>4.8970268815387206E-2</v>
      </c>
      <c r="ASS24" s="22">
        <v>1.0554692954312758E-2</v>
      </c>
      <c r="AST24" s="22">
        <v>1.238968142628643</v>
      </c>
      <c r="ASU24" s="22">
        <v>0.69764569886603323</v>
      </c>
      <c r="ASV24" s="22">
        <v>0.4888407784189524</v>
      </c>
      <c r="ASW24" s="22">
        <v>0.36842305513551216</v>
      </c>
      <c r="ASX24" s="22">
        <v>0.12041772328344028</v>
      </c>
      <c r="ASY24" s="22">
        <v>5.2481665343657329E-2</v>
      </c>
      <c r="ASZ24" s="22">
        <v>16.880362887711421</v>
      </c>
      <c r="ATA24" s="22">
        <v>34.638968678570173</v>
      </c>
      <c r="ATB24" s="22">
        <v>19.992756884249875</v>
      </c>
      <c r="ATC24" s="22">
        <v>14.646211794320299</v>
      </c>
      <c r="ATD24" s="22">
        <v>48.480668433718407</v>
      </c>
      <c r="ATE24" s="22">
        <v>16.618063533179932</v>
      </c>
      <c r="ATF24" s="22">
        <v>24.752401807023048</v>
      </c>
      <c r="ATG24" s="22">
        <v>14.362535493807743</v>
      </c>
      <c r="ATH24" s="22">
        <v>10.3898663132153</v>
      </c>
      <c r="ATI24" s="22">
        <v>58.629534659797031</v>
      </c>
      <c r="ATJ24" s="22">
        <v>19.079128086060276</v>
      </c>
      <c r="ATK24" s="22">
        <v>27.793197346210789</v>
      </c>
      <c r="ATL24" s="22">
        <v>14.056667875946003</v>
      </c>
      <c r="ATM24" s="22">
        <v>13.736529470264786</v>
      </c>
      <c r="ATN24" s="22">
        <v>53.127674567728924</v>
      </c>
      <c r="ATO24" s="22">
        <v>20.664318356919821</v>
      </c>
      <c r="ATP24" s="22">
        <v>25.117527477550894</v>
      </c>
      <c r="ATQ24" s="22">
        <v>12.619955712613292</v>
      </c>
      <c r="ATR24" s="22">
        <v>12.497571764937602</v>
      </c>
      <c r="ATS24" s="22">
        <v>54.218154165529299</v>
      </c>
      <c r="ATT24" s="22">
        <v>22.665038295778359</v>
      </c>
      <c r="ATU24" s="22">
        <v>35.697031924003866</v>
      </c>
      <c r="ATV24" s="22">
        <v>22.386160665314179</v>
      </c>
      <c r="ATW24" s="22">
        <v>13.310871258689691</v>
      </c>
      <c r="ATX24" s="22">
        <v>41.637929780217782</v>
      </c>
      <c r="ATY24" s="22">
        <v>28.975359543853408</v>
      </c>
      <c r="ATZ24" s="22">
        <v>47.992082502098675</v>
      </c>
      <c r="AUA24" s="22">
        <v>31.826308650513376</v>
      </c>
      <c r="AUB24" s="22">
        <v>16.165773851585293</v>
      </c>
      <c r="AUC24" s="22">
        <v>23.032557954047927</v>
      </c>
      <c r="AUD24" s="22">
        <v>23.381185305093727</v>
      </c>
      <c r="AUE24" s="22">
        <v>67.883988096371624</v>
      </c>
      <c r="AUF24" s="22">
        <v>49.181617142068838</v>
      </c>
      <c r="AUG24" s="22">
        <v>18.7023709543028</v>
      </c>
      <c r="AUH24" s="22">
        <v>8.734826598534621</v>
      </c>
      <c r="AUI24" s="22">
        <v>22.468811532342215</v>
      </c>
      <c r="AUJ24" s="22">
        <v>71.393862403954046</v>
      </c>
      <c r="AUK24" s="22">
        <v>53.144222092319623</v>
      </c>
      <c r="AUL24" s="22">
        <v>18.249640311634412</v>
      </c>
      <c r="AUM24" s="22">
        <v>6.137326063703771</v>
      </c>
      <c r="AUN24" s="22">
        <v>25.824953646809597</v>
      </c>
      <c r="AUO24" s="22">
        <v>69.061128291176885</v>
      </c>
      <c r="AUP24" s="22">
        <v>49.687203379427032</v>
      </c>
      <c r="AUQ24" s="22">
        <v>19.373924911749864</v>
      </c>
      <c r="AUR24" s="22">
        <v>5.1139180620135054</v>
      </c>
      <c r="AUS24" s="22">
        <v>31.025998835094221</v>
      </c>
      <c r="AUT24" s="22">
        <v>63.997467150242237</v>
      </c>
      <c r="AUU24" s="22">
        <v>45.609939079783892</v>
      </c>
      <c r="AUV24" s="22">
        <v>18.387528070458341</v>
      </c>
      <c r="AUW24" s="22">
        <v>4.9765340146635317</v>
      </c>
      <c r="AUX24" s="22">
        <v>41.195644475344864</v>
      </c>
      <c r="AUY24" s="22">
        <v>53.824337858133234</v>
      </c>
      <c r="AUZ24" s="22">
        <v>38.319683198054939</v>
      </c>
      <c r="AVA24" s="22">
        <v>15.504654660078293</v>
      </c>
      <c r="AVB24" s="22">
        <v>4.9800176665219249</v>
      </c>
      <c r="AVC24" s="22">
        <v>51.556272586005015</v>
      </c>
      <c r="AVD24" s="22">
        <v>43.763511405819173</v>
      </c>
      <c r="AVE24" s="22">
        <v>34.73896953912481</v>
      </c>
      <c r="AVF24" s="22">
        <v>9.024541866694376</v>
      </c>
      <c r="AVG24" s="22">
        <v>4.6802160081758073</v>
      </c>
      <c r="AVH24" s="22">
        <v>46.433946963173369</v>
      </c>
      <c r="AVI24" s="22">
        <v>48.90968116605324</v>
      </c>
      <c r="AVJ24" s="22">
        <v>40.665254098674822</v>
      </c>
      <c r="AVK24" s="22">
        <v>8.244427067378405</v>
      </c>
      <c r="AVL24" s="22">
        <v>4.6563718707734054</v>
      </c>
      <c r="AVM24" s="22">
        <v>56.308606723808161</v>
      </c>
      <c r="AVN24" s="22">
        <v>39.455476020699678</v>
      </c>
      <c r="AVO24" s="22">
        <v>29.736281544241443</v>
      </c>
      <c r="AVP24" s="22">
        <v>9.7191944764582381</v>
      </c>
      <c r="AVQ24" s="22">
        <v>4.2359172554921543</v>
      </c>
      <c r="AVR24" s="15">
        <v>2.3919642857142855E-2</v>
      </c>
      <c r="AVS24" s="15">
        <v>2.376330532212885E-2</v>
      </c>
      <c r="AVT24" s="15">
        <v>2.9547794117647058E-2</v>
      </c>
      <c r="AVU24" s="15">
        <v>11.14839226</v>
      </c>
      <c r="AVV24" s="15" t="s">
        <v>50</v>
      </c>
      <c r="AVW24" s="15">
        <v>0.245677004</v>
      </c>
      <c r="AVX24" s="15">
        <v>10.768878730000001</v>
      </c>
      <c r="AVY24" s="15" t="s">
        <v>50</v>
      </c>
      <c r="AVZ24" s="15">
        <v>0.31410041100000002</v>
      </c>
      <c r="AWA24" s="15">
        <v>16.33268932</v>
      </c>
      <c r="AWB24" s="15">
        <v>1.2326336929999999</v>
      </c>
      <c r="AWC24" s="15">
        <v>0.27282714699999999</v>
      </c>
      <c r="AWD24" s="15">
        <v>5476.1428571428569</v>
      </c>
      <c r="AWE24" s="15">
        <v>3587.5238095238096</v>
      </c>
      <c r="AWF24" s="15">
        <v>2653.594603174603</v>
      </c>
      <c r="AWG24" s="15">
        <v>27.34</v>
      </c>
      <c r="AWH24" s="15">
        <v>23.01</v>
      </c>
      <c r="AWI24" s="15">
        <v>20.28</v>
      </c>
      <c r="AWJ24" s="15">
        <v>1.38981678962781</v>
      </c>
      <c r="AWK24" s="15">
        <v>1.4612661314701099</v>
      </c>
      <c r="AWL24" s="15">
        <v>0.85411606771790693</v>
      </c>
      <c r="AWP24" s="20">
        <v>6</v>
      </c>
      <c r="AWQ24" s="18">
        <v>100</v>
      </c>
      <c r="AWR24" s="18">
        <v>4.6425347222222264</v>
      </c>
      <c r="AWS24" s="18">
        <v>5.3088897500000014</v>
      </c>
      <c r="AWT24" s="18">
        <v>19.955017347355426</v>
      </c>
      <c r="AWU24" s="18">
        <v>0</v>
      </c>
      <c r="AWV24" s="18">
        <v>0</v>
      </c>
      <c r="AWW24" s="18">
        <v>86.011904761904773</v>
      </c>
      <c r="AWX24" s="18">
        <v>11.160714285714286</v>
      </c>
      <c r="AWY24" s="18">
        <v>2.8273809523809526</v>
      </c>
      <c r="AWZ24" s="18">
        <v>0</v>
      </c>
      <c r="AXA24" s="18">
        <v>0</v>
      </c>
      <c r="AXB24" s="18">
        <v>1238.5714285714287</v>
      </c>
      <c r="AXC24" s="18">
        <v>160.71428571428572</v>
      </c>
      <c r="AXD24" s="18">
        <v>40.714285714285715</v>
      </c>
      <c r="AXE24" s="20">
        <v>6</v>
      </c>
      <c r="AXF24" s="18">
        <v>100</v>
      </c>
      <c r="AXG24" s="18">
        <v>4.7723958333333325</v>
      </c>
      <c r="AXH24" s="18">
        <v>5.36480275</v>
      </c>
      <c r="AXI24" s="18">
        <v>18.09484454833478</v>
      </c>
      <c r="AXJ24" s="18">
        <v>0</v>
      </c>
      <c r="AXK24" s="18">
        <v>0</v>
      </c>
      <c r="AXL24" s="18">
        <v>95.089285714285708</v>
      </c>
      <c r="AXM24" s="18">
        <v>4.9107142857142856</v>
      </c>
      <c r="AXN24" s="18">
        <v>0</v>
      </c>
      <c r="AXO24" s="18">
        <v>0</v>
      </c>
      <c r="AXP24" s="18">
        <v>0</v>
      </c>
      <c r="AXQ24" s="18">
        <v>1369.2857142857142</v>
      </c>
      <c r="AXR24" s="18">
        <v>70.714285714285722</v>
      </c>
      <c r="AXS24" s="18">
        <v>0</v>
      </c>
      <c r="AXT24" s="20">
        <v>13</v>
      </c>
      <c r="AXU24" s="18">
        <v>100</v>
      </c>
      <c r="AXV24" s="18">
        <v>4.9165064102564129</v>
      </c>
      <c r="AXW24" s="18">
        <v>5.426851000000001</v>
      </c>
      <c r="AXX24" s="18">
        <v>21.195885417847791</v>
      </c>
      <c r="AXY24" s="18">
        <v>0</v>
      </c>
      <c r="AXZ24" s="18">
        <v>0</v>
      </c>
      <c r="AYA24" s="18">
        <v>93.910256410256409</v>
      </c>
      <c r="AYB24" s="18">
        <v>4.3269230769230766</v>
      </c>
      <c r="AYC24" s="18">
        <v>1.7628205128205128</v>
      </c>
      <c r="AYD24" s="18">
        <v>0</v>
      </c>
      <c r="AYE24" s="18">
        <v>0</v>
      </c>
      <c r="AYF24" s="18">
        <v>1352.3076923076922</v>
      </c>
      <c r="AYG24" s="18">
        <v>62.307692307692307</v>
      </c>
      <c r="AYH24" s="18">
        <v>25.384615384615387</v>
      </c>
      <c r="AYU24" s="32"/>
      <c r="AYV24" s="32"/>
      <c r="AYW24" s="32"/>
      <c r="AYX24" s="32"/>
      <c r="AYY24" s="32"/>
      <c r="AYZ24" s="32"/>
      <c r="AZA24" s="32"/>
      <c r="AZB24" s="32"/>
      <c r="AZC24" s="32"/>
      <c r="AZD24" s="32"/>
      <c r="AZE24" s="32"/>
      <c r="AZF24" s="32"/>
      <c r="AZZ24" s="23">
        <v>83</v>
      </c>
      <c r="BAA24" s="23">
        <v>73</v>
      </c>
      <c r="BAB24" s="23">
        <v>19</v>
      </c>
      <c r="BAC24" s="23">
        <v>20</v>
      </c>
      <c r="BAD24" s="23">
        <v>45</v>
      </c>
      <c r="BAE24" s="23">
        <v>71</v>
      </c>
      <c r="BAF24" s="23">
        <v>56</v>
      </c>
      <c r="BAG24" s="23">
        <v>17</v>
      </c>
      <c r="BAH24" s="23">
        <v>68</v>
      </c>
      <c r="BAI24" s="23">
        <v>70</v>
      </c>
      <c r="BAJ24" s="23">
        <v>17</v>
      </c>
      <c r="BAK24" s="23">
        <v>19</v>
      </c>
      <c r="BAL24" s="23">
        <v>63</v>
      </c>
      <c r="BAM24" s="23">
        <v>26</v>
      </c>
      <c r="BAN24" s="23">
        <v>15</v>
      </c>
      <c r="BAO24" s="23">
        <v>79</v>
      </c>
      <c r="BAP24" s="23">
        <v>13</v>
      </c>
      <c r="BAQ24" s="23">
        <v>80</v>
      </c>
      <c r="BAR24" s="23">
        <v>12</v>
      </c>
      <c r="BAS24" s="23">
        <v>15</v>
      </c>
      <c r="BAT24" s="23">
        <v>77</v>
      </c>
      <c r="BAU24" s="23">
        <v>41</v>
      </c>
      <c r="BAV24" s="23">
        <v>50</v>
      </c>
      <c r="BAW24" s="23">
        <v>58</v>
      </c>
      <c r="BAX24" s="23">
        <v>13</v>
      </c>
      <c r="BAY24" s="23">
        <v>13</v>
      </c>
      <c r="BAZ24" s="23">
        <v>70</v>
      </c>
      <c r="BBA24" s="23">
        <v>14</v>
      </c>
      <c r="BBB24" s="23">
        <v>32</v>
      </c>
      <c r="BBC24" s="23">
        <v>32</v>
      </c>
      <c r="BBD24" s="23">
        <v>59</v>
      </c>
      <c r="BBE24" s="23">
        <v>29</v>
      </c>
      <c r="BBF24" s="23">
        <v>21</v>
      </c>
      <c r="BBG24" s="23">
        <v>72</v>
      </c>
      <c r="BBH24" s="23">
        <v>20</v>
      </c>
      <c r="BBI24" s="23">
        <v>18</v>
      </c>
      <c r="BBJ24" s="23">
        <v>69</v>
      </c>
      <c r="BBK24" s="23">
        <v>67</v>
      </c>
      <c r="BBL24" s="23">
        <v>21</v>
      </c>
      <c r="BBM24" s="23">
        <v>20</v>
      </c>
      <c r="BBN24" s="23">
        <v>67</v>
      </c>
      <c r="BBO24" s="23">
        <v>23</v>
      </c>
      <c r="BBP24" s="23">
        <v>18</v>
      </c>
      <c r="BBQ24" s="23">
        <v>80</v>
      </c>
      <c r="BBR24" s="23">
        <v>17</v>
      </c>
      <c r="BBS24" s="23">
        <v>74</v>
      </c>
      <c r="BBT24" s="23">
        <v>15</v>
      </c>
      <c r="BBU24" s="23">
        <v>14</v>
      </c>
      <c r="BBV24" s="23">
        <v>57</v>
      </c>
      <c r="BBW24" s="23">
        <v>41</v>
      </c>
      <c r="BBX24" s="23">
        <v>60</v>
      </c>
      <c r="BBY24" s="23">
        <v>64</v>
      </c>
      <c r="BBZ24" s="23">
        <v>16</v>
      </c>
      <c r="BCA24" s="23">
        <v>17</v>
      </c>
      <c r="BCB24" s="23">
        <v>74</v>
      </c>
      <c r="BCC24" s="23">
        <v>16</v>
      </c>
      <c r="BCD24" s="23">
        <v>31</v>
      </c>
      <c r="BCE24" s="23">
        <v>19</v>
      </c>
      <c r="BCF24" s="23">
        <v>53</v>
      </c>
      <c r="BCG24" s="23">
        <v>21</v>
      </c>
      <c r="BCH24" s="23">
        <v>18</v>
      </c>
      <c r="BCI24" s="23">
        <v>72</v>
      </c>
      <c r="BCJ24" s="23">
        <v>46</v>
      </c>
      <c r="BCK24" s="23">
        <v>15</v>
      </c>
      <c r="BCL24" s="23">
        <v>70</v>
      </c>
      <c r="BCM24" s="23">
        <v>72</v>
      </c>
      <c r="BCN24" s="23">
        <v>20</v>
      </c>
      <c r="BCO24" s="23">
        <v>19</v>
      </c>
      <c r="BCP24" s="23">
        <v>72</v>
      </c>
      <c r="BCQ24" s="23">
        <v>21</v>
      </c>
      <c r="BCR24" s="23">
        <v>17</v>
      </c>
      <c r="BCS24" s="23">
        <v>76</v>
      </c>
      <c r="BCT24" s="23">
        <v>16</v>
      </c>
      <c r="BCU24" s="23">
        <v>80</v>
      </c>
      <c r="BCV24" s="23">
        <v>16</v>
      </c>
      <c r="BCW24" s="23">
        <v>18</v>
      </c>
      <c r="BCX24" s="23">
        <v>68</v>
      </c>
      <c r="BCY24" s="23">
        <v>28</v>
      </c>
      <c r="BCZ24" s="23">
        <v>65</v>
      </c>
      <c r="BDA24" s="23">
        <v>67</v>
      </c>
      <c r="BDB24" s="23">
        <v>17</v>
      </c>
      <c r="BDC24" s="23">
        <v>17</v>
      </c>
      <c r="BDD24" s="23">
        <v>71</v>
      </c>
      <c r="BDE24" s="23">
        <v>16</v>
      </c>
      <c r="BDF24" s="23">
        <v>55</v>
      </c>
      <c r="BDG24" s="23">
        <v>23</v>
      </c>
      <c r="BDH24" s="23">
        <v>36</v>
      </c>
      <c r="BDI24" s="23">
        <v>17</v>
      </c>
      <c r="BDJ24" s="23">
        <v>18</v>
      </c>
      <c r="BDK24" s="23">
        <v>82</v>
      </c>
      <c r="BDL24" s="23">
        <v>27</v>
      </c>
      <c r="BDM24" s="23">
        <v>14</v>
      </c>
      <c r="BDN24" s="23">
        <v>53</v>
      </c>
      <c r="BDO24" s="23">
        <v>53</v>
      </c>
      <c r="BDP24" s="23">
        <v>12</v>
      </c>
      <c r="BDQ24" s="23">
        <v>21</v>
      </c>
      <c r="BDR24" s="23">
        <v>32</v>
      </c>
      <c r="BDS24" s="23">
        <v>24</v>
      </c>
      <c r="BDT24" s="23">
        <v>12</v>
      </c>
      <c r="BDU24" s="23">
        <v>84</v>
      </c>
      <c r="BDV24" s="23">
        <v>17</v>
      </c>
      <c r="BDW24" s="23">
        <v>71</v>
      </c>
      <c r="BDX24" s="23">
        <v>11</v>
      </c>
      <c r="BDY24" s="23">
        <v>47</v>
      </c>
      <c r="BDZ24" s="23">
        <v>44</v>
      </c>
      <c r="BEA24" s="23">
        <v>20</v>
      </c>
      <c r="BEB24" s="23">
        <v>43</v>
      </c>
      <c r="BEC24" s="23">
        <v>42</v>
      </c>
      <c r="BED24" s="23">
        <v>16</v>
      </c>
      <c r="BEE24" s="23">
        <v>42</v>
      </c>
      <c r="BEF24" s="23">
        <v>67</v>
      </c>
      <c r="BEG24" s="23">
        <v>12</v>
      </c>
      <c r="BEH24" s="23">
        <v>68</v>
      </c>
      <c r="BEI24" s="23">
        <v>50</v>
      </c>
      <c r="BEJ24" s="23">
        <v>19</v>
      </c>
      <c r="BEK24" s="23">
        <v>20</v>
      </c>
      <c r="BEL24" s="23">
        <v>20</v>
      </c>
      <c r="BEM24" s="23">
        <v>70</v>
      </c>
      <c r="BEN24" s="23">
        <v>71</v>
      </c>
      <c r="BEO24" s="23">
        <v>21</v>
      </c>
      <c r="BEP24" s="23">
        <v>58</v>
      </c>
      <c r="BEQ24" s="23">
        <v>58</v>
      </c>
      <c r="BER24" s="23">
        <v>22</v>
      </c>
      <c r="BES24" s="23">
        <v>24</v>
      </c>
      <c r="BET24" s="23">
        <v>68</v>
      </c>
      <c r="BEU24" s="23">
        <v>25</v>
      </c>
      <c r="BEV24" s="23">
        <v>16</v>
      </c>
      <c r="BEW24" s="23">
        <v>66</v>
      </c>
      <c r="BEX24" s="23">
        <v>18</v>
      </c>
      <c r="BEY24" s="23">
        <v>72</v>
      </c>
      <c r="BEZ24" s="23">
        <v>22</v>
      </c>
      <c r="BFA24" s="23">
        <v>25</v>
      </c>
      <c r="BFB24" s="23">
        <v>55</v>
      </c>
      <c r="BFC24" s="23">
        <v>46</v>
      </c>
      <c r="BFD24" s="23">
        <v>45</v>
      </c>
      <c r="BFE24" s="23">
        <v>46</v>
      </c>
      <c r="BFF24" s="23">
        <v>19</v>
      </c>
      <c r="BFG24" s="23">
        <v>21</v>
      </c>
      <c r="BFH24" s="23">
        <v>63</v>
      </c>
      <c r="BFI24" s="23">
        <v>21</v>
      </c>
      <c r="BFJ24" s="23">
        <v>22</v>
      </c>
      <c r="BFK24" s="23">
        <v>38</v>
      </c>
      <c r="BFL24" s="23">
        <v>62</v>
      </c>
      <c r="BFM24" s="23">
        <v>25</v>
      </c>
      <c r="BFN24" s="23">
        <v>25</v>
      </c>
      <c r="BFO24" s="23">
        <v>62</v>
      </c>
      <c r="BFP24" s="23">
        <v>29</v>
      </c>
      <c r="BFQ24" s="23">
        <v>16</v>
      </c>
      <c r="BFR24" s="23">
        <v>59</v>
      </c>
      <c r="BFS24" s="23">
        <v>60</v>
      </c>
      <c r="BFT24" s="23">
        <v>13</v>
      </c>
      <c r="BFU24" s="23">
        <v>25</v>
      </c>
      <c r="BFV24" s="23">
        <v>67</v>
      </c>
      <c r="BFW24" s="23">
        <v>18</v>
      </c>
      <c r="BFX24" s="23">
        <v>22</v>
      </c>
      <c r="BFY24" s="23">
        <v>69</v>
      </c>
      <c r="BFZ24" s="23">
        <v>22</v>
      </c>
      <c r="BGA24" s="23">
        <v>73</v>
      </c>
      <c r="BGB24" s="23">
        <v>16</v>
      </c>
      <c r="BGC24" s="23">
        <v>18</v>
      </c>
      <c r="BGD24" s="23">
        <v>49</v>
      </c>
      <c r="BGE24" s="23">
        <v>28</v>
      </c>
      <c r="BGF24" s="23">
        <v>52</v>
      </c>
      <c r="BGG24" s="23">
        <v>52</v>
      </c>
      <c r="BGH24" s="23">
        <v>17</v>
      </c>
      <c r="BGI24" s="23">
        <v>20</v>
      </c>
      <c r="BGJ24" s="23">
        <v>67</v>
      </c>
      <c r="BGK24" s="23">
        <v>14</v>
      </c>
      <c r="BGL24" s="23">
        <v>30</v>
      </c>
      <c r="BGM24" s="23">
        <v>20</v>
      </c>
      <c r="BGN24" s="23">
        <v>45</v>
      </c>
      <c r="BGO24" s="23">
        <v>20</v>
      </c>
      <c r="BGP24" s="23">
        <v>20</v>
      </c>
      <c r="BGQ24" s="23">
        <v>68</v>
      </c>
      <c r="BGR24" s="23">
        <v>47</v>
      </c>
      <c r="BGS24" s="23">
        <v>15</v>
      </c>
      <c r="BGT24" s="23">
        <v>63</v>
      </c>
      <c r="BGU24" s="23">
        <v>64</v>
      </c>
      <c r="BGV24" s="23">
        <v>11</v>
      </c>
      <c r="BGW24" s="23">
        <v>18</v>
      </c>
      <c r="BGX24" s="23">
        <v>64</v>
      </c>
      <c r="BGY24" s="23">
        <v>24</v>
      </c>
      <c r="BGZ24" s="23">
        <v>22</v>
      </c>
      <c r="BHA24" s="23">
        <v>66</v>
      </c>
      <c r="BHB24" s="23">
        <v>10</v>
      </c>
      <c r="BHC24" s="23">
        <v>72</v>
      </c>
      <c r="BHD24" s="23">
        <v>19</v>
      </c>
      <c r="BHE24" s="23">
        <v>35</v>
      </c>
      <c r="BHF24" s="23">
        <v>52</v>
      </c>
      <c r="BHG24" s="23">
        <v>30</v>
      </c>
      <c r="BHH24" s="23">
        <v>46</v>
      </c>
      <c r="BHI24" s="23">
        <v>49</v>
      </c>
      <c r="BHJ24" s="23">
        <v>20</v>
      </c>
      <c r="BHK24" s="23">
        <v>22</v>
      </c>
      <c r="BHL24" s="23">
        <v>63</v>
      </c>
      <c r="BHM24" s="23">
        <v>20</v>
      </c>
      <c r="BHN24" s="23">
        <v>71</v>
      </c>
      <c r="BHO24" s="23">
        <v>56</v>
      </c>
      <c r="BHP24" s="23">
        <v>32</v>
      </c>
      <c r="BHQ24" s="23">
        <v>22</v>
      </c>
      <c r="BHR24" s="23">
        <v>21</v>
      </c>
      <c r="BHS24" s="23">
        <v>71</v>
      </c>
      <c r="BHT24" s="23">
        <v>68</v>
      </c>
      <c r="BHU24" s="23">
        <v>26</v>
      </c>
      <c r="BHV24" s="23">
        <v>45</v>
      </c>
      <c r="BHW24" s="23">
        <v>45</v>
      </c>
      <c r="BHX24" s="23">
        <v>14</v>
      </c>
      <c r="BHY24" s="23">
        <v>43</v>
      </c>
      <c r="BHZ24" s="23">
        <v>60</v>
      </c>
      <c r="BIA24" s="23">
        <v>26</v>
      </c>
      <c r="BIB24" s="23">
        <v>24</v>
      </c>
      <c r="BIC24" s="23">
        <v>65</v>
      </c>
      <c r="BID24" s="23">
        <v>47</v>
      </c>
      <c r="BIE24" s="23">
        <v>65</v>
      </c>
      <c r="BIF24" s="23">
        <v>16</v>
      </c>
      <c r="BIG24" s="23">
        <v>45</v>
      </c>
      <c r="BIH24" s="23">
        <v>48</v>
      </c>
      <c r="BII24" s="23">
        <v>46</v>
      </c>
      <c r="BIJ24" s="23">
        <v>40</v>
      </c>
      <c r="BIK24" s="23">
        <v>49</v>
      </c>
      <c r="BIL24" s="23">
        <v>14</v>
      </c>
      <c r="BIM24" s="23">
        <v>47</v>
      </c>
      <c r="BIN24" s="23">
        <v>59</v>
      </c>
      <c r="BIO24" s="23">
        <v>10</v>
      </c>
      <c r="BIP24" s="23">
        <v>77</v>
      </c>
      <c r="BIQ24" s="23">
        <v>74</v>
      </c>
      <c r="BIR24" s="23">
        <v>21</v>
      </c>
      <c r="BIS24" s="23">
        <v>21</v>
      </c>
      <c r="BIT24" s="23">
        <v>27</v>
      </c>
      <c r="BIU24" s="23">
        <v>74</v>
      </c>
      <c r="BIV24" s="23">
        <v>78</v>
      </c>
      <c r="BIW24" s="23">
        <v>20</v>
      </c>
      <c r="BIX24" s="23">
        <v>52</v>
      </c>
      <c r="BIY24" s="23">
        <v>54</v>
      </c>
      <c r="BIZ24" s="23">
        <v>17</v>
      </c>
      <c r="BJA24" s="23">
        <v>16</v>
      </c>
      <c r="BJB24" s="23">
        <v>60</v>
      </c>
      <c r="BJC24" s="23">
        <v>15</v>
      </c>
      <c r="BJD24" s="23">
        <v>19</v>
      </c>
      <c r="BJE24" s="23">
        <v>79</v>
      </c>
      <c r="BJF24" s="23">
        <v>22</v>
      </c>
      <c r="BJG24" s="23">
        <v>70</v>
      </c>
      <c r="BJH24" s="23">
        <v>20</v>
      </c>
      <c r="BJI24" s="23">
        <v>16</v>
      </c>
      <c r="BJJ24" s="23">
        <v>65</v>
      </c>
      <c r="BJK24" s="23">
        <v>17</v>
      </c>
      <c r="BJL24" s="23">
        <v>50</v>
      </c>
      <c r="BJM24" s="23">
        <v>70</v>
      </c>
      <c r="BJN24" s="23">
        <v>14</v>
      </c>
      <c r="BJO24" s="23">
        <v>16</v>
      </c>
      <c r="BJP24" s="23">
        <v>69</v>
      </c>
      <c r="BJQ24" s="23">
        <v>17</v>
      </c>
      <c r="BJR24" s="23">
        <v>24</v>
      </c>
      <c r="BJS24" s="23">
        <v>23</v>
      </c>
      <c r="BJT24" s="23">
        <v>77</v>
      </c>
      <c r="BJU24" s="23">
        <v>24</v>
      </c>
      <c r="BJV24" s="23">
        <v>20</v>
      </c>
      <c r="BJW24" s="23">
        <v>69</v>
      </c>
      <c r="BJX24" s="23">
        <v>52</v>
      </c>
      <c r="BJY24" s="23">
        <v>15</v>
      </c>
      <c r="BJZ24" s="23">
        <v>68</v>
      </c>
      <c r="BKA24" s="23">
        <v>69</v>
      </c>
      <c r="BKB24" s="23">
        <v>8</v>
      </c>
      <c r="BKC24" s="23">
        <v>18</v>
      </c>
      <c r="BKD24" s="23">
        <v>71</v>
      </c>
      <c r="BKE24" s="23">
        <v>13</v>
      </c>
      <c r="BKF24" s="23">
        <v>21</v>
      </c>
      <c r="BKG24" s="23">
        <v>76</v>
      </c>
      <c r="BKH24" s="23">
        <v>19</v>
      </c>
      <c r="BKI24" s="23">
        <v>72</v>
      </c>
      <c r="BKJ24" s="23">
        <v>14</v>
      </c>
      <c r="BKK24" s="23">
        <v>16</v>
      </c>
      <c r="BKL24" s="23">
        <v>74</v>
      </c>
      <c r="BKM24" s="23">
        <v>15</v>
      </c>
      <c r="BKN24" s="23">
        <v>59</v>
      </c>
      <c r="BKO24" s="23">
        <v>60</v>
      </c>
      <c r="BKP24" s="23">
        <v>11</v>
      </c>
      <c r="BKQ24" s="23">
        <v>14</v>
      </c>
      <c r="BKR24" s="23">
        <v>75</v>
      </c>
      <c r="BKS24" s="23">
        <v>11</v>
      </c>
      <c r="BKT24" s="23">
        <v>20</v>
      </c>
      <c r="BKU24" s="23">
        <v>18</v>
      </c>
      <c r="BKV24" s="23">
        <v>72</v>
      </c>
      <c r="BKW24" s="23">
        <v>13</v>
      </c>
      <c r="BKX24" s="23">
        <v>14</v>
      </c>
      <c r="BKY24" s="23">
        <v>70</v>
      </c>
      <c r="BKZ24" s="23">
        <v>66</v>
      </c>
      <c r="BLA24" s="23">
        <v>17</v>
      </c>
      <c r="BLB24" s="23">
        <v>61</v>
      </c>
      <c r="BLC24" s="23">
        <v>59</v>
      </c>
      <c r="BLD24" s="23">
        <v>9</v>
      </c>
      <c r="BLE24" s="23">
        <v>15</v>
      </c>
      <c r="BLF24" s="23">
        <v>68</v>
      </c>
      <c r="BLG24" s="23">
        <v>17</v>
      </c>
      <c r="BLH24" s="23">
        <v>18</v>
      </c>
      <c r="BLI24" s="23">
        <v>68</v>
      </c>
      <c r="BLJ24" s="23">
        <v>9</v>
      </c>
      <c r="BLK24" s="23">
        <v>72</v>
      </c>
      <c r="BLL24" s="23">
        <v>15</v>
      </c>
      <c r="BLM24" s="23">
        <v>16</v>
      </c>
      <c r="BLN24" s="23">
        <v>67</v>
      </c>
      <c r="BLO24" s="23">
        <v>19</v>
      </c>
      <c r="BLP24" s="23">
        <v>53</v>
      </c>
      <c r="BLQ24" s="23">
        <v>58</v>
      </c>
      <c r="BLR24" s="23">
        <v>9</v>
      </c>
      <c r="BLS24" s="23">
        <v>12</v>
      </c>
      <c r="BLT24" s="23">
        <v>73</v>
      </c>
      <c r="BLU24" s="23">
        <v>12</v>
      </c>
      <c r="BLV24" s="23">
        <v>64</v>
      </c>
      <c r="BLW24" s="23">
        <v>65</v>
      </c>
      <c r="BLX24" s="23">
        <v>47</v>
      </c>
      <c r="BLY24" s="23">
        <v>12</v>
      </c>
      <c r="BLZ24" s="23">
        <v>15</v>
      </c>
      <c r="BMA24" s="23">
        <v>80</v>
      </c>
      <c r="BMB24" s="23">
        <v>62</v>
      </c>
      <c r="BMC24" s="23">
        <v>15</v>
      </c>
      <c r="BMD24" s="23">
        <v>53</v>
      </c>
      <c r="BME24" s="23">
        <v>55</v>
      </c>
      <c r="BMF24" s="23">
        <v>12</v>
      </c>
      <c r="BMG24" s="23">
        <v>20</v>
      </c>
      <c r="BMH24" s="23">
        <v>57</v>
      </c>
      <c r="BMI24" s="23">
        <v>16</v>
      </c>
      <c r="BMJ24" s="23">
        <v>14</v>
      </c>
      <c r="BMK24" s="23">
        <v>64</v>
      </c>
      <c r="BML24" s="23">
        <v>12</v>
      </c>
      <c r="BMM24" s="23">
        <v>71</v>
      </c>
      <c r="BMN24" s="23">
        <v>8</v>
      </c>
      <c r="BMO24" s="23">
        <v>6</v>
      </c>
      <c r="BMP24" s="23">
        <v>51</v>
      </c>
      <c r="BMQ24" s="23">
        <v>12</v>
      </c>
      <c r="BMR24" s="23">
        <v>48</v>
      </c>
      <c r="BMS24" s="23">
        <v>49</v>
      </c>
      <c r="BMT24" s="23">
        <v>8</v>
      </c>
      <c r="BMU24" s="23">
        <v>9</v>
      </c>
      <c r="BMV24" s="23">
        <v>61</v>
      </c>
      <c r="BMW24" s="23">
        <v>8</v>
      </c>
    </row>
    <row r="25" spans="2:1713" x14ac:dyDescent="0.15">
      <c r="B25" s="16">
        <v>18</v>
      </c>
      <c r="C25" s="15" t="s">
        <v>469</v>
      </c>
      <c r="D25" s="15" t="s">
        <v>502</v>
      </c>
      <c r="E25" s="15">
        <v>52</v>
      </c>
      <c r="F25" s="15">
        <v>1.6919999999999999</v>
      </c>
      <c r="G25" s="15">
        <v>63.3</v>
      </c>
      <c r="H25" s="15">
        <v>22.110725483292256</v>
      </c>
      <c r="I25" s="15">
        <v>71</v>
      </c>
      <c r="J25" s="15">
        <v>97.5</v>
      </c>
      <c r="K25" s="15">
        <v>0.72820512820512817</v>
      </c>
      <c r="L25" s="15">
        <v>31.7</v>
      </c>
      <c r="M25" s="15">
        <v>41</v>
      </c>
      <c r="N25" s="15">
        <v>47.4</v>
      </c>
      <c r="O25" s="15">
        <v>1310.086317627477</v>
      </c>
      <c r="P25" s="17">
        <v>1.694</v>
      </c>
      <c r="Q25" s="18">
        <v>63.7</v>
      </c>
      <c r="R25" s="18">
        <f t="shared" si="9"/>
        <v>22.197937299364799</v>
      </c>
      <c r="S25" s="18">
        <v>77</v>
      </c>
      <c r="T25" s="18">
        <v>99.5</v>
      </c>
      <c r="U25" s="19">
        <f t="shared" si="10"/>
        <v>0.77386934673366836</v>
      </c>
      <c r="V25" s="18">
        <v>33</v>
      </c>
      <c r="W25" s="18">
        <v>40.5</v>
      </c>
      <c r="X25" s="18">
        <v>46.4</v>
      </c>
      <c r="Y25" s="17">
        <v>1.6970000000000001</v>
      </c>
      <c r="Z25" s="18">
        <v>61.4</v>
      </c>
      <c r="AA25" s="18">
        <f t="shared" si="15"/>
        <v>21.320858431930727</v>
      </c>
      <c r="AB25" s="18">
        <v>70</v>
      </c>
      <c r="AC25" s="18">
        <v>95.5</v>
      </c>
      <c r="AD25" s="19">
        <f t="shared" si="16"/>
        <v>0.73298429319371727</v>
      </c>
      <c r="AE25" s="18">
        <v>31.8</v>
      </c>
      <c r="AF25" s="18">
        <v>39.799999999999997</v>
      </c>
      <c r="AG25" s="18">
        <v>47.1</v>
      </c>
      <c r="AH25" s="17">
        <v>1.6970000000000001</v>
      </c>
      <c r="AI25" s="18">
        <v>61.7</v>
      </c>
      <c r="AJ25" s="18">
        <f>AI25/(AH25*AH25)</f>
        <v>21.425032007331041</v>
      </c>
      <c r="AK25" s="18">
        <v>70.5</v>
      </c>
      <c r="AL25" s="18">
        <v>93</v>
      </c>
      <c r="AM25" s="19">
        <f>AK25/AL25</f>
        <v>0.75806451612903225</v>
      </c>
      <c r="AN25" s="18">
        <v>31</v>
      </c>
      <c r="AO25" s="18">
        <v>40.4</v>
      </c>
      <c r="AP25" s="18">
        <v>47.7</v>
      </c>
      <c r="AQ25" s="19">
        <v>2274.96</v>
      </c>
      <c r="AR25" s="17">
        <v>1.0960000000000001</v>
      </c>
      <c r="AS25" s="16">
        <v>62842</v>
      </c>
      <c r="AT25" s="16">
        <v>19349</v>
      </c>
      <c r="AU25" s="18">
        <f t="shared" si="17"/>
        <v>30.789917571051205</v>
      </c>
      <c r="AV25" s="16">
        <v>43493</v>
      </c>
      <c r="AW25" s="16">
        <v>1047</v>
      </c>
      <c r="AX25" s="16">
        <v>3743</v>
      </c>
      <c r="AY25" s="18">
        <v>23.8</v>
      </c>
      <c r="AZ25" s="18">
        <v>34.799999999999997</v>
      </c>
      <c r="BA25" s="16">
        <v>2223.3200000000002</v>
      </c>
      <c r="BB25" s="17">
        <v>1.111</v>
      </c>
      <c r="BC25" s="16">
        <v>60461</v>
      </c>
      <c r="BD25" s="16">
        <v>18899</v>
      </c>
      <c r="BE25" s="18">
        <f t="shared" si="18"/>
        <v>31.258166421329452</v>
      </c>
      <c r="BF25" s="16">
        <v>41562</v>
      </c>
      <c r="BG25" s="16">
        <v>1141</v>
      </c>
      <c r="BH25" s="16">
        <v>3614</v>
      </c>
      <c r="BI25" s="18">
        <v>26.9</v>
      </c>
      <c r="BJ25" s="18">
        <v>36.200000000000003</v>
      </c>
      <c r="BK25" s="16">
        <v>2245.54</v>
      </c>
      <c r="BL25" s="17">
        <v>1.1060000000000001</v>
      </c>
      <c r="BM25" s="16">
        <v>60933</v>
      </c>
      <c r="BN25" s="16">
        <v>19059</v>
      </c>
      <c r="BO25" s="18">
        <f>(BN25/BM25)*100</f>
        <v>31.27861749790754</v>
      </c>
      <c r="BP25" s="16">
        <v>41874</v>
      </c>
      <c r="BQ25" s="16">
        <v>1167</v>
      </c>
      <c r="BR25" s="16">
        <v>3602</v>
      </c>
      <c r="BS25" s="16">
        <v>26.9</v>
      </c>
      <c r="BT25" s="18">
        <v>36.1</v>
      </c>
      <c r="BU25" s="20">
        <v>1351.3025226556995</v>
      </c>
      <c r="BV25" s="19">
        <v>0.78563278262902225</v>
      </c>
      <c r="BW25" s="20">
        <v>1357.4845560630481</v>
      </c>
      <c r="BX25" s="19">
        <v>0.76946422456738384</v>
      </c>
      <c r="BY25" s="20">
        <v>1271.8981892161869</v>
      </c>
      <c r="BZ25" s="19">
        <v>0.8044470662964196</v>
      </c>
      <c r="CA25" s="19">
        <v>0.21106562652758809</v>
      </c>
      <c r="CB25" s="19">
        <v>0.2041125470569245</v>
      </c>
      <c r="CC25" s="19">
        <v>0.21789656591802076</v>
      </c>
      <c r="CD25" s="19">
        <v>0.20980013523696717</v>
      </c>
      <c r="CE25" s="19">
        <v>0.16555426337201604</v>
      </c>
      <c r="CF25" s="19">
        <v>0.1772714513724454</v>
      </c>
      <c r="CG25" s="19">
        <v>0.18266566716309462</v>
      </c>
      <c r="CH25" s="19">
        <v>0.16737045161993686</v>
      </c>
      <c r="CI25" s="19">
        <v>1.0257568680298008</v>
      </c>
      <c r="CJ25" s="19">
        <v>0.9993877932180365</v>
      </c>
      <c r="CK25" s="19">
        <v>1.0640349246617316</v>
      </c>
      <c r="CL25" s="19">
        <v>1.0208208190987607</v>
      </c>
      <c r="CM25" s="19">
        <v>0.78437340127657718</v>
      </c>
      <c r="CN25" s="19">
        <v>0.86849855106166773</v>
      </c>
      <c r="CO25" s="19">
        <v>0.83831365764533872</v>
      </c>
      <c r="CP25" s="19">
        <v>0.79776140959534458</v>
      </c>
      <c r="CQ25" s="19">
        <v>7.5751237189115139E-2</v>
      </c>
      <c r="CR25" s="19">
        <v>0.15138382769189895</v>
      </c>
      <c r="CS25" s="19">
        <v>0.13168080899523382</v>
      </c>
      <c r="CT25" s="19">
        <v>8.8077120760048033E-2</v>
      </c>
      <c r="CU25" s="19">
        <v>7.6148434968462575E-2</v>
      </c>
      <c r="CV25" s="19">
        <v>4.4432028476957375E-2</v>
      </c>
      <c r="CW25" s="19">
        <v>5.8620379386621235E-2</v>
      </c>
      <c r="CX25" s="19">
        <v>7.0914091021146763E-2</v>
      </c>
      <c r="CY25" s="19">
        <v>0.23346361830861107</v>
      </c>
      <c r="CZ25" s="19">
        <v>0.21918489519688367</v>
      </c>
      <c r="DA25" s="19">
        <v>0.21166223518961336</v>
      </c>
      <c r="DB25" s="19">
        <v>0.21397341646749157</v>
      </c>
      <c r="DC25" s="19">
        <v>0.16998950532680837</v>
      </c>
      <c r="DD25" s="19">
        <v>0.1658578497620784</v>
      </c>
      <c r="DE25" s="19">
        <v>0.1660066824730243</v>
      </c>
      <c r="DF25" s="19">
        <v>0.15921086624578448</v>
      </c>
      <c r="DG25" s="19">
        <v>1.128931962507997</v>
      </c>
      <c r="DH25" s="19">
        <v>1.0625940890104904</v>
      </c>
      <c r="DI25" s="19">
        <v>1.0286496044559279</v>
      </c>
      <c r="DJ25" s="19">
        <v>1.0361606167717998</v>
      </c>
      <c r="DK25" s="19">
        <v>0.72811989533248178</v>
      </c>
      <c r="DL25" s="19">
        <v>0.7567029179318947</v>
      </c>
      <c r="DM25" s="19">
        <v>0.78429995943447617</v>
      </c>
      <c r="DN25" s="19">
        <v>0.7440684402493194</v>
      </c>
      <c r="DO25" s="19">
        <v>2.4034034466336562E-2</v>
      </c>
      <c r="DP25" s="19">
        <v>5.1069702835460196E-2</v>
      </c>
      <c r="DQ25" s="19">
        <v>7.5894630293601661E-2</v>
      </c>
      <c r="DR25" s="19">
        <v>3.7554774557671533E-2</v>
      </c>
      <c r="DS25" s="19">
        <v>0.1065686844721947</v>
      </c>
      <c r="DT25" s="19">
        <v>8.9394194913422487E-2</v>
      </c>
      <c r="DU25" s="19">
        <v>7.6390121759780272E-2</v>
      </c>
      <c r="DV25" s="19">
        <v>9.1867257428318805E-2</v>
      </c>
      <c r="DW25" s="19">
        <v>0.2178574651965498</v>
      </c>
      <c r="DX25" s="19">
        <v>0.23212687710353164</v>
      </c>
      <c r="DY25" s="19">
        <v>0.21241527991145825</v>
      </c>
      <c r="DZ25" s="19">
        <v>0.18790901342155841</v>
      </c>
      <c r="EA25" s="19">
        <v>0.1670676024006591</v>
      </c>
      <c r="EB25" s="19">
        <v>0.20594994649187823</v>
      </c>
      <c r="EC25" s="19">
        <v>0.18451690404369639</v>
      </c>
      <c r="ED25" s="19">
        <v>0.1464247044485269</v>
      </c>
      <c r="EE25" s="19">
        <v>1.057115892671507</v>
      </c>
      <c r="EF25" s="19">
        <v>1.138432656724615</v>
      </c>
      <c r="EG25" s="19">
        <v>1.0400550499606038</v>
      </c>
      <c r="EH25" s="19">
        <v>0.91280054182472836</v>
      </c>
      <c r="EI25" s="19">
        <v>0.76686654850193736</v>
      </c>
      <c r="EJ25" s="19">
        <v>0.88723007461140246</v>
      </c>
      <c r="EK25" s="19">
        <v>0.86866116279680616</v>
      </c>
      <c r="EL25" s="19">
        <v>0.77923193668222357</v>
      </c>
      <c r="EM25" s="19">
        <v>6.0835127642073994E-2</v>
      </c>
      <c r="EN25" s="19">
        <v>0.19194498103570934</v>
      </c>
      <c r="EO25" s="19">
        <v>0.15769886488303753</v>
      </c>
      <c r="EP25" s="19">
        <v>6.30444721575949E-2</v>
      </c>
      <c r="EQ25" s="19">
        <v>8.5086411824630781E-2</v>
      </c>
      <c r="ER25" s="19">
        <v>4.3134197707801247E-2</v>
      </c>
      <c r="ES25" s="19">
        <v>4.6180645671594189E-2</v>
      </c>
      <c r="ET25" s="19">
        <v>6.9437355482597274E-2</v>
      </c>
      <c r="EU25" s="16">
        <v>93</v>
      </c>
      <c r="EV25" s="16">
        <v>102</v>
      </c>
      <c r="EW25" s="16">
        <v>117</v>
      </c>
      <c r="EX25" s="16">
        <v>138</v>
      </c>
      <c r="EY25" s="19">
        <v>0.8669730056806273</v>
      </c>
      <c r="EZ25" s="19">
        <v>0.97777780393379432</v>
      </c>
      <c r="FA25" s="19">
        <v>1.2198313776094332</v>
      </c>
      <c r="FB25" s="19">
        <v>1.4476324369288784</v>
      </c>
      <c r="FC25" s="19">
        <v>0.65660229039558082</v>
      </c>
      <c r="FD25" s="19">
        <v>0.7746975468309043</v>
      </c>
      <c r="FE25" s="19">
        <v>0.99334880198391773</v>
      </c>
      <c r="FF25" s="19">
        <v>1.2080809491082263</v>
      </c>
      <c r="FG25" s="19">
        <v>4.203271252754754</v>
      </c>
      <c r="FH25" s="19">
        <v>4.7552497995317529</v>
      </c>
      <c r="FI25" s="19">
        <v>5.9440497031231523</v>
      </c>
      <c r="FJ25" s="19">
        <v>7.0667220927419496</v>
      </c>
      <c r="FK25" s="19">
        <v>0.75735032820324955</v>
      </c>
      <c r="FL25" s="19">
        <v>0.79230428806436615</v>
      </c>
      <c r="FM25" s="19">
        <v>0.81433288257483172</v>
      </c>
      <c r="FN25" s="19">
        <v>0.83452188434734476</v>
      </c>
      <c r="FO25" s="1">
        <v>0.2045570730650792</v>
      </c>
      <c r="FP25" s="1">
        <v>0.3862070874531347</v>
      </c>
      <c r="FQ25" s="1">
        <v>0.60407832690054475</v>
      </c>
      <c r="FR25" s="1">
        <v>0.84986819590072926</v>
      </c>
      <c r="FS25" s="1">
        <v>0.35263874866578027</v>
      </c>
      <c r="FT25" s="1">
        <v>0.33957285050841324</v>
      </c>
      <c r="FU25" s="1">
        <v>0.37792787287334506</v>
      </c>
      <c r="FV25" s="1">
        <v>0.39879128616135606</v>
      </c>
      <c r="FW25" s="16">
        <v>93</v>
      </c>
      <c r="FX25" s="16">
        <v>100</v>
      </c>
      <c r="FY25" s="16">
        <v>130</v>
      </c>
      <c r="FZ25" s="16">
        <v>146</v>
      </c>
      <c r="GA25" s="19">
        <v>0.8088997500563937</v>
      </c>
      <c r="GB25" s="19">
        <v>0.90000919187040918</v>
      </c>
      <c r="GC25" s="19">
        <v>1.3047947885924245</v>
      </c>
      <c r="GD25" s="19"/>
      <c r="GE25" s="19">
        <v>0.59299270520548941</v>
      </c>
      <c r="GF25" s="19">
        <v>0.6596500666147832</v>
      </c>
      <c r="GG25" s="19">
        <v>1.0058024251402453</v>
      </c>
      <c r="GH25" s="19"/>
      <c r="GI25" s="19">
        <v>3.9132355318675205</v>
      </c>
      <c r="GJ25" s="19">
        <v>4.3539402963615776</v>
      </c>
      <c r="GK25" s="19">
        <v>6.3335396182749308</v>
      </c>
      <c r="GL25" s="19"/>
      <c r="GM25" s="19">
        <v>0.73308553397889908</v>
      </c>
      <c r="GN25" s="19">
        <v>0.73293703283617695</v>
      </c>
      <c r="GO25" s="19">
        <v>0.77085104411343974</v>
      </c>
      <c r="GP25" s="19"/>
      <c r="GQ25" s="1">
        <v>0.1015486110039534</v>
      </c>
      <c r="GR25" s="1">
        <v>0.11237829719324965</v>
      </c>
      <c r="GS25" s="1">
        <v>0.38800976300643342</v>
      </c>
      <c r="GT25" s="1"/>
      <c r="GU25" s="1">
        <v>0.3624044847910497</v>
      </c>
      <c r="GV25" s="1">
        <v>0.4034508169085973</v>
      </c>
      <c r="GW25" s="1">
        <v>0.50075724150060208</v>
      </c>
      <c r="GX25" s="1"/>
      <c r="GY25" s="16">
        <v>98</v>
      </c>
      <c r="GZ25" s="16">
        <v>105</v>
      </c>
      <c r="HA25" s="16">
        <v>123</v>
      </c>
      <c r="HB25" s="16">
        <v>143</v>
      </c>
      <c r="HC25" s="19">
        <v>0.72009114830770926</v>
      </c>
      <c r="HD25" s="19">
        <v>0.920202905838023</v>
      </c>
      <c r="HE25" s="19">
        <v>1.1714935954771866</v>
      </c>
      <c r="HF25" s="19">
        <v>1.3860413547255463</v>
      </c>
      <c r="HG25" s="19">
        <v>0.56401159713553128</v>
      </c>
      <c r="HH25" s="19">
        <v>0.74862207073130471</v>
      </c>
      <c r="HI25" s="19">
        <v>0.98017597856238881</v>
      </c>
      <c r="HJ25" s="19">
        <v>1.1937411585566808</v>
      </c>
      <c r="HK25" s="19">
        <v>3.4992180806887405</v>
      </c>
      <c r="HL25" s="19">
        <v>4.4836911969314324</v>
      </c>
      <c r="HM25" s="19">
        <v>5.7198278878466304</v>
      </c>
      <c r="HN25" s="19">
        <v>6.7820796742971092</v>
      </c>
      <c r="HO25" s="19">
        <v>0.78325028499658478</v>
      </c>
      <c r="HP25" s="19">
        <v>0.81354021594785042</v>
      </c>
      <c r="HQ25" s="19">
        <v>0.83668914823484974</v>
      </c>
      <c r="HR25" s="19">
        <v>0.8612594093868553</v>
      </c>
      <c r="HS25" s="1">
        <v>0.25476018089892039</v>
      </c>
      <c r="HT25" s="1">
        <v>0.45237909408738242</v>
      </c>
      <c r="HU25" s="1">
        <v>0.69930626097710036</v>
      </c>
      <c r="HV25" s="1">
        <v>0.98232952276389351</v>
      </c>
      <c r="HW25" s="1">
        <v>0.26117076965402852</v>
      </c>
      <c r="HX25" s="1">
        <v>0.28633778308149971</v>
      </c>
      <c r="HY25" s="1">
        <v>0.31840230479920772</v>
      </c>
      <c r="HZ25" s="1">
        <v>0.31878638555488692</v>
      </c>
      <c r="IA25" s="16">
        <v>104</v>
      </c>
      <c r="IB25" s="16">
        <v>74</v>
      </c>
      <c r="IC25" s="16">
        <v>106</v>
      </c>
      <c r="ID25" s="16">
        <v>64</v>
      </c>
      <c r="IE25" s="16">
        <v>102</v>
      </c>
      <c r="IF25" s="16">
        <v>67</v>
      </c>
      <c r="IG25" s="16">
        <v>107</v>
      </c>
      <c r="IH25" s="16">
        <v>73</v>
      </c>
      <c r="II25" s="16">
        <v>103</v>
      </c>
      <c r="IJ25" s="16">
        <v>74</v>
      </c>
      <c r="IK25" s="16">
        <v>100</v>
      </c>
      <c r="IL25" s="16">
        <v>72</v>
      </c>
      <c r="IM25" s="16">
        <v>96</v>
      </c>
      <c r="IN25" s="16">
        <v>61</v>
      </c>
      <c r="IO25" s="16">
        <v>100</v>
      </c>
      <c r="IP25" s="16">
        <v>67</v>
      </c>
      <c r="IQ25" s="16">
        <v>74</v>
      </c>
      <c r="IR25" s="16">
        <v>66</v>
      </c>
      <c r="IS25" s="16">
        <v>98</v>
      </c>
      <c r="IT25" s="16">
        <v>66</v>
      </c>
      <c r="IU25" s="16">
        <v>104</v>
      </c>
      <c r="IV25" s="16">
        <v>73</v>
      </c>
      <c r="IW25" s="16">
        <v>98</v>
      </c>
      <c r="IX25" s="16">
        <v>66</v>
      </c>
      <c r="IY25" s="16">
        <v>101</v>
      </c>
      <c r="IZ25" s="16">
        <v>70</v>
      </c>
      <c r="JA25" s="16">
        <v>102</v>
      </c>
      <c r="JB25" s="16">
        <v>70</v>
      </c>
      <c r="JC25" s="16">
        <v>106</v>
      </c>
      <c r="JD25" s="16">
        <v>75</v>
      </c>
      <c r="JE25" s="18">
        <v>4.8</v>
      </c>
      <c r="JF25" s="19">
        <v>4.25</v>
      </c>
      <c r="JG25" s="18">
        <v>13.2</v>
      </c>
      <c r="JH25" s="18">
        <v>39.1</v>
      </c>
      <c r="JI25" s="20">
        <v>185</v>
      </c>
      <c r="JJ25" s="18">
        <v>36.700000000000003</v>
      </c>
      <c r="JK25" s="18">
        <v>54.9</v>
      </c>
      <c r="JL25" s="18">
        <v>4.0999999999999996</v>
      </c>
      <c r="JM25" s="19">
        <v>4.38</v>
      </c>
      <c r="JN25" s="18">
        <v>13.4</v>
      </c>
      <c r="JO25" s="18">
        <v>40.1</v>
      </c>
      <c r="JP25" s="20">
        <v>167</v>
      </c>
      <c r="JQ25" s="18">
        <v>39.5</v>
      </c>
      <c r="JR25" s="18">
        <v>47</v>
      </c>
      <c r="JS25" s="18">
        <v>4.3</v>
      </c>
      <c r="JT25" s="19">
        <v>4.1399999999999997</v>
      </c>
      <c r="JU25" s="18">
        <v>12.4</v>
      </c>
      <c r="JV25" s="18">
        <v>38.1</v>
      </c>
      <c r="JW25" s="20">
        <v>191</v>
      </c>
      <c r="JX25" s="18">
        <v>32.799999999999997</v>
      </c>
      <c r="JY25" s="18">
        <v>58.2</v>
      </c>
      <c r="JZ25" s="18">
        <v>64</v>
      </c>
      <c r="KA25" s="18">
        <v>61.3</v>
      </c>
      <c r="KB25" s="18">
        <v>61.5</v>
      </c>
      <c r="KC25" s="18">
        <v>60.7</v>
      </c>
      <c r="KD25" s="18">
        <v>61.3</v>
      </c>
      <c r="KE25" s="18">
        <v>60.4</v>
      </c>
      <c r="KF25" s="18">
        <v>60.7</v>
      </c>
      <c r="KG25" s="18">
        <v>60.2</v>
      </c>
      <c r="KH25" s="18">
        <v>60.8</v>
      </c>
      <c r="KI25" s="18">
        <v>60.4</v>
      </c>
      <c r="KJ25" s="18">
        <v>60.2</v>
      </c>
      <c r="KK25" s="18">
        <v>60.3</v>
      </c>
      <c r="KL25" s="18">
        <v>61.5</v>
      </c>
      <c r="KM25" s="18">
        <v>0.5</v>
      </c>
      <c r="KN25" s="18">
        <v>4</v>
      </c>
      <c r="KO25" s="18">
        <v>1.5</v>
      </c>
      <c r="KP25" s="18">
        <v>4</v>
      </c>
      <c r="KQ25" s="18">
        <v>1.5</v>
      </c>
      <c r="KR25" s="18">
        <v>1.5</v>
      </c>
      <c r="KS25" s="18">
        <v>0.5</v>
      </c>
      <c r="KT25" s="18">
        <v>0</v>
      </c>
      <c r="KU25" s="18">
        <v>0.5</v>
      </c>
      <c r="KV25" s="18">
        <v>0.5</v>
      </c>
      <c r="KW25" s="18">
        <v>0.5</v>
      </c>
      <c r="KX25" s="18">
        <v>1.5</v>
      </c>
      <c r="KY25" s="18">
        <v>39.442857142857143</v>
      </c>
      <c r="KZ25" s="18">
        <v>13.642857142857142</v>
      </c>
      <c r="LA25" s="18">
        <v>7.3714285714285728</v>
      </c>
      <c r="LB25" s="18">
        <v>12</v>
      </c>
      <c r="LC25" s="18">
        <v>28.685714285714283</v>
      </c>
      <c r="LD25" s="18">
        <v>109.42857142857144</v>
      </c>
      <c r="LE25" s="18">
        <v>78.114285714285714</v>
      </c>
      <c r="LF25" s="18">
        <v>5.1010101010101012</v>
      </c>
      <c r="LG25" s="18">
        <v>22.028571428571432</v>
      </c>
      <c r="LH25" s="18">
        <v>12.466666666666669</v>
      </c>
      <c r="LI25" s="18">
        <v>7.7204737732656534</v>
      </c>
      <c r="LJ25" s="18">
        <v>0</v>
      </c>
      <c r="LK25" s="18">
        <v>0</v>
      </c>
      <c r="LL25" s="18">
        <v>7.8786802030456862</v>
      </c>
      <c r="LM25" s="18">
        <v>174.49664429530202</v>
      </c>
      <c r="LN25" s="18">
        <v>57.992537313432848</v>
      </c>
      <c r="LO25" s="18">
        <v>0.2788552188552188</v>
      </c>
      <c r="LP25" s="18">
        <v>14.933333333333332</v>
      </c>
      <c r="LQ25" s="18">
        <v>14.333333333333332</v>
      </c>
      <c r="LR25" s="18">
        <v>4.7666666666666666</v>
      </c>
      <c r="LS25" s="18">
        <v>0.4333333333333334</v>
      </c>
      <c r="LT25" s="18">
        <v>0</v>
      </c>
      <c r="LU25" s="18">
        <v>8.2666666666666675</v>
      </c>
      <c r="LV25" s="18">
        <v>149</v>
      </c>
      <c r="LW25" s="18">
        <v>67.333333333333329</v>
      </c>
      <c r="LX25" s="18">
        <v>0.11562289562289563</v>
      </c>
      <c r="LY25" s="18">
        <v>18.366666666666664</v>
      </c>
      <c r="LZ25" s="18">
        <v>11.6</v>
      </c>
      <c r="MA25" s="18">
        <v>2.7000000000000006</v>
      </c>
      <c r="MB25" s="18">
        <v>0</v>
      </c>
      <c r="MC25" s="18">
        <v>0.39999999999999997</v>
      </c>
      <c r="MD25" s="18">
        <v>7.9999999999999982</v>
      </c>
      <c r="ME25" s="18">
        <v>153</v>
      </c>
      <c r="MF25" s="18">
        <v>86.000000000000014</v>
      </c>
      <c r="MG25" s="18">
        <v>5.1010101010101026E-2</v>
      </c>
      <c r="MH25" s="18">
        <v>13.6</v>
      </c>
      <c r="MI25" s="18">
        <v>10.499999999999996</v>
      </c>
      <c r="MJ25" s="18">
        <v>2.8571428571428572</v>
      </c>
      <c r="MK25" s="18">
        <v>0</v>
      </c>
      <c r="ML25" s="18">
        <v>0.5</v>
      </c>
      <c r="MM25" s="18">
        <v>8.742857142857142</v>
      </c>
      <c r="MN25" s="18">
        <v>153.57142857142858</v>
      </c>
      <c r="MO25" s="18">
        <v>59.01428571428572</v>
      </c>
      <c r="MP25" s="18">
        <v>1.5900577200577204</v>
      </c>
      <c r="MQ25" s="18">
        <v>13.985714285714286</v>
      </c>
      <c r="MR25" s="18">
        <v>9.2333333333333343</v>
      </c>
      <c r="MS25" s="18">
        <v>0.66666666666666674</v>
      </c>
      <c r="MT25" s="18">
        <v>1.2999999999999998</v>
      </c>
      <c r="MU25" s="18">
        <v>0</v>
      </c>
      <c r="MV25" s="18">
        <v>9.033333333333335</v>
      </c>
      <c r="MW25" s="18">
        <v>138.33333333333334</v>
      </c>
      <c r="MX25" s="18">
        <v>72</v>
      </c>
      <c r="MY25" s="18">
        <v>0.15643097643097645</v>
      </c>
      <c r="MZ25" s="18">
        <v>17.933333333333334</v>
      </c>
      <c r="NA25" s="18">
        <v>15.100000000000001</v>
      </c>
      <c r="NB25" s="18">
        <v>3.6000000000000005</v>
      </c>
      <c r="NC25" s="18">
        <v>0</v>
      </c>
      <c r="ND25" s="18">
        <v>0</v>
      </c>
      <c r="NE25" s="18">
        <v>8.5999999999999979</v>
      </c>
      <c r="NF25" s="18">
        <v>150</v>
      </c>
      <c r="NG25" s="18">
        <v>67</v>
      </c>
      <c r="NH25" s="18">
        <v>0.17343434343434347</v>
      </c>
      <c r="NI25" s="18">
        <v>15.5</v>
      </c>
      <c r="NJ25" s="18">
        <v>13.1</v>
      </c>
      <c r="NK25" s="18">
        <v>2</v>
      </c>
      <c r="NL25" s="18">
        <v>0</v>
      </c>
      <c r="NM25" s="18">
        <v>0</v>
      </c>
      <c r="NN25" s="18">
        <v>10.100000000000003</v>
      </c>
      <c r="NO25" s="18">
        <v>158</v>
      </c>
      <c r="NP25" s="18">
        <v>65.333333333333329</v>
      </c>
      <c r="NQ25" s="18">
        <v>0.10882154882154886</v>
      </c>
      <c r="NR25" s="18">
        <v>23.833333333333332</v>
      </c>
      <c r="NS25" s="18">
        <v>12.933333333333332</v>
      </c>
      <c r="NT25" s="18">
        <v>4.0999999999999996</v>
      </c>
      <c r="NU25" s="18">
        <v>2.1999999999999997</v>
      </c>
      <c r="NV25" s="18">
        <v>0</v>
      </c>
      <c r="NW25" s="18">
        <v>4.8666666666666663</v>
      </c>
      <c r="NX25" s="18">
        <v>114</v>
      </c>
      <c r="NY25" s="18">
        <v>46.333333333333336</v>
      </c>
      <c r="NZ25" s="18">
        <v>0.16663299663299666</v>
      </c>
      <c r="OA25" s="18">
        <v>8.3333333333333339</v>
      </c>
      <c r="OB25" s="18">
        <v>7.6999999999999975</v>
      </c>
      <c r="OC25" s="18">
        <v>5.0999999999999996</v>
      </c>
      <c r="OD25" s="18">
        <v>2.7000000000000006</v>
      </c>
      <c r="OE25" s="18">
        <v>0</v>
      </c>
      <c r="OF25" s="18">
        <v>5.8999999999999959</v>
      </c>
      <c r="OG25" s="18">
        <v>113.00000000000001</v>
      </c>
      <c r="OH25" s="18">
        <v>65</v>
      </c>
      <c r="OI25" s="18">
        <v>0</v>
      </c>
      <c r="OJ25" s="18">
        <v>17.399999999999999</v>
      </c>
      <c r="OK25" s="18">
        <v>8.3999999999999986</v>
      </c>
      <c r="OL25" s="18">
        <v>5.9000000000000021</v>
      </c>
      <c r="OM25" s="18">
        <v>0</v>
      </c>
      <c r="ON25" s="18">
        <v>1.7999999999999998</v>
      </c>
      <c r="OO25" s="18">
        <v>11.9</v>
      </c>
      <c r="OP25" s="18">
        <v>184.00000000000003</v>
      </c>
      <c r="OQ25" s="18">
        <v>72</v>
      </c>
      <c r="OR25" s="18">
        <v>3.468686868686869</v>
      </c>
      <c r="OS25" s="18">
        <v>18.3</v>
      </c>
      <c r="OT25" s="18">
        <v>9.7333333333333343</v>
      </c>
      <c r="OU25" s="18">
        <v>5.2333333333333334</v>
      </c>
      <c r="OV25" s="18">
        <v>0.4333333333333334</v>
      </c>
      <c r="OW25" s="18">
        <v>1.5000000000000002</v>
      </c>
      <c r="OX25" s="18">
        <v>6.5666666666666673</v>
      </c>
      <c r="OY25" s="18">
        <v>187.66666666666666</v>
      </c>
      <c r="OZ25" s="18">
        <v>54.93333333333333</v>
      </c>
      <c r="PA25" s="18">
        <v>3.6319191919191915</v>
      </c>
      <c r="PB25" s="15">
        <v>25.533333333333331</v>
      </c>
      <c r="PC25" s="18">
        <v>13.366666666666669</v>
      </c>
      <c r="PD25" s="18">
        <v>5.1000000000000005</v>
      </c>
      <c r="PE25" s="18">
        <v>0</v>
      </c>
      <c r="PF25" s="18">
        <v>0.10000000000000002</v>
      </c>
      <c r="PG25" s="18">
        <v>9.9166666666666679</v>
      </c>
      <c r="PH25" s="18">
        <v>190.66666666666666</v>
      </c>
      <c r="PI25" s="18">
        <v>81</v>
      </c>
      <c r="PJ25" s="18">
        <v>2.01489898989899</v>
      </c>
      <c r="PK25" s="18">
        <v>17.150000000000002</v>
      </c>
      <c r="PL25" s="18">
        <v>50.372916666666697</v>
      </c>
      <c r="PM25" s="18">
        <v>39.930356249999932</v>
      </c>
      <c r="PN25" s="18">
        <v>28.157276388888477</v>
      </c>
      <c r="PO25" s="21">
        <v>83.303596305472183</v>
      </c>
      <c r="PP25" s="21">
        <v>481.32515132068102</v>
      </c>
      <c r="PQ25" s="21">
        <v>377.0819726044341</v>
      </c>
      <c r="PR25" s="21">
        <v>53.624067505304829</v>
      </c>
      <c r="PS25" s="21">
        <v>0</v>
      </c>
      <c r="PT25" s="21">
        <v>995.33478773589218</v>
      </c>
      <c r="PU25" s="21">
        <v>67.430248527125755</v>
      </c>
      <c r="PV25" s="21">
        <v>513.8749188404006</v>
      </c>
      <c r="PW25" s="21">
        <v>266.2395676446065</v>
      </c>
      <c r="PX25" s="21">
        <v>13.730545323512493</v>
      </c>
      <c r="PY25" s="21">
        <v>1.5388742820964001</v>
      </c>
      <c r="PZ25" s="21">
        <v>862.81415461774168</v>
      </c>
      <c r="QA25" s="21">
        <v>67.858445626942896</v>
      </c>
      <c r="QB25" s="21">
        <v>493.87497700998341</v>
      </c>
      <c r="QC25" s="21">
        <v>246.47208637810863</v>
      </c>
      <c r="QD25" s="21">
        <v>4.3336400548652003</v>
      </c>
      <c r="QE25" s="21">
        <v>0</v>
      </c>
      <c r="QF25" s="21">
        <v>812.53914906990019</v>
      </c>
      <c r="QG25" s="21">
        <v>225.32499999999999</v>
      </c>
      <c r="QH25" s="21">
        <v>32.700000000000117</v>
      </c>
      <c r="QI25" s="21">
        <v>53.308333333333202</v>
      </c>
      <c r="QJ25" s="21">
        <v>2581.301041430751</v>
      </c>
      <c r="QK25" s="21">
        <v>2442.3285817488686</v>
      </c>
      <c r="QL25" s="21">
        <v>2292.8810721146961</v>
      </c>
      <c r="QM25" s="21">
        <v>138.97245968188199</v>
      </c>
      <c r="QN25" s="21">
        <v>149.447509634173</v>
      </c>
      <c r="QO25" s="21">
        <v>238.604132771331</v>
      </c>
      <c r="QP25" s="21">
        <v>364.297459681882</v>
      </c>
      <c r="QQ25" s="21">
        <v>116.747509634172</v>
      </c>
      <c r="QR25" s="21">
        <v>291.91246610466402</v>
      </c>
      <c r="QS25" s="20">
        <v>52</v>
      </c>
      <c r="QT25" s="20">
        <v>55</v>
      </c>
      <c r="QU25" s="20">
        <v>55</v>
      </c>
      <c r="QV25" s="50">
        <v>5.4050000000000002</v>
      </c>
      <c r="QW25" s="50">
        <v>5.7519999999999998</v>
      </c>
      <c r="QX25" s="50">
        <v>5.681</v>
      </c>
      <c r="QY25" s="50">
        <v>1.5649999999999999</v>
      </c>
      <c r="QZ25" s="50">
        <v>1.226</v>
      </c>
      <c r="RA25" s="50">
        <v>1.3560000000000001</v>
      </c>
      <c r="RB25" s="50">
        <v>1.5649999999999999</v>
      </c>
      <c r="RC25" s="50">
        <v>1.226</v>
      </c>
      <c r="RD25" s="50">
        <v>1.3560000000000001</v>
      </c>
      <c r="RE25" s="49">
        <v>95.152000000000001</v>
      </c>
      <c r="RF25" s="49">
        <v>132.88399999999999</v>
      </c>
      <c r="RG25" s="49">
        <v>114.029</v>
      </c>
      <c r="RH25" s="30">
        <v>22.247</v>
      </c>
      <c r="RI25" s="30">
        <v>65.655000000000001</v>
      </c>
      <c r="RJ25" s="30">
        <v>223.916</v>
      </c>
      <c r="RK25" s="30">
        <v>343.80399999999997</v>
      </c>
      <c r="RL25" s="30">
        <v>299.84800000000001</v>
      </c>
      <c r="RM25" s="30">
        <v>215.84700000000001</v>
      </c>
      <c r="RN25" s="30">
        <v>319.26400000000001</v>
      </c>
      <c r="RO25" s="30">
        <v>49.82</v>
      </c>
      <c r="RP25" s="30">
        <v>22.14</v>
      </c>
      <c r="RQ25" s="30">
        <v>18.36</v>
      </c>
      <c r="RR25" s="30">
        <v>74.602000000000004</v>
      </c>
      <c r="RS25" s="30">
        <v>104.285</v>
      </c>
      <c r="RT25" s="30">
        <v>303.608</v>
      </c>
      <c r="RU25" s="30">
        <v>246.10400000000001</v>
      </c>
      <c r="RV25" s="30">
        <v>389.15499999999997</v>
      </c>
      <c r="RW25" s="30">
        <v>211.405</v>
      </c>
      <c r="RX25" s="30">
        <v>73.224999999999994</v>
      </c>
      <c r="RY25" s="30">
        <v>24.634</v>
      </c>
      <c r="RZ25" s="30">
        <v>18.36</v>
      </c>
      <c r="SA25" s="30">
        <v>88.744</v>
      </c>
      <c r="SB25" s="30">
        <v>148.4855</v>
      </c>
      <c r="SC25" s="30">
        <v>235.58500000000001</v>
      </c>
      <c r="SD25" s="30">
        <v>254.738</v>
      </c>
      <c r="SE25" s="30">
        <v>255.43199999999999</v>
      </c>
      <c r="SF25" s="30">
        <v>371.22899999999998</v>
      </c>
      <c r="SG25" s="30">
        <v>64.912000000000006</v>
      </c>
      <c r="SH25" s="30">
        <v>18.36</v>
      </c>
      <c r="SI25" s="19">
        <v>5.44</v>
      </c>
      <c r="SJ25" s="19">
        <v>5.71</v>
      </c>
      <c r="SK25" s="19">
        <v>8.3000000000000007</v>
      </c>
      <c r="SL25" s="19">
        <v>9.99</v>
      </c>
      <c r="SM25" s="19">
        <v>10.29</v>
      </c>
      <c r="SN25" s="19">
        <v>8.8800000000000008</v>
      </c>
      <c r="SO25" s="19">
        <v>9.1999999999999993</v>
      </c>
      <c r="SP25" s="19">
        <v>7.01</v>
      </c>
      <c r="SQ25" s="19">
        <v>5.94</v>
      </c>
      <c r="SR25" s="19">
        <v>4.96</v>
      </c>
      <c r="SS25" s="19">
        <v>4.49</v>
      </c>
      <c r="ST25" s="19">
        <v>4.97</v>
      </c>
      <c r="SU25" s="19">
        <v>5.46</v>
      </c>
      <c r="SV25" s="19">
        <v>6.81</v>
      </c>
      <c r="SW25" s="19">
        <v>8.9</v>
      </c>
      <c r="SX25" s="19">
        <v>9.68</v>
      </c>
      <c r="SY25" s="19">
        <v>11.37</v>
      </c>
      <c r="SZ25" s="19">
        <v>9.6199999999999992</v>
      </c>
      <c r="TA25" s="19">
        <v>8.3000000000000007</v>
      </c>
      <c r="TB25" s="19">
        <v>7.55</v>
      </c>
      <c r="TC25" s="19">
        <v>8.24</v>
      </c>
      <c r="TD25" s="19">
        <v>6.84</v>
      </c>
      <c r="TE25" s="19">
        <v>5.37</v>
      </c>
      <c r="TF25" s="19">
        <v>6.32</v>
      </c>
      <c r="TG25" s="19">
        <v>8.56</v>
      </c>
      <c r="TH25" s="19">
        <v>9.9700000000000006</v>
      </c>
      <c r="TI25" s="19">
        <v>11.52</v>
      </c>
      <c r="TJ25" s="19">
        <v>11.22</v>
      </c>
      <c r="TK25" s="19">
        <v>11.35</v>
      </c>
      <c r="TL25" s="19">
        <v>7.8</v>
      </c>
      <c r="TM25" s="19">
        <v>7.15</v>
      </c>
      <c r="TN25" s="19">
        <v>6.1</v>
      </c>
      <c r="TO25" s="19">
        <v>5.05</v>
      </c>
      <c r="TP25" s="19">
        <v>0.84</v>
      </c>
      <c r="TQ25" s="19">
        <v>0.74</v>
      </c>
      <c r="TR25" s="19">
        <v>0.68</v>
      </c>
      <c r="TS25" s="19">
        <v>0.85</v>
      </c>
      <c r="TT25" s="19">
        <v>1.37</v>
      </c>
      <c r="TU25" s="19">
        <v>1.41</v>
      </c>
      <c r="TV25" s="19">
        <v>1.27</v>
      </c>
      <c r="TW25" s="19">
        <v>1.19</v>
      </c>
      <c r="TX25" s="19">
        <v>1.06</v>
      </c>
      <c r="TY25" s="19">
        <v>0.75</v>
      </c>
      <c r="TZ25" s="19">
        <v>0.75</v>
      </c>
      <c r="UA25" s="19">
        <v>0.96</v>
      </c>
      <c r="UB25" s="19">
        <v>0.79</v>
      </c>
      <c r="UC25" s="19">
        <v>0.73</v>
      </c>
      <c r="UD25" s="19">
        <v>0.81</v>
      </c>
      <c r="UE25" s="19">
        <v>0.84</v>
      </c>
      <c r="UF25" s="19">
        <v>1.1100000000000001</v>
      </c>
      <c r="UG25" s="19">
        <v>1.2</v>
      </c>
      <c r="UH25" s="19">
        <v>1.32</v>
      </c>
      <c r="UI25" s="19">
        <v>1.1000000000000001</v>
      </c>
      <c r="UJ25" s="19">
        <v>0.87</v>
      </c>
      <c r="UK25" s="19">
        <v>0.96</v>
      </c>
      <c r="UL25" s="19">
        <v>0.92</v>
      </c>
      <c r="UM25" s="19">
        <v>0.78</v>
      </c>
      <c r="UN25" s="19">
        <v>0.82</v>
      </c>
      <c r="UO25" s="19">
        <v>0.87</v>
      </c>
      <c r="UP25" s="19">
        <v>0.99</v>
      </c>
      <c r="UQ25" s="19">
        <v>1.19</v>
      </c>
      <c r="UR25" s="19">
        <v>1.52</v>
      </c>
      <c r="US25" s="19">
        <v>1.5</v>
      </c>
      <c r="UT25" s="19">
        <v>1.28</v>
      </c>
      <c r="UU25" s="19">
        <v>0.9</v>
      </c>
      <c r="UV25" s="19">
        <v>1.06</v>
      </c>
      <c r="UW25" s="17">
        <v>3.0420000000000003E-2</v>
      </c>
      <c r="UX25" s="17">
        <v>3.7679999999999998E-2</v>
      </c>
      <c r="UY25" s="17">
        <v>2.7280000000000002E-2</v>
      </c>
      <c r="UZ25" s="17">
        <v>2.64E-2</v>
      </c>
      <c r="VA25" s="17">
        <v>2.9649999999999999E-2</v>
      </c>
      <c r="VB25" s="17">
        <v>2.7460000000000002E-2</v>
      </c>
      <c r="VC25" s="17">
        <v>2.0619999999999999E-2</v>
      </c>
      <c r="VD25" s="17">
        <v>1.4500000000000001E-2</v>
      </c>
      <c r="VE25" s="17">
        <v>1.4500000000000001E-2</v>
      </c>
      <c r="VF25" s="17">
        <v>1.6039999999999999E-2</v>
      </c>
      <c r="VG25" s="17">
        <v>4.7960000000000003E-2</v>
      </c>
      <c r="VH25" s="17">
        <v>5.1490000000000001E-2</v>
      </c>
      <c r="VI25" s="17">
        <v>5.6009999999999997E-2</v>
      </c>
      <c r="VJ25" s="17">
        <v>2.3530000000000002E-2</v>
      </c>
      <c r="VK25" s="17">
        <v>2.0379999999999999E-2</v>
      </c>
      <c r="VL25" s="17">
        <v>2.0709999999999999E-2</v>
      </c>
      <c r="VM25" s="17">
        <v>3.3149999999999999E-2</v>
      </c>
      <c r="VN25" s="17">
        <v>4.7909999999999994E-2</v>
      </c>
      <c r="VO25" s="17">
        <v>4.5679999999999998E-2</v>
      </c>
      <c r="VP25" s="17">
        <v>4.3630000000000002E-2</v>
      </c>
      <c r="VQ25" s="17">
        <v>4.1329999999999999E-2</v>
      </c>
      <c r="VR25" s="17">
        <v>8.2409999999999997E-2</v>
      </c>
      <c r="VS25" s="17">
        <v>4.734E-2</v>
      </c>
      <c r="VT25" s="17">
        <v>3.4520000000000002E-2</v>
      </c>
      <c r="VU25" s="17">
        <v>2.043E-2</v>
      </c>
      <c r="VV25" s="17">
        <v>2.3579999999999997E-2</v>
      </c>
      <c r="VW25" s="17">
        <v>2.9340000000000001E-2</v>
      </c>
      <c r="VX25" s="17">
        <v>2.767E-2</v>
      </c>
      <c r="VY25" s="17">
        <v>3.0170000000000002E-2</v>
      </c>
      <c r="VZ25" s="17">
        <v>1.4500000000000001E-2</v>
      </c>
      <c r="WA25" s="17">
        <v>1.4500000000000001E-2</v>
      </c>
      <c r="WB25" s="17">
        <v>2.2089999999999999E-2</v>
      </c>
      <c r="WC25" s="17">
        <v>6.6610000000000003E-2</v>
      </c>
      <c r="WD25" s="17">
        <v>0.60199999999999998</v>
      </c>
      <c r="WE25" s="17">
        <v>0.57699999999999996</v>
      </c>
      <c r="WF25" s="17">
        <v>0.67900000000000005</v>
      </c>
      <c r="WG25" s="17">
        <v>0.76200000000000001</v>
      </c>
      <c r="WH25" s="17">
        <v>0.755</v>
      </c>
      <c r="WI25" s="17">
        <v>0.65200000000000002</v>
      </c>
      <c r="WJ25" s="17">
        <v>0.73</v>
      </c>
      <c r="WK25" s="17">
        <v>0.58599999999999997</v>
      </c>
      <c r="WL25" s="17">
        <v>0.61299999999999999</v>
      </c>
      <c r="WM25" s="17">
        <v>0.60399999999999998</v>
      </c>
      <c r="WN25" s="17">
        <v>0.70099999999999996</v>
      </c>
      <c r="WO25" s="17">
        <v>1.0940000000000001</v>
      </c>
      <c r="WP25" s="17">
        <v>0.95899999999999996</v>
      </c>
      <c r="WQ25" s="17">
        <v>1.077</v>
      </c>
      <c r="WR25" s="17">
        <v>1.1910000000000001</v>
      </c>
      <c r="WS25" s="17">
        <v>1.2390000000000001</v>
      </c>
      <c r="WT25" s="17">
        <v>1.1599999999999999</v>
      </c>
      <c r="WU25" s="17">
        <v>1.024</v>
      </c>
      <c r="WV25" s="17">
        <v>0.88</v>
      </c>
      <c r="WW25" s="17">
        <v>0.88800000000000001</v>
      </c>
      <c r="WX25" s="17">
        <v>0.91900000000000004</v>
      </c>
      <c r="WY25" s="17">
        <v>0.88600000000000001</v>
      </c>
      <c r="WZ25" s="17">
        <v>0.748</v>
      </c>
      <c r="XA25" s="17">
        <v>0.70199999999999996</v>
      </c>
      <c r="XB25" s="17">
        <v>0.81399999999999995</v>
      </c>
      <c r="XC25" s="17">
        <v>0.83599999999999997</v>
      </c>
      <c r="XD25" s="17">
        <v>0.82099999999999995</v>
      </c>
      <c r="XE25" s="17">
        <v>0.66800000000000004</v>
      </c>
      <c r="XF25" s="17">
        <v>0.752</v>
      </c>
      <c r="XG25" s="17">
        <v>0.60699999999999998</v>
      </c>
      <c r="XH25" s="17">
        <v>0.57899999999999996</v>
      </c>
      <c r="XI25" s="17">
        <v>0.64500000000000002</v>
      </c>
      <c r="XJ25" s="17">
        <v>0.74</v>
      </c>
      <c r="XK25" s="17">
        <v>0.504</v>
      </c>
      <c r="XL25" s="17">
        <v>0.58699999999999997</v>
      </c>
      <c r="XM25" s="17">
        <v>0.68799999999999994</v>
      </c>
      <c r="XN25" s="17">
        <v>0.46200000000000002</v>
      </c>
      <c r="XO25" s="17">
        <v>0.14699999999999999</v>
      </c>
      <c r="XP25" s="17">
        <v>0.08</v>
      </c>
      <c r="XQ25" s="17">
        <v>0.08</v>
      </c>
      <c r="XR25" s="17">
        <v>0.08</v>
      </c>
      <c r="XS25" s="17">
        <v>0.28499999999999998</v>
      </c>
      <c r="XT25" s="17">
        <v>0.78900000000000003</v>
      </c>
      <c r="XU25" s="17">
        <v>0.71299999999999997</v>
      </c>
      <c r="XV25" s="17">
        <v>0.66700000000000004</v>
      </c>
      <c r="XW25" s="17">
        <v>0.47599999999999998</v>
      </c>
      <c r="XX25" s="17">
        <v>0.30499999999999999</v>
      </c>
      <c r="XY25" s="17">
        <v>0.1</v>
      </c>
      <c r="XZ25" s="17">
        <v>0.08</v>
      </c>
      <c r="YA25" s="17">
        <v>0.122</v>
      </c>
      <c r="YB25" s="17">
        <v>0.59099999999999997</v>
      </c>
      <c r="YC25" s="17">
        <v>0.70699999999999996</v>
      </c>
      <c r="YD25" s="17">
        <v>0.71199999999999997</v>
      </c>
      <c r="YE25" s="17">
        <v>0.71099999999999997</v>
      </c>
      <c r="YF25" s="17">
        <v>0.318</v>
      </c>
      <c r="YG25" s="17">
        <v>0.10100000000000001</v>
      </c>
      <c r="YH25" s="17">
        <v>0.08</v>
      </c>
      <c r="YI25" s="17">
        <v>0.08</v>
      </c>
      <c r="YJ25" s="17">
        <v>0.08</v>
      </c>
      <c r="YK25" s="17">
        <v>0.65900000000000003</v>
      </c>
      <c r="YL25" s="17">
        <v>0.23799999999999999</v>
      </c>
      <c r="YM25" s="17">
        <v>0.221</v>
      </c>
      <c r="YN25" s="17">
        <v>0.214</v>
      </c>
      <c r="YO25" s="17">
        <v>0.14499999999999999</v>
      </c>
      <c r="YP25" s="17">
        <v>8.4000000000000005E-2</v>
      </c>
      <c r="YQ25" s="17">
        <v>0.05</v>
      </c>
      <c r="YR25" s="17">
        <v>0.05</v>
      </c>
      <c r="YS25" s="17">
        <v>0.05</v>
      </c>
      <c r="YT25" s="17">
        <v>0.05</v>
      </c>
      <c r="YU25" s="17">
        <v>0.05</v>
      </c>
      <c r="YV25" s="17">
        <v>6.7000000000000004E-2</v>
      </c>
      <c r="YW25" s="17">
        <v>1.5029999999999999</v>
      </c>
      <c r="YX25" s="17">
        <v>1.2709999999999999</v>
      </c>
      <c r="YY25" s="17">
        <v>1.268</v>
      </c>
      <c r="YZ25" s="17">
        <v>0.93200000000000005</v>
      </c>
      <c r="ZA25" s="17">
        <v>0.63900000000000001</v>
      </c>
      <c r="ZB25" s="17">
        <v>0.25700000000000001</v>
      </c>
      <c r="ZC25" s="17">
        <v>9.1999999999999998E-2</v>
      </c>
      <c r="ZD25" s="17">
        <v>7.1999999999999995E-2</v>
      </c>
      <c r="ZE25" s="17">
        <v>6.3E-2</v>
      </c>
      <c r="ZF25" s="17">
        <v>0.109</v>
      </c>
      <c r="ZG25" s="17">
        <v>0.27200000000000002</v>
      </c>
      <c r="ZH25" s="17">
        <v>0.67</v>
      </c>
      <c r="ZI25" s="17">
        <v>0.64900000000000002</v>
      </c>
      <c r="ZJ25" s="17">
        <v>0.56000000000000005</v>
      </c>
      <c r="ZK25" s="17">
        <v>0.376</v>
      </c>
      <c r="ZL25" s="17">
        <v>0.19900000000000001</v>
      </c>
      <c r="ZM25" s="17">
        <v>7.2999999999999995E-2</v>
      </c>
      <c r="ZN25" s="17">
        <v>0.05</v>
      </c>
      <c r="ZO25" s="17">
        <v>0.05</v>
      </c>
      <c r="ZP25" s="17">
        <v>0.05</v>
      </c>
      <c r="ZQ25" s="17">
        <v>5.3999999999999999E-2</v>
      </c>
      <c r="ZR25" s="17">
        <v>0.27200000000000002</v>
      </c>
      <c r="ZS25" s="19">
        <v>16</v>
      </c>
      <c r="ZT25" s="19">
        <v>3.2800000000000002</v>
      </c>
      <c r="ZU25" s="19">
        <v>5.61</v>
      </c>
      <c r="ZV25" s="19">
        <v>41.19</v>
      </c>
      <c r="ZW25" s="19">
        <v>40.32</v>
      </c>
      <c r="ZX25" s="19">
        <v>37.36</v>
      </c>
      <c r="ZY25" s="19">
        <v>41.38</v>
      </c>
      <c r="ZZ25" s="19">
        <v>38.06</v>
      </c>
      <c r="AAA25" s="19">
        <v>37.159999999999997</v>
      </c>
      <c r="AAB25" s="19">
        <v>39.549999999999997</v>
      </c>
      <c r="AAC25" s="19">
        <v>35.54</v>
      </c>
      <c r="AAD25" s="19">
        <v>37.06</v>
      </c>
      <c r="AAE25" s="20">
        <v>479.61395239619202</v>
      </c>
      <c r="AAF25" s="20">
        <v>1502.71506882678</v>
      </c>
      <c r="AAG25" s="20">
        <v>2712.1398725859199</v>
      </c>
      <c r="AAH25" s="20">
        <v>3578.3215062747599</v>
      </c>
      <c r="AAI25" s="20">
        <v>756.52950104751505</v>
      </c>
      <c r="AAJ25" s="20">
        <v>271.576615867616</v>
      </c>
      <c r="AAK25" s="20">
        <v>814.15473234784895</v>
      </c>
      <c r="AAL25" s="20">
        <v>1919.5516276593401</v>
      </c>
      <c r="AAM25" s="20">
        <v>2349.0093650039098</v>
      </c>
      <c r="AAN25" s="20">
        <v>1002.56137651098</v>
      </c>
      <c r="AAO25" s="20">
        <v>323.20522877660801</v>
      </c>
      <c r="AAP25" s="20">
        <v>1258.27496741354</v>
      </c>
      <c r="AAQ25" s="20">
        <v>2145.2341449047699</v>
      </c>
      <c r="AAR25" s="20">
        <v>2702.8616896718299</v>
      </c>
      <c r="AAS25" s="20">
        <v>697.66317465355496</v>
      </c>
      <c r="AAT25" s="20"/>
      <c r="AAU25" s="18">
        <v>15.253</v>
      </c>
      <c r="AAV25" s="18">
        <v>21.675999999999998</v>
      </c>
      <c r="AAW25" s="18">
        <v>17.364999999999998</v>
      </c>
      <c r="AAX25" s="18">
        <v>14.606999999999999</v>
      </c>
      <c r="AAY25" s="18">
        <v>12.061999999999999</v>
      </c>
      <c r="AAZ25" s="18">
        <v>21.899000000000001</v>
      </c>
      <c r="ABA25" s="18">
        <v>34.533000000000001</v>
      </c>
      <c r="ABB25" s="18">
        <v>28.491</v>
      </c>
      <c r="ABC25" s="18">
        <v>17.57</v>
      </c>
      <c r="ABD25" s="18">
        <v>8.4359999999999999</v>
      </c>
      <c r="ABE25" s="18">
        <v>19.552</v>
      </c>
      <c r="ABF25" s="18">
        <v>29.094999999999999</v>
      </c>
      <c r="ABG25" s="18">
        <v>18.286999999999999</v>
      </c>
      <c r="ABH25" s="18">
        <v>12.891999999999999</v>
      </c>
      <c r="ABI25" s="18">
        <v>10.76</v>
      </c>
      <c r="ABJ25" s="19">
        <v>17.920521540754599</v>
      </c>
      <c r="ABK25" s="19">
        <v>25.210268255037001</v>
      </c>
      <c r="ABL25" s="19">
        <v>24.139926841226799</v>
      </c>
      <c r="ABM25" s="19">
        <v>26.6956041016049</v>
      </c>
      <c r="ABN25" s="19">
        <v>52.881266166636799</v>
      </c>
      <c r="ABO25" s="19">
        <v>39.500522236556499</v>
      </c>
      <c r="ABP25" s="19">
        <v>33.800416657254402</v>
      </c>
      <c r="ABQ25" s="19">
        <v>29.389457194374799</v>
      </c>
      <c r="ABR25" s="19">
        <v>20.111295657088998</v>
      </c>
      <c r="ABS25" s="19">
        <v>37.442464297941598</v>
      </c>
      <c r="ABT25" s="19">
        <v>19.482890783804098</v>
      </c>
      <c r="ABU25" s="19">
        <v>25.0159652002157</v>
      </c>
      <c r="ABV25" s="19">
        <v>20.276374247731201</v>
      </c>
      <c r="ABW25" s="19">
        <v>16.413234917594099</v>
      </c>
      <c r="ABX25" s="19">
        <v>37.786156487389803</v>
      </c>
      <c r="ABY25" s="19">
        <v>118.36872908759101</v>
      </c>
      <c r="ABZ25" s="19">
        <v>98.625770249954599</v>
      </c>
      <c r="ACA25" s="19">
        <v>65.103011400663206</v>
      </c>
      <c r="ACB25" s="19">
        <v>86.009488274021393</v>
      </c>
      <c r="ACC25" s="19">
        <v>196.19827894908499</v>
      </c>
      <c r="ACD25" s="19">
        <v>106.805624674874</v>
      </c>
      <c r="ACE25" s="19">
        <v>72.109761830465004</v>
      </c>
      <c r="ACF25" s="19">
        <v>34.959777906425799</v>
      </c>
      <c r="ACG25" s="19">
        <v>43.324810542132397</v>
      </c>
      <c r="ACH25" s="19">
        <v>87.054577471122599</v>
      </c>
      <c r="ACI25" s="19">
        <v>96.165864932741101</v>
      </c>
      <c r="ACJ25" s="19">
        <v>69.570713355816196</v>
      </c>
      <c r="ACK25" s="19">
        <v>57.7433438140676</v>
      </c>
      <c r="ACL25" s="19">
        <v>46.765660247876099</v>
      </c>
      <c r="ACM25" s="19">
        <v>152.639271506846</v>
      </c>
      <c r="ACN25" s="22">
        <v>5.6340370494927017</v>
      </c>
      <c r="ACO25" s="22">
        <v>3.9728238199289816</v>
      </c>
      <c r="ACP25" s="22">
        <v>1.8291656213484648</v>
      </c>
      <c r="ACQ25" s="22">
        <v>0.66058564134935227</v>
      </c>
      <c r="ACR25" s="22">
        <v>3.3486905495859696</v>
      </c>
      <c r="ACS25" s="22">
        <v>2.1436581985805168</v>
      </c>
      <c r="ACT25" s="22">
        <v>1.6612132295637199</v>
      </c>
      <c r="ACU25" s="22">
        <v>0.71800463600156306</v>
      </c>
      <c r="ACV25" s="22">
        <v>0.36994171691226257</v>
      </c>
      <c r="ACW25" s="22">
        <v>0.1289756459798633</v>
      </c>
      <c r="ACX25" s="22">
        <v>0.13129442229323179</v>
      </c>
      <c r="ACY25" s="22">
        <v>3.2680880717682266</v>
      </c>
      <c r="ACZ25" s="22">
        <v>0.35886451275303516</v>
      </c>
      <c r="ADA25" s="22">
        <v>0.7333985416608394</v>
      </c>
      <c r="ADB25" s="22">
        <v>1.8098025055949023</v>
      </c>
      <c r="ADC25" s="22">
        <v>4.1496704133931983</v>
      </c>
      <c r="ADD25" s="22">
        <v>0.42275083551733073</v>
      </c>
      <c r="ADE25" s="22">
        <v>1.5183841597435814</v>
      </c>
      <c r="ADF25" s="22">
        <v>1.2928565782332004</v>
      </c>
      <c r="ADG25" s="22">
        <v>1.4843666360995031</v>
      </c>
      <c r="ADH25" s="22">
        <v>0.23783480583202168</v>
      </c>
      <c r="ADI25" s="22">
        <v>0.62527403883693466</v>
      </c>
      <c r="ADJ25" s="22">
        <v>0.36835665133051926</v>
      </c>
      <c r="ADK25" s="22">
        <v>9.6201297572624913</v>
      </c>
      <c r="ADL25" s="22">
        <v>1.38939187101465</v>
      </c>
      <c r="ADM25" s="22">
        <v>3.0060323862212188</v>
      </c>
      <c r="ADN25" s="22">
        <v>3.6023101574518539</v>
      </c>
      <c r="ADO25" s="22">
        <v>1.936650563537225E-2</v>
      </c>
      <c r="ADP25" s="22">
        <v>1.2760017667748052E-4</v>
      </c>
      <c r="ADQ25" s="22">
        <v>1.3231476523784839E-3</v>
      </c>
      <c r="ADR25" s="22">
        <v>1.7537196819354197E-2</v>
      </c>
      <c r="ADS25" s="22">
        <v>37.017344194077289</v>
      </c>
      <c r="ADT25" s="22">
        <v>24.016465371999512</v>
      </c>
      <c r="ADU25" s="22">
        <v>9.7976693442509131</v>
      </c>
      <c r="ADV25" s="22">
        <v>2.5296370025207122</v>
      </c>
      <c r="ADW25" s="22">
        <v>0.28383702297447877</v>
      </c>
      <c r="ADX25" s="22">
        <v>2.8537438472989032</v>
      </c>
      <c r="ADY25" s="22">
        <v>2.4046695492208894</v>
      </c>
      <c r="ADZ25" s="22">
        <v>0.51823163499482583</v>
      </c>
      <c r="AEA25" s="22">
        <v>0.93843529686693083</v>
      </c>
      <c r="AEB25" s="22">
        <v>1.6858047018609699</v>
      </c>
      <c r="AEC25" s="22">
        <v>0.55666904703195241</v>
      </c>
      <c r="AED25" s="22">
        <v>11.198119749637298</v>
      </c>
      <c r="AEE25" s="22">
        <v>1.3218646172510629</v>
      </c>
      <c r="AEF25" s="22">
        <v>0.31097707987876028</v>
      </c>
      <c r="AEG25" s="22">
        <v>4.518714703909974</v>
      </c>
      <c r="AEH25" s="22">
        <v>4.8296917837887348</v>
      </c>
      <c r="AEI25" s="22">
        <v>2.3655176798506243</v>
      </c>
      <c r="AEJ25" s="22">
        <v>4.0029102859979409</v>
      </c>
      <c r="AEK25" s="22">
        <v>3.5943621257168168</v>
      </c>
      <c r="AEL25" s="22">
        <v>0.24243951786656828</v>
      </c>
      <c r="AEM25" s="22">
        <v>2.7770472796456089</v>
      </c>
      <c r="AEN25" s="22">
        <v>40.352441346738885</v>
      </c>
      <c r="AEO25" s="22">
        <v>43.1294886263845</v>
      </c>
      <c r="AEP25" s="22">
        <v>21.124239896856274</v>
      </c>
      <c r="AEQ25" s="22">
        <v>35.74627147675924</v>
      </c>
      <c r="AER25" s="22">
        <v>32.097907560179792</v>
      </c>
      <c r="AES25" s="22">
        <v>2.165002011828109</v>
      </c>
      <c r="AET25" s="22">
        <v>2.0417060607611761</v>
      </c>
      <c r="AEU25" s="22">
        <v>14.530700158582979</v>
      </c>
      <c r="AEV25" s="22">
        <v>0.23401865799219462</v>
      </c>
      <c r="AEW25" s="22">
        <v>0.5678165308367833</v>
      </c>
      <c r="AEX25" s="22">
        <v>0.24326981211068163</v>
      </c>
      <c r="AEY25" s="22">
        <v>7.6269457059577175E-2</v>
      </c>
      <c r="AEZ25" s="22">
        <v>0.39859977986435957</v>
      </c>
      <c r="AFA25" s="22">
        <v>4.7161482006863861E-2</v>
      </c>
      <c r="AFB25" s="22">
        <v>9.9004527110292798E-2</v>
      </c>
      <c r="AFC25" s="22">
        <v>0.25243377074720291</v>
      </c>
      <c r="AFD25" s="22">
        <v>4.3469718626679095E-2</v>
      </c>
      <c r="AFE25" s="22">
        <v>4.5997752425460517E-2</v>
      </c>
      <c r="AFF25" s="22">
        <v>5.5779694071061821</v>
      </c>
      <c r="AFG25" s="22">
        <v>0.66498398331519848</v>
      </c>
      <c r="AFH25" s="22">
        <v>4.2504885403010825E-2</v>
      </c>
      <c r="AFI25" s="22">
        <v>8.8469102146434733E-2</v>
      </c>
      <c r="AFJ25" s="22">
        <v>0.17228737338640246</v>
      </c>
      <c r="AFK25" s="22">
        <v>5.841475219370082E-2</v>
      </c>
      <c r="AFL25" s="22">
        <v>0.10828623575781662</v>
      </c>
      <c r="AFM25" s="22">
        <v>3.9238105311457418E-2</v>
      </c>
      <c r="AFN25" s="22">
        <v>61.052789856800032</v>
      </c>
      <c r="AFO25" s="22">
        <v>38.212532252104914</v>
      </c>
      <c r="AFP25" s="22">
        <v>0.59344274818628828</v>
      </c>
      <c r="AFQ25" s="22">
        <v>223092103.861644</v>
      </c>
      <c r="AFR25" s="22">
        <v>5.8250688239722325E-3</v>
      </c>
      <c r="AFS25" s="22">
        <v>1.3107598695936713E-4</v>
      </c>
      <c r="AFT25" s="22">
        <v>5.673073172328894E-3</v>
      </c>
      <c r="AFU25" s="22">
        <v>3.7628908453479939E-3</v>
      </c>
      <c r="AFV25" s="22">
        <v>1.9101823269808988E-3</v>
      </c>
      <c r="AFW25" s="22">
        <v>2.0919664683973671E-5</v>
      </c>
      <c r="AFX25" s="22">
        <v>1.1915676151730038E-6</v>
      </c>
      <c r="AFY25" s="22">
        <v>6.3240750327347911E-2</v>
      </c>
      <c r="AFZ25" s="22">
        <v>1.3279995749657627E-2</v>
      </c>
      <c r="AGA25" s="22">
        <v>2.9264749002609489E-2</v>
      </c>
      <c r="AGB25" s="22">
        <v>1.9499790254286071E-2</v>
      </c>
      <c r="AGC25" s="22">
        <v>9.7649587483234213E-3</v>
      </c>
      <c r="AGD25" s="22">
        <v>2.0696005575080799E-2</v>
      </c>
      <c r="AGE25" s="22">
        <v>4687090.6821490899</v>
      </c>
      <c r="AGF25" s="22">
        <v>0.14864928211374417</v>
      </c>
      <c r="AGG25" s="22">
        <v>2.6364012800128511E-2</v>
      </c>
      <c r="AGH25" s="22">
        <v>5.744702151209425E-2</v>
      </c>
      <c r="AGI25" s="22">
        <v>3.4366970613276752E-2</v>
      </c>
      <c r="AGJ25" s="22">
        <v>2.3080050898817494E-2</v>
      </c>
      <c r="AGK25" s="22">
        <v>6.483824780152142E-2</v>
      </c>
      <c r="AGL25" s="22">
        <v>3.1512453929983695E-5</v>
      </c>
      <c r="AGM25" s="22">
        <v>0.46354821159685528</v>
      </c>
      <c r="AGN25" s="22">
        <v>0.12028622094670521</v>
      </c>
      <c r="AGO25" s="22">
        <v>0.19279346603528419</v>
      </c>
      <c r="AGP25" s="22">
        <v>0.11464986752246595</v>
      </c>
      <c r="AGQ25" s="22">
        <v>7.8143598512818255E-2</v>
      </c>
      <c r="AGR25" s="22">
        <v>0.15046852461486598</v>
      </c>
      <c r="AGS25" s="22">
        <v>3.0746989398633972E-5</v>
      </c>
      <c r="AGT25" s="22">
        <v>0.32502020897069667</v>
      </c>
      <c r="AGU25" s="22">
        <v>8.9698208407735236E-2</v>
      </c>
      <c r="AGV25" s="22">
        <v>0.15179868119668832</v>
      </c>
      <c r="AGW25" s="22">
        <v>9.1786984157491688E-2</v>
      </c>
      <c r="AGX25" s="22">
        <v>6.0011697039196656E-2</v>
      </c>
      <c r="AGY25" s="22">
        <v>8.3523319366273094E-2</v>
      </c>
      <c r="AGZ25" s="22">
        <v>5.9439765841154597E-5</v>
      </c>
      <c r="AHA25" s="22">
        <v>0.38310834918203363</v>
      </c>
      <c r="AHB25" s="22">
        <v>0.10910499886184917</v>
      </c>
      <c r="AHC25" s="22">
        <v>0.22360865043034714</v>
      </c>
      <c r="AHD25" s="22">
        <v>0.1586843321244622</v>
      </c>
      <c r="AHE25" s="22">
        <v>6.4924318305884923E-2</v>
      </c>
      <c r="AHF25" s="22">
        <v>5.0394699889837351E-2</v>
      </c>
      <c r="AHG25" s="22">
        <v>3.7856098696208742E-4</v>
      </c>
      <c r="AHH25" s="22">
        <v>1.6223953425747677</v>
      </c>
      <c r="AHI25" s="22">
        <v>0.36602251175944961</v>
      </c>
      <c r="AHJ25" s="22">
        <v>1.1685799799991128</v>
      </c>
      <c r="AHK25" s="22">
        <v>0.8629553025370853</v>
      </c>
      <c r="AHL25" s="22">
        <v>0.30562467746202776</v>
      </c>
      <c r="AHM25" s="22">
        <v>8.7792850816205206E-2</v>
      </c>
      <c r="AHN25" s="22">
        <v>8.3628315936614198E-4</v>
      </c>
      <c r="AHO25" s="22">
        <v>2.0013819818762619</v>
      </c>
      <c r="AHP25" s="22">
        <v>0.44942745425044606</v>
      </c>
      <c r="AHQ25" s="22">
        <v>1.4599931614856778</v>
      </c>
      <c r="AHR25" s="22">
        <v>1.0511701907665996</v>
      </c>
      <c r="AHS25" s="22">
        <v>0.40882297071907808</v>
      </c>
      <c r="AHT25" s="22">
        <v>9.1961366140138709E-2</v>
      </c>
      <c r="AHU25" s="22">
        <v>3.134286493541607E-4</v>
      </c>
      <c r="AHV25" s="22">
        <v>0.69761167680399716</v>
      </c>
      <c r="AHW25" s="22">
        <v>0.18848033884096158</v>
      </c>
      <c r="AHX25" s="22">
        <v>0.48212219234118137</v>
      </c>
      <c r="AHY25" s="22">
        <v>0.32647726811525385</v>
      </c>
      <c r="AHZ25" s="22">
        <v>0.15564492422592752</v>
      </c>
      <c r="AIA25" s="22">
        <v>2.7009145621854209E-2</v>
      </c>
      <c r="AIB25" s="22">
        <v>1.7343584365818121E-4</v>
      </c>
      <c r="AIC25" s="22">
        <v>0.30703872754095934</v>
      </c>
      <c r="AID25" s="22">
        <v>9.549074856943178E-2</v>
      </c>
      <c r="AIE25" s="22">
        <v>0.20154284475365714</v>
      </c>
      <c r="AIF25" s="22">
        <v>0.14073670086172801</v>
      </c>
      <c r="AIG25" s="22">
        <v>6.0806143891929128E-2</v>
      </c>
      <c r="AIH25" s="22">
        <v>1.0005134217870396E-2</v>
      </c>
      <c r="AII25" s="22">
        <v>3.2536086620005929E-4</v>
      </c>
      <c r="AIJ25" s="22">
        <v>0.23938874673229316</v>
      </c>
      <c r="AIK25" s="22">
        <v>0.11711803350995335</v>
      </c>
      <c r="AIL25" s="22">
        <v>0.11586178677984466</v>
      </c>
      <c r="AIM25" s="22">
        <v>8.5253174145809435E-2</v>
      </c>
      <c r="AIN25" s="22">
        <v>3.0608612634035224E-2</v>
      </c>
      <c r="AIO25" s="22">
        <v>6.4089264424952008E-3</v>
      </c>
      <c r="AIP25" s="22">
        <v>2.1288612044007681E-3</v>
      </c>
      <c r="AIQ25" s="22">
        <v>0.94918734245472836</v>
      </c>
      <c r="AIR25" s="22">
        <v>0.45687263532414485</v>
      </c>
      <c r="AIS25" s="22">
        <v>0.45627852761991494</v>
      </c>
      <c r="AIT25" s="22">
        <v>0.35285205082710541</v>
      </c>
      <c r="AIU25" s="22">
        <v>0.10342647679280953</v>
      </c>
      <c r="AIV25" s="22">
        <v>3.6036179510668537E-2</v>
      </c>
      <c r="AIW25" s="22">
        <v>4.6317701759167268E-3</v>
      </c>
      <c r="AIX25" s="22">
        <v>1.1959443351731405</v>
      </c>
      <c r="AIY25" s="22">
        <v>0.54269045391418469</v>
      </c>
      <c r="AIZ25" s="22">
        <v>0.60441050034470734</v>
      </c>
      <c r="AJA25" s="22">
        <v>0.49534969175527455</v>
      </c>
      <c r="AJB25" s="22">
        <v>0.10906080858943275</v>
      </c>
      <c r="AJC25" s="22">
        <v>4.8843380914248447E-2</v>
      </c>
      <c r="AJD25" s="22">
        <v>1.0451204572836645E-2</v>
      </c>
      <c r="AJE25" s="22">
        <v>1.2177897330916923</v>
      </c>
      <c r="AJF25" s="22">
        <v>0.69312138284661984</v>
      </c>
      <c r="AJG25" s="22">
        <v>0.48466241481925298</v>
      </c>
      <c r="AJH25" s="22">
        <v>0.35940166150501118</v>
      </c>
      <c r="AJI25" s="22">
        <v>0.12526075331424175</v>
      </c>
      <c r="AJJ25" s="22">
        <v>4.0005935425819608E-2</v>
      </c>
      <c r="AJK25" s="22" t="s">
        <v>50</v>
      </c>
      <c r="AJL25" s="22" t="s">
        <v>50</v>
      </c>
      <c r="AJM25" s="22" t="s">
        <v>50</v>
      </c>
      <c r="AJN25" s="22" t="s">
        <v>50</v>
      </c>
      <c r="AJO25" s="22" t="s">
        <v>50</v>
      </c>
      <c r="AJP25" s="22">
        <v>20.999111618564729</v>
      </c>
      <c r="AJQ25" s="22">
        <v>46.275145141587927</v>
      </c>
      <c r="AJR25" s="22">
        <v>30.834217104241972</v>
      </c>
      <c r="AJS25" s="22">
        <v>15.440928037345961</v>
      </c>
      <c r="AJT25" s="22">
        <v>32.725743239847347</v>
      </c>
      <c r="AJU25" s="22">
        <v>17.73571484856225</v>
      </c>
      <c r="AJV25" s="22">
        <v>38.646013418441314</v>
      </c>
      <c r="AJW25" s="22">
        <v>23.119499888993523</v>
      </c>
      <c r="AJX25" s="22">
        <v>15.526513529447783</v>
      </c>
      <c r="AJY25" s="22">
        <v>43.618271732996448</v>
      </c>
      <c r="AJZ25" s="22">
        <v>25.949020606149446</v>
      </c>
      <c r="AKA25" s="22">
        <v>41.590812177041755</v>
      </c>
      <c r="AKB25" s="22">
        <v>24.733105350037711</v>
      </c>
      <c r="AKC25" s="22">
        <v>16.857706827004051</v>
      </c>
      <c r="AKD25" s="22">
        <v>32.460167216808813</v>
      </c>
      <c r="AKE25" s="22">
        <v>27.597732673854225</v>
      </c>
      <c r="AKF25" s="22">
        <v>46.70438237591997</v>
      </c>
      <c r="AKG25" s="22">
        <v>28.240392943002217</v>
      </c>
      <c r="AKH25" s="22">
        <v>18.46398943291776</v>
      </c>
      <c r="AKI25" s="22">
        <v>25.697884950225795</v>
      </c>
      <c r="AKJ25" s="22">
        <v>28.478888307915216</v>
      </c>
      <c r="AKK25" s="22">
        <v>58.366947864166661</v>
      </c>
      <c r="AKL25" s="22">
        <v>41.420222885579413</v>
      </c>
      <c r="AKM25" s="22">
        <v>16.946724978587241</v>
      </c>
      <c r="AKN25" s="22">
        <v>13.154163827918131</v>
      </c>
      <c r="AKO25" s="22">
        <v>22.560623921575488</v>
      </c>
      <c r="AKP25" s="22">
        <v>72.0280654987925</v>
      </c>
      <c r="AKQ25" s="22">
        <v>53.190198460971992</v>
      </c>
      <c r="AKR25" s="22">
        <v>18.837867037820537</v>
      </c>
      <c r="AKS25" s="22">
        <v>5.4113105796319987</v>
      </c>
      <c r="AKT25" s="22">
        <v>22.455855919573903</v>
      </c>
      <c r="AKU25" s="22">
        <v>72.949250803035554</v>
      </c>
      <c r="AKV25" s="22">
        <v>52.522217162220343</v>
      </c>
      <c r="AKW25" s="22">
        <v>20.427033640815203</v>
      </c>
      <c r="AKX25" s="22">
        <v>4.5948932773905797</v>
      </c>
      <c r="AKY25" s="22">
        <v>27.017944955344763</v>
      </c>
      <c r="AKZ25" s="22">
        <v>69.110395994222969</v>
      </c>
      <c r="ALA25" s="22">
        <v>46.799283752095477</v>
      </c>
      <c r="ALB25" s="22">
        <v>22.311112242127496</v>
      </c>
      <c r="ALC25" s="22">
        <v>3.8716590504322608</v>
      </c>
      <c r="ALD25" s="22">
        <v>31.10055507792358</v>
      </c>
      <c r="ALE25" s="22">
        <v>65.640854613941514</v>
      </c>
      <c r="ALF25" s="22">
        <v>45.836791335371061</v>
      </c>
      <c r="ALG25" s="22">
        <v>19.804063278570457</v>
      </c>
      <c r="ALH25" s="22">
        <v>3.2585903081348913</v>
      </c>
      <c r="ALI25" s="22">
        <v>48.923784057788509</v>
      </c>
      <c r="ALJ25" s="22">
        <v>48.39901138269132</v>
      </c>
      <c r="ALK25" s="22">
        <v>35.612857876376076</v>
      </c>
      <c r="ALL25" s="22">
        <v>12.786153506315244</v>
      </c>
      <c r="ALM25" s="22">
        <v>2.6772045595201934</v>
      </c>
      <c r="ALN25" s="22">
        <v>48.133030740023322</v>
      </c>
      <c r="ALO25" s="22">
        <v>48.070439544623113</v>
      </c>
      <c r="ALP25" s="22">
        <v>37.174120960629516</v>
      </c>
      <c r="ALQ25" s="22">
        <v>10.896318583993599</v>
      </c>
      <c r="ALR25" s="22">
        <v>3.7965297153535618</v>
      </c>
      <c r="ALS25" s="22">
        <v>45.3775679982311</v>
      </c>
      <c r="ALT25" s="22">
        <v>50.538347192990798</v>
      </c>
      <c r="ALU25" s="22">
        <v>41.41912605686295</v>
      </c>
      <c r="ALV25" s="22">
        <v>9.1192211361278517</v>
      </c>
      <c r="ALW25" s="22">
        <v>4.0840848087780977</v>
      </c>
      <c r="ALX25" s="22">
        <v>56.916343110147729</v>
      </c>
      <c r="ALY25" s="22">
        <v>39.798530210039203</v>
      </c>
      <c r="ALZ25" s="22">
        <v>29.512620425249587</v>
      </c>
      <c r="AMA25" s="22">
        <v>10.285909784789618</v>
      </c>
      <c r="AMB25" s="22">
        <v>3.2851266798130738</v>
      </c>
      <c r="AMC25" s="22">
        <v>6.1510933824449809</v>
      </c>
      <c r="AMD25" s="22">
        <v>4.7838508984973274</v>
      </c>
      <c r="AME25" s="22">
        <v>2.2455836377199714</v>
      </c>
      <c r="AMF25" s="22">
        <v>0.92678071205865753</v>
      </c>
      <c r="AMG25" s="22">
        <v>3.9783341148081943</v>
      </c>
      <c r="AMH25" s="22">
        <v>2.538267260777356</v>
      </c>
      <c r="AMI25" s="22">
        <v>1.367242483947654</v>
      </c>
      <c r="AMJ25" s="22">
        <v>1.0307113899892975</v>
      </c>
      <c r="AMK25" s="22">
        <v>0.56910092637147514</v>
      </c>
      <c r="AML25" s="22">
        <v>0.17998478691027417</v>
      </c>
      <c r="AMM25" s="22">
        <v>0.15600957747029986</v>
      </c>
      <c r="AMN25" s="22">
        <v>3.3351930249749184</v>
      </c>
      <c r="AMO25" s="22">
        <v>0.5248094943754007</v>
      </c>
      <c r="AMP25" s="22">
        <v>0.87238646951124499</v>
      </c>
      <c r="AMQ25" s="22">
        <v>1.50533267084157</v>
      </c>
      <c r="AMR25" s="22">
        <v>4.4577000469684878</v>
      </c>
      <c r="AMS25" s="22">
        <v>0.58641758650668696</v>
      </c>
      <c r="AMT25" s="22">
        <v>1.8082262241759468</v>
      </c>
      <c r="AMU25" s="22">
        <v>1.0459322183368496</v>
      </c>
      <c r="AMV25" s="22">
        <v>1.6933933354764934</v>
      </c>
      <c r="AMW25" s="22">
        <v>0.34036312555197057</v>
      </c>
      <c r="AMX25" s="22">
        <v>0.73004103660140929</v>
      </c>
      <c r="AMY25" s="22">
        <v>0.32131026561080439</v>
      </c>
      <c r="AMZ25" s="22">
        <v>10.516997797409196</v>
      </c>
      <c r="ANA25" s="22">
        <v>2.020691132805533</v>
      </c>
      <c r="ANB25" s="22">
        <v>3.5906385171988751</v>
      </c>
      <c r="ANC25" s="22">
        <v>3.0285847322595241</v>
      </c>
      <c r="AND25" s="22">
        <v>1.8019490668187449E-2</v>
      </c>
      <c r="ANE25" s="22">
        <v>1.7507584961131372E-4</v>
      </c>
      <c r="ANF25" s="22">
        <v>1.6638673944347527E-3</v>
      </c>
      <c r="ANG25" s="22">
        <v>1.5727208274677617E-2</v>
      </c>
      <c r="ANH25" s="22">
        <v>37.409250084059117</v>
      </c>
      <c r="ANI25" s="22">
        <v>24.094089641879474</v>
      </c>
      <c r="ANJ25" s="22">
        <v>9.6859261898804139</v>
      </c>
      <c r="ANK25" s="22">
        <v>2.5454424380130249</v>
      </c>
      <c r="ANL25" s="22">
        <v>0.40492425780166996</v>
      </c>
      <c r="ANM25" s="22">
        <v>2.8860902999248488</v>
      </c>
      <c r="ANN25" s="22">
        <v>2.4094148718928561</v>
      </c>
      <c r="ANO25" s="22">
        <v>0.55415089832459186</v>
      </c>
      <c r="ANP25" s="22">
        <v>1.1759407102944865</v>
      </c>
      <c r="ANQ25" s="22">
        <v>1.4777647571905388</v>
      </c>
      <c r="ANR25" s="22">
        <v>0.79575636417946061</v>
      </c>
      <c r="ANS25" s="22">
        <v>12.579255386079973</v>
      </c>
      <c r="ANT25" s="22">
        <v>1.3246913650958503</v>
      </c>
      <c r="ANU25" s="22">
        <v>0.44304332171977134</v>
      </c>
      <c r="ANV25" s="22">
        <v>4.8465216532443751</v>
      </c>
      <c r="ANW25" s="22">
        <v>5.2895649749641462</v>
      </c>
      <c r="ANX25" s="22">
        <v>2.8828737643954154</v>
      </c>
      <c r="ANY25" s="22">
        <v>4.4068166467204124</v>
      </c>
      <c r="ANZ25" s="22">
        <v>3.8542255521169904</v>
      </c>
      <c r="AOA25" s="22">
        <v>0.26851494704174272</v>
      </c>
      <c r="AOB25" s="22">
        <v>3.5220154780388415</v>
      </c>
      <c r="AOC25" s="22">
        <v>38.527889803457427</v>
      </c>
      <c r="AOD25" s="22">
        <v>42.049905281496272</v>
      </c>
      <c r="AOE25" s="22">
        <v>22.917682135506709</v>
      </c>
      <c r="AOF25" s="22">
        <v>35.032412582997033</v>
      </c>
      <c r="AOG25" s="22">
        <v>30.639536553030172</v>
      </c>
      <c r="AOH25" s="22">
        <v>2.1345853852277901</v>
      </c>
      <c r="AOI25" s="22">
        <v>1.8348236541926601</v>
      </c>
      <c r="AOJ25" s="22">
        <v>10.939159706620837</v>
      </c>
      <c r="AOK25" s="22">
        <v>0.19215793174778514</v>
      </c>
      <c r="AOL25" s="22">
        <v>0.51226757822102253</v>
      </c>
      <c r="AOM25" s="22">
        <v>0.19151047318452605</v>
      </c>
      <c r="AON25" s="22">
        <v>7.2239341903625853E-2</v>
      </c>
      <c r="AOO25" s="22">
        <v>0.4605016463327033</v>
      </c>
      <c r="AOP25" s="22">
        <v>5.7354321026615585E-2</v>
      </c>
      <c r="AOQ25" s="22">
        <v>0.12214518188313812</v>
      </c>
      <c r="AOR25" s="22">
        <v>0.2810021434229496</v>
      </c>
      <c r="AOS25" s="22">
        <v>4.3282753086142101E-2</v>
      </c>
      <c r="AOT25" s="22">
        <v>4.0064198696609966E-2</v>
      </c>
      <c r="AOU25" s="22">
        <v>4.7066376278868596</v>
      </c>
      <c r="AOV25" s="22">
        <v>0.81192085282505122</v>
      </c>
      <c r="AOW25" s="22">
        <v>6.1757784981408929E-2</v>
      </c>
      <c r="AOX25" s="22">
        <v>0.10906415434890898</v>
      </c>
      <c r="AOY25" s="22">
        <v>1.2937365821558162</v>
      </c>
      <c r="AOZ25" s="22">
        <v>8.7975514092219154E-2</v>
      </c>
      <c r="APA25" s="22">
        <v>0.3688292694740129</v>
      </c>
      <c r="APB25" s="22">
        <v>0.16058515587343031</v>
      </c>
      <c r="APC25" s="22">
        <v>57.526813127935313</v>
      </c>
      <c r="APD25" s="22">
        <v>37.525478870116345</v>
      </c>
      <c r="APE25" s="22">
        <v>0.58463058501613208</v>
      </c>
      <c r="APF25" s="22">
        <v>36183690.885953598</v>
      </c>
      <c r="APG25" s="22">
        <v>2.6838827734298697E-2</v>
      </c>
      <c r="APH25" s="22">
        <v>6.1066258410072197E-3</v>
      </c>
      <c r="API25" s="22">
        <v>2.0428026611771708E-2</v>
      </c>
      <c r="APJ25" s="22">
        <v>1.3465288222323494E-2</v>
      </c>
      <c r="APK25" s="22">
        <v>6.962738389448212E-3</v>
      </c>
      <c r="APL25" s="22">
        <v>3.0417528151977511E-4</v>
      </c>
      <c r="APM25" s="22">
        <v>2370286.3768124799</v>
      </c>
      <c r="APN25" s="22">
        <v>0.12663965268825411</v>
      </c>
      <c r="APO25" s="22">
        <v>2.742841099821839E-2</v>
      </c>
      <c r="APP25" s="22">
        <v>5.107438718189003E-2</v>
      </c>
      <c r="APQ25" s="22">
        <v>3.2686271723605283E-2</v>
      </c>
      <c r="APR25" s="22">
        <v>1.8388115458284747E-2</v>
      </c>
      <c r="APS25" s="22">
        <v>4.8136854508145699E-2</v>
      </c>
      <c r="APT25" s="22">
        <v>7.7142650482311954E-6</v>
      </c>
      <c r="APU25" s="22">
        <v>0.24139052426099175</v>
      </c>
      <c r="APV25" s="22">
        <v>5.1980460536077036E-2</v>
      </c>
      <c r="APW25" s="22">
        <v>9.4546705527668667E-2</v>
      </c>
      <c r="APX25" s="22">
        <v>5.4333737600391702E-2</v>
      </c>
      <c r="APY25" s="22">
        <v>4.0212967927276959E-2</v>
      </c>
      <c r="APZ25" s="22">
        <v>9.4863358197246048E-2</v>
      </c>
      <c r="AQA25" s="22">
        <v>4.2173844750177298E-5</v>
      </c>
      <c r="AQB25" s="22">
        <v>0.64036664552017686</v>
      </c>
      <c r="AQC25" s="22">
        <v>0.16717499549444872</v>
      </c>
      <c r="AQD25" s="22">
        <v>0.26005537200877454</v>
      </c>
      <c r="AQE25" s="22">
        <v>0.15160959382756001</v>
      </c>
      <c r="AQF25" s="22">
        <v>0.10844577818121456</v>
      </c>
      <c r="AQG25" s="22">
        <v>0.21313627801695373</v>
      </c>
      <c r="AQH25" s="22">
        <v>4.5007027315965988E-5</v>
      </c>
      <c r="AQI25" s="22">
        <v>0.48438304708553059</v>
      </c>
      <c r="AQJ25" s="22">
        <v>0.1278820966293748</v>
      </c>
      <c r="AQK25" s="22">
        <v>0.2234448172174561</v>
      </c>
      <c r="AQL25" s="22">
        <v>0.14059667114864563</v>
      </c>
      <c r="AQM25" s="22">
        <v>8.2848146068810496E-2</v>
      </c>
      <c r="AQN25" s="22">
        <v>0.13305613323869964</v>
      </c>
      <c r="AQO25" s="22">
        <v>7.7448589211267214E-5</v>
      </c>
      <c r="AQP25" s="22">
        <v>0.50107243551628122</v>
      </c>
      <c r="AQQ25" s="22">
        <v>0.14423690487627461</v>
      </c>
      <c r="AQR25" s="22">
        <v>0.27723140351109637</v>
      </c>
      <c r="AQS25" s="22">
        <v>0.19372602398416081</v>
      </c>
      <c r="AQT25" s="22">
        <v>8.3505379526935569E-2</v>
      </c>
      <c r="AQU25" s="22">
        <v>7.960412712891024E-2</v>
      </c>
      <c r="AQV25" s="22">
        <v>4.5333914946376198E-4</v>
      </c>
      <c r="AQW25" s="22">
        <v>1.8770834151452653</v>
      </c>
      <c r="AQX25" s="22">
        <v>0.43266439024670339</v>
      </c>
      <c r="AQY25" s="22">
        <v>1.3188029256613132</v>
      </c>
      <c r="AQZ25" s="22">
        <v>0.96780496928645798</v>
      </c>
      <c r="ARA25" s="22">
        <v>0.35099795637485526</v>
      </c>
      <c r="ARB25" s="22">
        <v>0.12561609923724842</v>
      </c>
      <c r="ARC25" s="22">
        <v>1.089740683086987E-3</v>
      </c>
      <c r="ARD25" s="22">
        <v>2.354009780389922</v>
      </c>
      <c r="ARE25" s="22">
        <v>0.52379993746811482</v>
      </c>
      <c r="ARF25" s="22">
        <v>1.7047802287694351</v>
      </c>
      <c r="ARG25" s="22">
        <v>1.2319174196762086</v>
      </c>
      <c r="ARH25" s="22">
        <v>0.47286280909322664</v>
      </c>
      <c r="ARI25" s="22">
        <v>0.12542961415237219</v>
      </c>
      <c r="ARJ25" s="22">
        <v>3.6391005413720243E-4</v>
      </c>
      <c r="ARK25" s="22">
        <v>0.85774871184861046</v>
      </c>
      <c r="ARL25" s="22">
        <v>0.23020761628616546</v>
      </c>
      <c r="ARM25" s="22">
        <v>0.58803118787899955</v>
      </c>
      <c r="ARN25" s="22">
        <v>0.4035906709906904</v>
      </c>
      <c r="ARO25" s="22">
        <v>0.18444051688830915</v>
      </c>
      <c r="ARP25" s="22">
        <v>3.9509907683445353E-2</v>
      </c>
      <c r="ARQ25" s="22">
        <v>2.1021665721056369E-4</v>
      </c>
      <c r="ARR25" s="22">
        <v>0.37888002496034245</v>
      </c>
      <c r="ARS25" s="22">
        <v>0.11837891575696458</v>
      </c>
      <c r="ART25" s="22">
        <v>0.24545584412892127</v>
      </c>
      <c r="ARU25" s="22">
        <v>0.17271813350904777</v>
      </c>
      <c r="ARV25" s="22">
        <v>7.2737710619873511E-2</v>
      </c>
      <c r="ARW25" s="22">
        <v>1.5045265074456627E-2</v>
      </c>
      <c r="ARX25" s="22">
        <v>2.9319199251859551E-4</v>
      </c>
      <c r="ARY25" s="22">
        <v>0.1991401193396504</v>
      </c>
      <c r="ARZ25" s="22">
        <v>9.1775973874703085E-2</v>
      </c>
      <c r="ASA25" s="22">
        <v>9.880565856323173E-2</v>
      </c>
      <c r="ASB25" s="22">
        <v>7.0996087807755764E-2</v>
      </c>
      <c r="ASC25" s="22">
        <v>2.7809570755475979E-2</v>
      </c>
      <c r="ASD25" s="22">
        <v>8.5584869017155674E-3</v>
      </c>
      <c r="ASE25" s="22">
        <v>1.6418697848576734E-3</v>
      </c>
      <c r="ASF25" s="22">
        <v>0.71724071992354277</v>
      </c>
      <c r="ASG25" s="22">
        <v>0.34175374217503907</v>
      </c>
      <c r="ASH25" s="22">
        <v>0.33605079263519588</v>
      </c>
      <c r="ASI25" s="22">
        <v>0.25696300999051497</v>
      </c>
      <c r="ASJ25" s="22">
        <v>7.9087782644680985E-2</v>
      </c>
      <c r="ASK25" s="22">
        <v>3.9436185113307834E-2</v>
      </c>
      <c r="ASL25" s="22">
        <v>3.7643791386765481E-3</v>
      </c>
      <c r="ASM25" s="22">
        <v>0.9694172810817413</v>
      </c>
      <c r="ASN25" s="22">
        <v>0.44201080609287452</v>
      </c>
      <c r="ASO25" s="22">
        <v>0.47228825061424662</v>
      </c>
      <c r="ASP25" s="22">
        <v>0.38360413183635239</v>
      </c>
      <c r="ASQ25" s="22">
        <v>8.8684118777894158E-2</v>
      </c>
      <c r="ASR25" s="22">
        <v>5.5118224374620085E-2</v>
      </c>
      <c r="ASS25" s="22">
        <v>1.0027767358624803E-2</v>
      </c>
      <c r="AST25" s="22">
        <v>1.1427866119145897</v>
      </c>
      <c r="ASU25" s="22">
        <v>0.62979214869895339</v>
      </c>
      <c r="ASV25" s="22">
        <v>0.46009778213497998</v>
      </c>
      <c r="ASW25" s="22">
        <v>0.3343689887022267</v>
      </c>
      <c r="ASX25" s="22">
        <v>0.12572879343275326</v>
      </c>
      <c r="ASY25" s="22">
        <v>5.2896681080656406E-2</v>
      </c>
      <c r="ASZ25" s="22">
        <v>22.75295292872741</v>
      </c>
      <c r="ATA25" s="22">
        <v>76.113706656664803</v>
      </c>
      <c r="ATB25" s="22">
        <v>50.17092533112212</v>
      </c>
      <c r="ATC25" s="22">
        <v>25.942781325542679</v>
      </c>
      <c r="ATD25" s="22">
        <v>1.1333404146078039</v>
      </c>
      <c r="ATE25" s="22">
        <v>21.658627780461678</v>
      </c>
      <c r="ATF25" s="22">
        <v>40.330485829441322</v>
      </c>
      <c r="ATG25" s="22">
        <v>25.810455911521107</v>
      </c>
      <c r="ATH25" s="22">
        <v>14.520029917920214</v>
      </c>
      <c r="ATI25" s="22">
        <v>38.010886390097006</v>
      </c>
      <c r="ATJ25" s="22">
        <v>21.533761814061801</v>
      </c>
      <c r="ATK25" s="22">
        <v>39.167529801395453</v>
      </c>
      <c r="ATL25" s="22">
        <v>22.508645592751598</v>
      </c>
      <c r="ATM25" s="22">
        <v>16.658884208643851</v>
      </c>
      <c r="ATN25" s="22">
        <v>39.298708384542742</v>
      </c>
      <c r="ATO25" s="22">
        <v>26.106137267447878</v>
      </c>
      <c r="ATP25" s="22">
        <v>40.610386850728105</v>
      </c>
      <c r="ATQ25" s="22">
        <v>23.675435766084579</v>
      </c>
      <c r="ATR25" s="22">
        <v>16.934951084643526</v>
      </c>
      <c r="ATS25" s="22">
        <v>33.283475881824046</v>
      </c>
      <c r="ATT25" s="22">
        <v>26.40102650140723</v>
      </c>
      <c r="ATU25" s="22">
        <v>46.129776539846787</v>
      </c>
      <c r="ATV25" s="22">
        <v>29.025927309924942</v>
      </c>
      <c r="ATW25" s="22">
        <v>17.103849229921845</v>
      </c>
      <c r="ATX25" s="22">
        <v>27.469196958745972</v>
      </c>
      <c r="ATY25" s="22">
        <v>28.785639490956981</v>
      </c>
      <c r="ATZ25" s="22">
        <v>55.327610113984882</v>
      </c>
      <c r="AUA25" s="22">
        <v>38.66227919413582</v>
      </c>
      <c r="AUB25" s="22">
        <v>16.665330919849062</v>
      </c>
      <c r="AUC25" s="22">
        <v>15.886750395058138</v>
      </c>
      <c r="AUD25" s="22">
        <v>23.049822227171507</v>
      </c>
      <c r="AUE25" s="22">
        <v>70.258088427000061</v>
      </c>
      <c r="AUF25" s="22">
        <v>51.558975028904655</v>
      </c>
      <c r="AUG25" s="22">
        <v>18.699113398095413</v>
      </c>
      <c r="AUH25" s="22">
        <v>6.6920893458284132</v>
      </c>
      <c r="AUI25" s="22">
        <v>22.25139172452171</v>
      </c>
      <c r="AUJ25" s="22">
        <v>72.420269574540711</v>
      </c>
      <c r="AUK25" s="22">
        <v>52.332723081216415</v>
      </c>
      <c r="AUL25" s="22">
        <v>20.08754649332429</v>
      </c>
      <c r="AUM25" s="22">
        <v>5.3283387009375902</v>
      </c>
      <c r="AUN25" s="22">
        <v>26.838584903266664</v>
      </c>
      <c r="AUO25" s="22">
        <v>68.555181693211907</v>
      </c>
      <c r="AUP25" s="22">
        <v>47.052320267654643</v>
      </c>
      <c r="AUQ25" s="22">
        <v>21.50286142555726</v>
      </c>
      <c r="AUR25" s="22">
        <v>4.6062334035214159</v>
      </c>
      <c r="AUS25" s="22">
        <v>31.244433054858291</v>
      </c>
      <c r="AUT25" s="22">
        <v>64.784582970457009</v>
      </c>
      <c r="AUU25" s="22">
        <v>45.586497606234659</v>
      </c>
      <c r="AUV25" s="22">
        <v>19.198085364222354</v>
      </c>
      <c r="AUW25" s="22">
        <v>3.9709839746847093</v>
      </c>
      <c r="AUX25" s="22">
        <v>46.086129795961085</v>
      </c>
      <c r="AUY25" s="22">
        <v>49.616149116949302</v>
      </c>
      <c r="AUZ25" s="22">
        <v>35.651323321076205</v>
      </c>
      <c r="AVA25" s="22">
        <v>13.964825795873104</v>
      </c>
      <c r="AVB25" s="22">
        <v>4.2977210870896085</v>
      </c>
      <c r="AVC25" s="22">
        <v>47.648402088976447</v>
      </c>
      <c r="AVD25" s="22">
        <v>46.853278585607718</v>
      </c>
      <c r="AVE25" s="22">
        <v>35.826606445031032</v>
      </c>
      <c r="AVF25" s="22">
        <v>11.026672140576691</v>
      </c>
      <c r="AVG25" s="22">
        <v>5.4983193254158378</v>
      </c>
      <c r="AVH25" s="22">
        <v>45.595515441982734</v>
      </c>
      <c r="AVI25" s="22">
        <v>48.718777747311812</v>
      </c>
      <c r="AVJ25" s="22">
        <v>39.570589396580694</v>
      </c>
      <c r="AVK25" s="22">
        <v>9.1481883507311146</v>
      </c>
      <c r="AVL25" s="22">
        <v>5.685706810705442</v>
      </c>
      <c r="AVM25" s="22">
        <v>55.110214114586</v>
      </c>
      <c r="AVN25" s="22">
        <v>40.261040629811561</v>
      </c>
      <c r="AVO25" s="22">
        <v>29.259092223878536</v>
      </c>
      <c r="AVP25" s="22">
        <v>11.001948405933028</v>
      </c>
      <c r="AVQ25" s="22">
        <v>4.6287452556024373</v>
      </c>
      <c r="AVR25" s="15">
        <v>2.3207329963235292E-2</v>
      </c>
      <c r="AVS25" s="15">
        <v>2.7202731092436972E-2</v>
      </c>
      <c r="AVT25" s="15">
        <v>1.5321078431372549E-2</v>
      </c>
      <c r="AVU25" s="15">
        <v>60.397280070000001</v>
      </c>
      <c r="AVV25" s="15">
        <v>0.87319496900000004</v>
      </c>
      <c r="AVW25" s="15">
        <v>0.52453634000000005</v>
      </c>
      <c r="AVX25" s="15">
        <v>33.196801280000003</v>
      </c>
      <c r="AVY25" s="15">
        <v>3.6219584419999999</v>
      </c>
      <c r="AVZ25" s="15">
        <v>0.52639373700000003</v>
      </c>
      <c r="AWA25" s="15">
        <v>1.9767459380000001</v>
      </c>
      <c r="AWB25" s="15" t="s">
        <v>50</v>
      </c>
      <c r="AWC25" s="15">
        <v>0.31453821700000001</v>
      </c>
      <c r="AWD25" s="15">
        <v>7652.4</v>
      </c>
      <c r="AWG25" s="15">
        <v>10.255000000000001</v>
      </c>
      <c r="AWH25" s="15">
        <v>13.095000000000001</v>
      </c>
      <c r="AWI25" s="15">
        <v>10.79</v>
      </c>
      <c r="AWJ25" s="15">
        <v>0.357248631364393</v>
      </c>
      <c r="AWK25" s="15">
        <v>0.33559793279412498</v>
      </c>
      <c r="AWL25" s="15">
        <v>0.469900076051531</v>
      </c>
      <c r="AWM25" s="15">
        <v>144.96008737405541</v>
      </c>
      <c r="AWN25" s="15">
        <v>166.60979947306791</v>
      </c>
      <c r="AWP25" s="20">
        <v>6</v>
      </c>
      <c r="AWQ25" s="18">
        <v>100</v>
      </c>
      <c r="AWR25" s="18">
        <v>4.9529513888888843</v>
      </c>
      <c r="AWS25" s="18">
        <v>5.4425427499999977</v>
      </c>
      <c r="AWT25" s="18">
        <v>14.931476797233678</v>
      </c>
      <c r="AWU25" s="18">
        <v>0</v>
      </c>
      <c r="AWV25" s="18">
        <v>0</v>
      </c>
      <c r="AWW25" s="18">
        <v>99.107142857142861</v>
      </c>
      <c r="AWX25" s="18">
        <v>0.89285714285714279</v>
      </c>
      <c r="AWY25" s="18">
        <v>0</v>
      </c>
      <c r="AWZ25" s="18">
        <v>0</v>
      </c>
      <c r="AXA25" s="18">
        <v>0</v>
      </c>
      <c r="AXB25" s="18">
        <v>1427.1428571428571</v>
      </c>
      <c r="AXC25" s="18">
        <v>12.857142857142856</v>
      </c>
      <c r="AXD25" s="18">
        <v>0</v>
      </c>
      <c r="AXE25" s="20"/>
      <c r="AXF25" s="18"/>
      <c r="AXG25" s="18"/>
      <c r="AXH25" s="18"/>
      <c r="AXI25" s="18"/>
      <c r="AXJ25" s="18"/>
      <c r="AXK25" s="18"/>
      <c r="AXL25" s="18"/>
      <c r="AXM25" s="18"/>
      <c r="AXN25" s="18"/>
      <c r="AXO25" s="18"/>
      <c r="AXP25" s="18"/>
      <c r="AXQ25" s="18"/>
      <c r="AXR25" s="18"/>
      <c r="AXS25" s="18"/>
      <c r="AXT25" s="20">
        <v>6</v>
      </c>
      <c r="AXU25" s="18">
        <v>100</v>
      </c>
      <c r="AXV25" s="18">
        <v>4.1594336810730237</v>
      </c>
      <c r="AXW25" s="18">
        <v>5.1008857657228015</v>
      </c>
      <c r="AXX25" s="18">
        <v>12.153728736120179</v>
      </c>
      <c r="AXY25" s="18">
        <v>0</v>
      </c>
      <c r="AXZ25" s="18">
        <v>0</v>
      </c>
      <c r="AYA25" s="18">
        <v>75.409836065573771</v>
      </c>
      <c r="AYB25" s="18">
        <v>23.397913561847989</v>
      </c>
      <c r="AYC25" s="18">
        <v>1.1922503725782414</v>
      </c>
      <c r="AYD25" s="18">
        <v>0</v>
      </c>
      <c r="AYE25" s="18">
        <v>0</v>
      </c>
      <c r="AYF25" s="18">
        <v>1085.9016393442623</v>
      </c>
      <c r="AYG25" s="18">
        <v>336.92995529061102</v>
      </c>
      <c r="AYH25" s="18">
        <v>17.168405365126674</v>
      </c>
      <c r="AYI25" s="15">
        <v>1.9990000000000001</v>
      </c>
      <c r="AYJ25" s="15">
        <v>1.827</v>
      </c>
      <c r="AYK25" s="15">
        <v>1.2709999999999999</v>
      </c>
      <c r="AYL25" s="15">
        <v>1.804</v>
      </c>
      <c r="AYM25" s="15">
        <v>1.599</v>
      </c>
      <c r="AYN25" s="15">
        <v>1.978</v>
      </c>
      <c r="AYO25" s="15">
        <v>1.0309999999999999</v>
      </c>
      <c r="AYP25" s="15">
        <v>2.823</v>
      </c>
      <c r="AYQ25" s="15">
        <v>1.2190000000000001</v>
      </c>
      <c r="AYR25" s="15">
        <v>0.63900000000000001</v>
      </c>
      <c r="AYS25" s="15">
        <v>7.5839999999999996</v>
      </c>
      <c r="AYT25" s="15">
        <v>2.887</v>
      </c>
      <c r="AYU25" s="32"/>
      <c r="AYV25" s="32"/>
      <c r="AYW25" s="32"/>
      <c r="AYX25" s="32"/>
      <c r="AYY25" s="32"/>
      <c r="AYZ25" s="32"/>
      <c r="AZA25" s="32"/>
      <c r="AZB25" s="32"/>
      <c r="AZC25" s="32"/>
      <c r="AZD25" s="32"/>
      <c r="AZE25" s="32"/>
      <c r="AZF25" s="32"/>
      <c r="AZG25" s="15">
        <v>0.33782499999999999</v>
      </c>
      <c r="AZH25" s="15">
        <v>0.85205900000000001</v>
      </c>
      <c r="AZI25" s="15">
        <v>0.99190500000000004</v>
      </c>
      <c r="AZJ25" s="15">
        <v>1.7322280000000001</v>
      </c>
      <c r="AZK25" s="15">
        <v>1.176231</v>
      </c>
      <c r="AZL25" s="15">
        <v>0.56677599999999995</v>
      </c>
      <c r="AZM25" s="15">
        <v>0.987286</v>
      </c>
      <c r="AZN25" s="15">
        <v>1.881623</v>
      </c>
      <c r="AZO25" s="15">
        <v>1.6150960000000001</v>
      </c>
      <c r="AZP25" s="15">
        <v>1.175554</v>
      </c>
      <c r="AZQ25" s="15">
        <v>0.74879600000000002</v>
      </c>
      <c r="AZR25" s="15">
        <v>0.73663599999999996</v>
      </c>
      <c r="AZS25" s="15">
        <v>0.99585900000000005</v>
      </c>
      <c r="AZT25" s="15">
        <v>0.683813</v>
      </c>
      <c r="AZU25" s="15">
        <v>0.73868599999999995</v>
      </c>
      <c r="AZV25" s="15">
        <v>0.87841899999999995</v>
      </c>
      <c r="AZW25" s="15">
        <v>0.38073699999999999</v>
      </c>
      <c r="AZX25" s="15">
        <v>1.2657780000000001</v>
      </c>
      <c r="AZY25" s="15">
        <v>1.109826</v>
      </c>
      <c r="AZZ25" s="23">
        <v>19</v>
      </c>
      <c r="BAA25" s="23">
        <v>20</v>
      </c>
      <c r="BAB25" s="23">
        <v>12</v>
      </c>
      <c r="BAC25" s="23">
        <v>12</v>
      </c>
      <c r="BAD25" s="23">
        <v>1</v>
      </c>
      <c r="BAE25" s="23">
        <v>5</v>
      </c>
      <c r="BAF25" s="23">
        <v>6</v>
      </c>
      <c r="BAG25" s="23">
        <v>2</v>
      </c>
      <c r="BAH25" s="23">
        <v>82</v>
      </c>
      <c r="BAI25" s="23">
        <v>59</v>
      </c>
      <c r="BAJ25" s="23">
        <v>1</v>
      </c>
      <c r="BAK25" s="23">
        <v>12</v>
      </c>
      <c r="BAL25" s="23">
        <v>67</v>
      </c>
      <c r="BAM25" s="23">
        <v>4</v>
      </c>
      <c r="BAN25" s="23">
        <v>5</v>
      </c>
      <c r="BAO25" s="23">
        <v>46</v>
      </c>
      <c r="BAP25" s="23">
        <v>6</v>
      </c>
      <c r="BAQ25" s="23">
        <v>96</v>
      </c>
      <c r="BAR25" s="23">
        <v>1</v>
      </c>
      <c r="BAS25" s="23">
        <v>33</v>
      </c>
      <c r="BAT25" s="23">
        <v>32</v>
      </c>
      <c r="BAU25" s="23">
        <v>1</v>
      </c>
      <c r="BAV25" s="23">
        <v>51</v>
      </c>
      <c r="BAW25" s="23">
        <v>62</v>
      </c>
      <c r="BAX25" s="23">
        <v>1</v>
      </c>
      <c r="BAY25" s="23">
        <v>51</v>
      </c>
      <c r="BAZ25" s="23">
        <v>75</v>
      </c>
      <c r="BBA25" s="23">
        <v>0</v>
      </c>
      <c r="BBB25" s="23">
        <v>0</v>
      </c>
      <c r="BBC25" s="23">
        <v>0</v>
      </c>
      <c r="BBD25" s="23">
        <v>57</v>
      </c>
      <c r="BBE25" s="23">
        <v>2</v>
      </c>
      <c r="BBF25" s="23">
        <v>2</v>
      </c>
      <c r="BBG25" s="23">
        <v>0</v>
      </c>
      <c r="BBH25" s="23">
        <v>0</v>
      </c>
      <c r="BBI25" s="23">
        <v>0</v>
      </c>
      <c r="BBJ25" s="23">
        <v>72</v>
      </c>
      <c r="BBK25" s="23">
        <v>73</v>
      </c>
      <c r="BBL25" s="23">
        <v>1</v>
      </c>
      <c r="BBM25" s="23">
        <v>22</v>
      </c>
      <c r="BBN25" s="23">
        <v>78</v>
      </c>
      <c r="BBO25" s="23">
        <v>0</v>
      </c>
      <c r="BBP25" s="23">
        <v>0</v>
      </c>
      <c r="BBQ25" s="23">
        <v>70</v>
      </c>
      <c r="BBR25" s="23">
        <v>2</v>
      </c>
      <c r="BBS25" s="23">
        <v>97</v>
      </c>
      <c r="BBT25" s="23">
        <v>1</v>
      </c>
      <c r="BBU25" s="23">
        <v>15</v>
      </c>
      <c r="BBV25" s="23">
        <v>61</v>
      </c>
      <c r="BBW25" s="23">
        <v>1</v>
      </c>
      <c r="BBX25" s="23">
        <v>71</v>
      </c>
      <c r="BBY25" s="23">
        <v>83</v>
      </c>
      <c r="BBZ25" s="23">
        <v>1</v>
      </c>
      <c r="BCA25" s="23">
        <v>24</v>
      </c>
      <c r="BCB25" s="23">
        <v>84</v>
      </c>
      <c r="BCC25" s="23">
        <v>1</v>
      </c>
      <c r="BCD25" s="23">
        <v>0</v>
      </c>
      <c r="BCE25" s="23">
        <v>0</v>
      </c>
      <c r="BCF25" s="23">
        <v>85</v>
      </c>
      <c r="BCG25" s="23">
        <v>1</v>
      </c>
      <c r="BCH25" s="23">
        <v>0</v>
      </c>
      <c r="BCI25" s="23">
        <v>0</v>
      </c>
      <c r="BCJ25" s="23">
        <v>0</v>
      </c>
      <c r="BCK25" s="23">
        <v>0</v>
      </c>
      <c r="BCL25" s="23">
        <v>82</v>
      </c>
      <c r="BCM25" s="23">
        <v>72</v>
      </c>
      <c r="BCN25" s="23">
        <v>2</v>
      </c>
      <c r="BCO25" s="23">
        <v>7</v>
      </c>
      <c r="BCP25" s="23">
        <v>86</v>
      </c>
      <c r="BCQ25" s="23">
        <v>0</v>
      </c>
      <c r="BCR25" s="23">
        <v>0</v>
      </c>
      <c r="BCS25" s="23">
        <v>70</v>
      </c>
      <c r="BCT25" s="23">
        <v>5</v>
      </c>
      <c r="BCU25" s="23">
        <v>84</v>
      </c>
      <c r="BCV25" s="23">
        <v>1</v>
      </c>
      <c r="BCW25" s="23">
        <v>7</v>
      </c>
      <c r="BCX25" s="23">
        <v>65</v>
      </c>
      <c r="BCY25" s="23">
        <v>1</v>
      </c>
      <c r="BCZ25" s="23">
        <v>59</v>
      </c>
      <c r="BDA25" s="23">
        <v>76</v>
      </c>
      <c r="BDB25" s="23">
        <v>0</v>
      </c>
      <c r="BDC25" s="23">
        <v>18</v>
      </c>
      <c r="BDD25" s="23">
        <v>78</v>
      </c>
      <c r="BDE25" s="23">
        <v>0</v>
      </c>
      <c r="BDF25" s="23">
        <v>2</v>
      </c>
      <c r="BDG25" s="23">
        <v>2</v>
      </c>
      <c r="BDH25" s="23">
        <v>51</v>
      </c>
      <c r="BDI25" s="23">
        <v>2</v>
      </c>
      <c r="BDJ25" s="23">
        <v>2</v>
      </c>
      <c r="BDK25" s="23">
        <v>24</v>
      </c>
      <c r="BDL25" s="23">
        <v>2</v>
      </c>
      <c r="BDM25" s="23">
        <v>1</v>
      </c>
      <c r="BDN25" s="23">
        <v>33</v>
      </c>
      <c r="BDO25" s="23">
        <v>34</v>
      </c>
      <c r="BDP25" s="23">
        <v>0</v>
      </c>
      <c r="BDQ25" s="23">
        <v>32</v>
      </c>
      <c r="BDR25" s="23">
        <v>50</v>
      </c>
      <c r="BDS25" s="23">
        <v>1</v>
      </c>
      <c r="BDT25" s="23">
        <v>1</v>
      </c>
      <c r="BDU25" s="23">
        <v>45</v>
      </c>
      <c r="BDV25" s="23">
        <v>22</v>
      </c>
      <c r="BDW25" s="23">
        <v>100</v>
      </c>
      <c r="BDX25" s="23">
        <v>0</v>
      </c>
      <c r="BDY25" s="23">
        <v>71</v>
      </c>
      <c r="BDZ25" s="23">
        <v>38</v>
      </c>
      <c r="BEA25" s="23">
        <v>0</v>
      </c>
      <c r="BEB25" s="23">
        <v>24</v>
      </c>
      <c r="BEC25" s="23">
        <v>53</v>
      </c>
      <c r="BED25" s="23">
        <v>2</v>
      </c>
      <c r="BEE25" s="23">
        <v>50</v>
      </c>
      <c r="BEF25" s="23">
        <v>80</v>
      </c>
      <c r="BEG25" s="23">
        <v>1</v>
      </c>
      <c r="BEH25" s="23">
        <v>19</v>
      </c>
      <c r="BEI25" s="23">
        <v>20</v>
      </c>
      <c r="BEJ25" s="23">
        <v>48</v>
      </c>
      <c r="BEK25" s="23">
        <v>77</v>
      </c>
      <c r="BEL25" s="23">
        <v>0</v>
      </c>
      <c r="BEM25" s="23">
        <v>7</v>
      </c>
      <c r="BEN25" s="23">
        <v>0</v>
      </c>
      <c r="BEO25" s="23">
        <v>0</v>
      </c>
      <c r="BEP25" s="23">
        <v>26</v>
      </c>
      <c r="BEQ25" s="23">
        <v>33</v>
      </c>
      <c r="BER25" s="23">
        <v>1</v>
      </c>
      <c r="BES25" s="23">
        <v>65</v>
      </c>
      <c r="BET25" s="23">
        <v>48</v>
      </c>
      <c r="BEU25" s="23">
        <v>0</v>
      </c>
      <c r="BEV25" s="23">
        <v>0</v>
      </c>
      <c r="BEW25" s="23">
        <v>48</v>
      </c>
      <c r="BEX25" s="23">
        <v>1</v>
      </c>
      <c r="BEY25" s="23">
        <v>100</v>
      </c>
      <c r="BEZ25" s="23">
        <v>0</v>
      </c>
      <c r="BFA25" s="23">
        <v>73</v>
      </c>
      <c r="BFB25" s="23">
        <v>35</v>
      </c>
      <c r="BFC25" s="23">
        <v>0</v>
      </c>
      <c r="BFD25" s="23">
        <v>26</v>
      </c>
      <c r="BFE25" s="23">
        <v>46</v>
      </c>
      <c r="BFF25" s="23">
        <v>1</v>
      </c>
      <c r="BFG25" s="23">
        <v>64</v>
      </c>
      <c r="BFH25" s="23">
        <v>92</v>
      </c>
      <c r="BFI25" s="23">
        <v>0</v>
      </c>
      <c r="BFJ25" s="23">
        <v>9</v>
      </c>
      <c r="BFK25" s="23">
        <v>9</v>
      </c>
      <c r="BFL25" s="23">
        <v>66</v>
      </c>
      <c r="BFM25" s="23">
        <v>57</v>
      </c>
      <c r="BFN25" s="23">
        <v>1</v>
      </c>
      <c r="BFO25" s="23">
        <v>1</v>
      </c>
      <c r="BFP25" s="23">
        <v>0</v>
      </c>
      <c r="BFQ25" s="23">
        <v>0</v>
      </c>
      <c r="BFR25" s="23">
        <v>69</v>
      </c>
      <c r="BFS25" s="23">
        <v>70</v>
      </c>
      <c r="BFT25" s="23">
        <v>0</v>
      </c>
      <c r="BFU25" s="23">
        <v>14</v>
      </c>
      <c r="BFV25" s="23">
        <v>80</v>
      </c>
      <c r="BFW25" s="23">
        <v>0</v>
      </c>
      <c r="BFX25" s="23">
        <v>1</v>
      </c>
      <c r="BFY25" s="23">
        <v>73</v>
      </c>
      <c r="BFZ25" s="23">
        <v>12</v>
      </c>
      <c r="BGA25" s="23">
        <v>100</v>
      </c>
      <c r="BGB25" s="23">
        <v>0</v>
      </c>
      <c r="BGC25" s="23">
        <v>35</v>
      </c>
      <c r="BGD25" s="23">
        <v>46</v>
      </c>
      <c r="BGE25" s="23">
        <v>0</v>
      </c>
      <c r="BGF25" s="23">
        <v>46</v>
      </c>
      <c r="BGG25" s="23">
        <v>70</v>
      </c>
      <c r="BGH25" s="23">
        <v>1</v>
      </c>
      <c r="BGI25" s="23">
        <v>22</v>
      </c>
      <c r="BGJ25" s="23">
        <v>100</v>
      </c>
      <c r="BGK25" s="23">
        <v>0</v>
      </c>
      <c r="BGL25" s="23">
        <v>1</v>
      </c>
      <c r="BGM25" s="23">
        <v>2</v>
      </c>
      <c r="BGN25" s="23">
        <v>44</v>
      </c>
      <c r="BGO25" s="23">
        <v>45</v>
      </c>
      <c r="BGP25" s="23">
        <v>0</v>
      </c>
      <c r="BGQ25" s="23">
        <v>0</v>
      </c>
      <c r="BGR25" s="23">
        <v>0</v>
      </c>
      <c r="BGS25" s="23">
        <v>0</v>
      </c>
      <c r="BGT25" s="23">
        <v>47</v>
      </c>
      <c r="BGU25" s="23">
        <v>49</v>
      </c>
      <c r="BGV25" s="23">
        <v>1</v>
      </c>
      <c r="BGW25" s="23">
        <v>23</v>
      </c>
      <c r="BGX25" s="23">
        <v>92</v>
      </c>
      <c r="BGY25" s="23">
        <v>0</v>
      </c>
      <c r="BGZ25" s="23">
        <v>0</v>
      </c>
      <c r="BHA25" s="23">
        <v>72</v>
      </c>
      <c r="BHB25" s="23">
        <v>6</v>
      </c>
      <c r="BHC25" s="23">
        <v>99</v>
      </c>
      <c r="BHD25" s="23">
        <v>0</v>
      </c>
      <c r="BHE25" s="23">
        <v>11</v>
      </c>
      <c r="BHF25" s="23">
        <v>52</v>
      </c>
      <c r="BHG25" s="23">
        <v>0</v>
      </c>
      <c r="BHH25" s="23">
        <v>46</v>
      </c>
      <c r="BHI25" s="23">
        <v>83</v>
      </c>
      <c r="BHJ25" s="23">
        <v>0</v>
      </c>
      <c r="BHK25" s="23">
        <v>13</v>
      </c>
      <c r="BHL25" s="23">
        <v>93</v>
      </c>
      <c r="BHM25" s="23">
        <v>1</v>
      </c>
      <c r="BHN25" s="23">
        <v>48</v>
      </c>
      <c r="BHO25" s="23">
        <v>17</v>
      </c>
      <c r="BHP25" s="23">
        <v>20</v>
      </c>
      <c r="BHQ25" s="23">
        <v>28</v>
      </c>
      <c r="BHR25" s="23">
        <v>1</v>
      </c>
      <c r="BHS25" s="23">
        <v>14</v>
      </c>
      <c r="BHT25" s="23">
        <v>3</v>
      </c>
      <c r="BHU25" s="23">
        <v>0</v>
      </c>
      <c r="BHV25" s="23">
        <v>48</v>
      </c>
      <c r="BHW25" s="23">
        <v>48</v>
      </c>
      <c r="BHX25" s="23">
        <v>0</v>
      </c>
      <c r="BHY25" s="23">
        <v>26</v>
      </c>
      <c r="BHZ25" s="23">
        <v>60</v>
      </c>
      <c r="BIA25" s="23">
        <v>0</v>
      </c>
      <c r="BIB25" s="23">
        <v>0</v>
      </c>
      <c r="BIC25" s="23">
        <v>56</v>
      </c>
      <c r="BID25" s="23">
        <v>6</v>
      </c>
      <c r="BIE25" s="23">
        <v>100</v>
      </c>
      <c r="BIF25" s="23">
        <v>0</v>
      </c>
      <c r="BIG25" s="23">
        <v>20</v>
      </c>
      <c r="BIH25" s="23">
        <v>28</v>
      </c>
      <c r="BII25" s="23">
        <v>0</v>
      </c>
      <c r="BIJ25" s="23">
        <v>29</v>
      </c>
      <c r="BIK25" s="23">
        <v>46</v>
      </c>
      <c r="BIL25" s="23">
        <v>2</v>
      </c>
      <c r="BIM25" s="23">
        <v>66</v>
      </c>
      <c r="BIN25" s="23">
        <v>99</v>
      </c>
      <c r="BIO25" s="23">
        <v>0</v>
      </c>
      <c r="BIP25" s="23">
        <v>49</v>
      </c>
      <c r="BIQ25" s="23">
        <v>25</v>
      </c>
      <c r="BIR25" s="23">
        <v>8</v>
      </c>
      <c r="BIS25" s="23">
        <v>32</v>
      </c>
      <c r="BIT25" s="23">
        <v>1</v>
      </c>
      <c r="BIU25" s="23">
        <v>26</v>
      </c>
      <c r="BIV25" s="23">
        <v>2</v>
      </c>
      <c r="BIW25" s="23">
        <v>0</v>
      </c>
      <c r="BIX25" s="23">
        <v>27</v>
      </c>
      <c r="BIY25" s="23">
        <v>28</v>
      </c>
      <c r="BIZ25" s="23">
        <v>0</v>
      </c>
      <c r="BJA25" s="23">
        <v>71</v>
      </c>
      <c r="BJB25" s="23">
        <v>53</v>
      </c>
      <c r="BJC25" s="23">
        <v>0</v>
      </c>
      <c r="BJD25" s="23">
        <v>0</v>
      </c>
      <c r="BJE25" s="23">
        <v>46</v>
      </c>
      <c r="BJF25" s="23">
        <v>27</v>
      </c>
      <c r="BJG25" s="23">
        <v>100</v>
      </c>
      <c r="BJH25" s="23">
        <v>0</v>
      </c>
      <c r="BJI25" s="23">
        <v>47</v>
      </c>
      <c r="BJJ25" s="23">
        <v>19</v>
      </c>
      <c r="BJK25" s="23">
        <v>0</v>
      </c>
      <c r="BJL25" s="23">
        <v>15</v>
      </c>
      <c r="BJM25" s="23">
        <v>27</v>
      </c>
      <c r="BJN25" s="23">
        <v>1</v>
      </c>
      <c r="BJO25" s="23">
        <v>38</v>
      </c>
      <c r="BJP25" s="23">
        <v>92</v>
      </c>
      <c r="BJQ25" s="23">
        <v>0</v>
      </c>
      <c r="BJR25" s="23">
        <v>0</v>
      </c>
      <c r="BJS25" s="23">
        <v>0</v>
      </c>
      <c r="BJT25" s="23">
        <v>66</v>
      </c>
      <c r="BJU25" s="23">
        <v>45</v>
      </c>
      <c r="BJV25" s="23">
        <v>1</v>
      </c>
      <c r="BJW25" s="23">
        <v>2</v>
      </c>
      <c r="BJX25" s="23">
        <v>0</v>
      </c>
      <c r="BJY25" s="23">
        <v>0</v>
      </c>
      <c r="BJZ25" s="23">
        <v>50</v>
      </c>
      <c r="BKA25" s="23">
        <v>41</v>
      </c>
      <c r="BKB25" s="23">
        <v>0</v>
      </c>
      <c r="BKC25" s="23">
        <v>44</v>
      </c>
      <c r="BKD25" s="23">
        <v>47</v>
      </c>
      <c r="BKE25" s="23">
        <v>0</v>
      </c>
      <c r="BKF25" s="23">
        <v>0</v>
      </c>
      <c r="BKG25" s="23">
        <v>50</v>
      </c>
      <c r="BKH25" s="23">
        <v>30</v>
      </c>
      <c r="BKI25" s="23">
        <v>100</v>
      </c>
      <c r="BKJ25" s="23">
        <v>0</v>
      </c>
      <c r="BKK25" s="23">
        <v>47</v>
      </c>
      <c r="BKL25" s="23">
        <v>49</v>
      </c>
      <c r="BKM25" s="23">
        <v>0</v>
      </c>
      <c r="BKN25" s="23">
        <v>25</v>
      </c>
      <c r="BKO25" s="23">
        <v>36</v>
      </c>
      <c r="BKP25" s="23">
        <v>1</v>
      </c>
      <c r="BKQ25" s="23">
        <v>41</v>
      </c>
      <c r="BKR25" s="23">
        <v>70</v>
      </c>
      <c r="BKS25" s="23">
        <v>0</v>
      </c>
      <c r="BKT25" s="23">
        <v>1</v>
      </c>
      <c r="BKU25" s="23">
        <v>2</v>
      </c>
      <c r="BKV25" s="23">
        <v>62</v>
      </c>
      <c r="BKW25" s="23">
        <v>25</v>
      </c>
      <c r="BKX25" s="23">
        <v>0</v>
      </c>
      <c r="BKY25" s="23">
        <v>0</v>
      </c>
      <c r="BKZ25" s="23">
        <v>0</v>
      </c>
      <c r="BLA25" s="23">
        <v>0</v>
      </c>
      <c r="BLB25" s="23">
        <v>45</v>
      </c>
      <c r="BLC25" s="23">
        <v>46</v>
      </c>
      <c r="BLD25" s="23">
        <v>1</v>
      </c>
      <c r="BLE25" s="23">
        <v>48</v>
      </c>
      <c r="BLF25" s="23">
        <v>48</v>
      </c>
      <c r="BLG25" s="23">
        <v>0</v>
      </c>
      <c r="BLH25" s="23">
        <v>0</v>
      </c>
      <c r="BLI25" s="23">
        <v>55</v>
      </c>
      <c r="BLJ25" s="23">
        <v>18</v>
      </c>
      <c r="BLK25" s="23">
        <v>100</v>
      </c>
      <c r="BLL25" s="23">
        <v>1</v>
      </c>
      <c r="BLM25" s="23">
        <v>27</v>
      </c>
      <c r="BLN25" s="23">
        <v>36</v>
      </c>
      <c r="BLO25" s="23">
        <v>0</v>
      </c>
      <c r="BLP25" s="23">
        <v>26</v>
      </c>
      <c r="BLQ25" s="23">
        <v>47</v>
      </c>
      <c r="BLR25" s="23">
        <v>1</v>
      </c>
      <c r="BLS25" s="23">
        <v>50</v>
      </c>
      <c r="BLT25" s="23">
        <v>90</v>
      </c>
      <c r="BLU25" s="23">
        <v>0</v>
      </c>
      <c r="BLV25" s="23">
        <v>33</v>
      </c>
      <c r="BLW25" s="23">
        <v>36</v>
      </c>
      <c r="BLX25" s="23">
        <v>35</v>
      </c>
      <c r="BLY25" s="23">
        <v>37</v>
      </c>
      <c r="BLZ25" s="23">
        <v>0</v>
      </c>
      <c r="BMA25" s="23">
        <v>6</v>
      </c>
      <c r="BMB25" s="23">
        <v>5</v>
      </c>
      <c r="BMC25" s="23">
        <v>0</v>
      </c>
      <c r="BMD25" s="23">
        <v>24</v>
      </c>
      <c r="BME25" s="23">
        <v>34</v>
      </c>
      <c r="BMF25" s="23">
        <v>2</v>
      </c>
      <c r="BMG25" s="23">
        <v>50</v>
      </c>
      <c r="BMH25" s="23">
        <v>40</v>
      </c>
      <c r="BMI25" s="23">
        <v>2</v>
      </c>
      <c r="BMJ25" s="23">
        <v>0</v>
      </c>
      <c r="BMK25" s="23">
        <v>63</v>
      </c>
      <c r="BML25" s="23">
        <v>45</v>
      </c>
      <c r="BMM25" s="23">
        <v>99</v>
      </c>
      <c r="BMN25" s="23">
        <v>0</v>
      </c>
      <c r="BMO25" s="23">
        <v>48</v>
      </c>
      <c r="BMP25" s="23">
        <v>31</v>
      </c>
      <c r="BMQ25" s="23">
        <v>0</v>
      </c>
      <c r="BMR25" s="23">
        <v>20</v>
      </c>
      <c r="BMS25" s="23">
        <v>41</v>
      </c>
      <c r="BMT25" s="23">
        <v>0</v>
      </c>
      <c r="BMU25" s="23">
        <v>47</v>
      </c>
      <c r="BMV25" s="23">
        <v>83</v>
      </c>
      <c r="BMW25" s="23">
        <v>0</v>
      </c>
    </row>
    <row r="26" spans="2:1713" x14ac:dyDescent="0.15">
      <c r="B26" s="16">
        <v>19</v>
      </c>
      <c r="C26" s="15" t="s">
        <v>467</v>
      </c>
      <c r="D26" s="15" t="s">
        <v>502</v>
      </c>
      <c r="E26" s="15">
        <v>20</v>
      </c>
      <c r="F26" s="15">
        <v>1.6659999999999999</v>
      </c>
      <c r="G26" s="15">
        <v>72.400000000000006</v>
      </c>
      <c r="H26" s="15">
        <v>26.084863717395724</v>
      </c>
      <c r="I26" s="15">
        <v>85</v>
      </c>
      <c r="J26" s="15">
        <v>104.5</v>
      </c>
      <c r="K26" s="15">
        <v>0.8133971291866029</v>
      </c>
      <c r="L26" s="15">
        <v>33.1</v>
      </c>
      <c r="M26" s="15">
        <v>46</v>
      </c>
      <c r="N26" s="15">
        <v>47.9</v>
      </c>
      <c r="O26" s="15">
        <v>1691.7484409033825</v>
      </c>
      <c r="P26" s="17">
        <v>1.6679999999999999</v>
      </c>
      <c r="Q26" s="18">
        <v>73.400000000000006</v>
      </c>
      <c r="R26" s="18">
        <f t="shared" si="9"/>
        <v>26.381772280017717</v>
      </c>
      <c r="S26" s="18">
        <v>81</v>
      </c>
      <c r="T26" s="18">
        <v>107</v>
      </c>
      <c r="U26" s="19">
        <f t="shared" si="10"/>
        <v>0.7570093457943925</v>
      </c>
      <c r="V26" s="18">
        <v>31.7</v>
      </c>
      <c r="W26" s="18">
        <v>47.6</v>
      </c>
      <c r="X26" s="18">
        <v>48.9</v>
      </c>
      <c r="Y26" s="17">
        <v>1.6679999999999999</v>
      </c>
      <c r="Z26" s="18">
        <v>72.2</v>
      </c>
      <c r="AA26" s="18">
        <f t="shared" si="15"/>
        <v>25.950462651461567</v>
      </c>
      <c r="AB26" s="18">
        <v>80.5</v>
      </c>
      <c r="AC26" s="18">
        <v>105</v>
      </c>
      <c r="AD26" s="19">
        <f t="shared" si="16"/>
        <v>0.76666666666666672</v>
      </c>
      <c r="AE26" s="18">
        <v>33.5</v>
      </c>
      <c r="AF26" s="18">
        <v>45.5</v>
      </c>
      <c r="AG26" s="18">
        <v>47.5</v>
      </c>
      <c r="AH26" s="17">
        <v>1.6719999999999999</v>
      </c>
      <c r="AI26" s="18">
        <v>69.900000000000006</v>
      </c>
      <c r="AJ26" s="18">
        <f>AI26/(AH26*AH26)</f>
        <v>25.003720152926906</v>
      </c>
      <c r="AK26" s="18">
        <v>76.5</v>
      </c>
      <c r="AL26" s="18">
        <v>100.5</v>
      </c>
      <c r="AM26" s="19">
        <f>AK26/AL26</f>
        <v>0.76119402985074625</v>
      </c>
      <c r="AN26" s="18">
        <v>29.8</v>
      </c>
      <c r="AO26" s="18">
        <v>46.6</v>
      </c>
      <c r="AP26" s="18">
        <v>50</v>
      </c>
      <c r="AQ26" s="16">
        <v>2252.0500000000002</v>
      </c>
      <c r="AR26" s="17">
        <v>1.0640000000000001</v>
      </c>
      <c r="AS26" s="16">
        <v>72398</v>
      </c>
      <c r="AT26" s="16">
        <v>27751</v>
      </c>
      <c r="AU26" s="18">
        <f t="shared" si="17"/>
        <v>38.331169369319596</v>
      </c>
      <c r="AV26" s="16">
        <v>44648</v>
      </c>
      <c r="AW26" s="16">
        <v>1476</v>
      </c>
      <c r="AX26" s="16">
        <v>5385</v>
      </c>
      <c r="AY26" s="18">
        <v>29.6</v>
      </c>
      <c r="AZ26" s="18">
        <v>41.4</v>
      </c>
      <c r="BA26" s="19">
        <v>2264.42</v>
      </c>
      <c r="BB26" s="17">
        <v>1.0660000000000001</v>
      </c>
      <c r="BC26" s="16">
        <v>71465</v>
      </c>
      <c r="BD26" s="16">
        <v>27489</v>
      </c>
      <c r="BE26" s="18">
        <f t="shared" si="18"/>
        <v>38.46498285874204</v>
      </c>
      <c r="BF26" s="16">
        <v>43976</v>
      </c>
      <c r="BG26" s="16">
        <v>1318</v>
      </c>
      <c r="BH26" s="16">
        <v>5068</v>
      </c>
      <c r="BI26" s="16">
        <v>30.9</v>
      </c>
      <c r="BJ26" s="16">
        <v>41.5</v>
      </c>
      <c r="BK26" s="16">
        <v>2231.4899999999998</v>
      </c>
      <c r="BL26" s="17">
        <v>1.054</v>
      </c>
      <c r="BM26" s="16">
        <v>68808</v>
      </c>
      <c r="BN26" s="16">
        <v>26393</v>
      </c>
      <c r="BO26" s="18">
        <f>(BN26/BM26)*100</f>
        <v>38.357458435065688</v>
      </c>
      <c r="BP26" s="16">
        <v>42415</v>
      </c>
      <c r="BQ26" s="16">
        <v>1286</v>
      </c>
      <c r="BR26" s="16">
        <v>4992</v>
      </c>
      <c r="BS26" s="16">
        <v>31</v>
      </c>
      <c r="BT26" s="16">
        <v>42.1</v>
      </c>
      <c r="BU26" s="20">
        <v>1717.070107032383</v>
      </c>
      <c r="BV26" s="19">
        <v>0.79915384612162543</v>
      </c>
      <c r="BW26" s="20">
        <v>1649.2753228555814</v>
      </c>
      <c r="BX26" s="19">
        <v>0.81118054766577019</v>
      </c>
      <c r="BY26" s="20">
        <v>1510.4411239085739</v>
      </c>
      <c r="BZ26" s="19">
        <v>0.80081589750303783</v>
      </c>
      <c r="CA26" s="19">
        <v>0.32489881478059801</v>
      </c>
      <c r="CB26" s="19">
        <v>0.31579764477723149</v>
      </c>
      <c r="CC26" s="19">
        <v>0.31471695068946914</v>
      </c>
      <c r="CD26" s="19">
        <v>0.3314621541257281</v>
      </c>
      <c r="CE26" s="19">
        <v>0.29190015079817749</v>
      </c>
      <c r="CF26" s="19">
        <v>0.24941205351895476</v>
      </c>
      <c r="CG26" s="19">
        <v>0.23749221128201853</v>
      </c>
      <c r="CH26" s="19">
        <v>0.25347009319136549</v>
      </c>
      <c r="CI26" s="19">
        <v>1.5949926469833788</v>
      </c>
      <c r="CJ26" s="19">
        <v>1.5354821425247149</v>
      </c>
      <c r="CK26" s="19">
        <v>1.5254441348511385</v>
      </c>
      <c r="CL26" s="19">
        <v>1.6080531272612653</v>
      </c>
      <c r="CM26" s="19">
        <v>0.89843402782277215</v>
      </c>
      <c r="CN26" s="19">
        <v>0.78978440037098396</v>
      </c>
      <c r="CO26" s="19">
        <v>0.75462160764372621</v>
      </c>
      <c r="CP26" s="19">
        <v>0.76470296845781327</v>
      </c>
      <c r="CQ26" s="19">
        <v>0.28522049068598787</v>
      </c>
      <c r="CR26" s="19">
        <v>0.12111440377633098</v>
      </c>
      <c r="CS26" s="19">
        <v>7.0348149619988254E-2</v>
      </c>
      <c r="CT26" s="19">
        <v>8.9295409277125648E-2</v>
      </c>
      <c r="CU26" s="19">
        <v>5.418133454541374E-2</v>
      </c>
      <c r="CV26" s="19">
        <v>0.11102710486166534</v>
      </c>
      <c r="CW26" s="19">
        <v>0.12947098002793667</v>
      </c>
      <c r="CX26" s="19">
        <v>0.13067572272459643</v>
      </c>
      <c r="CY26" s="19">
        <v>0.26727053345954799</v>
      </c>
      <c r="CZ26" s="19">
        <v>0.27197309861076202</v>
      </c>
      <c r="DA26" s="19">
        <v>0.24471746086584778</v>
      </c>
      <c r="DB26" s="19">
        <v>0.24397754501857571</v>
      </c>
      <c r="DC26" s="19">
        <v>0.24137676160999802</v>
      </c>
      <c r="DD26" s="19">
        <v>0.23674660440460188</v>
      </c>
      <c r="DE26" s="19">
        <v>0.19614795389634324</v>
      </c>
      <c r="DF26" s="19">
        <v>0.19094384812783713</v>
      </c>
      <c r="DG26" s="19">
        <v>1.3126250963965198</v>
      </c>
      <c r="DH26" s="19">
        <v>1.3318833026083525</v>
      </c>
      <c r="DI26" s="19">
        <v>1.1911158860270619</v>
      </c>
      <c r="DJ26" s="19">
        <v>1.1855213627504857</v>
      </c>
      <c r="DK26" s="19">
        <v>0.90311774547541335</v>
      </c>
      <c r="DL26" s="19">
        <v>0.87047802012001552</v>
      </c>
      <c r="DM26" s="19">
        <v>0.80152823260891071</v>
      </c>
      <c r="DN26" s="19">
        <v>0.78262877886282212</v>
      </c>
      <c r="DO26" s="19">
        <v>0.24032585292034203</v>
      </c>
      <c r="DP26" s="19">
        <v>0.20416340350039242</v>
      </c>
      <c r="DQ26" s="19">
        <v>0.10693014084899033</v>
      </c>
      <c r="DR26" s="19">
        <v>8.5626589472030834E-2</v>
      </c>
      <c r="DS26" s="19">
        <v>4.2441682715327222E-2</v>
      </c>
      <c r="DT26" s="19">
        <v>5.8288428053013819E-2</v>
      </c>
      <c r="DU26" s="19">
        <v>8.1148426589932099E-2</v>
      </c>
      <c r="DV26" s="19">
        <v>8.8746453141034909E-2</v>
      </c>
      <c r="DW26" s="19">
        <v>0.24482708702776623</v>
      </c>
      <c r="DX26" s="19">
        <v>0.24956676505088238</v>
      </c>
      <c r="DY26" s="19">
        <v>0.21588685697138388</v>
      </c>
      <c r="DZ26" s="19">
        <v>0.22844371189341506</v>
      </c>
      <c r="EA26" s="19">
        <v>0.22391915321538833</v>
      </c>
      <c r="EB26" s="19">
        <v>0.21972805419784947</v>
      </c>
      <c r="EC26" s="19">
        <v>0.17950362429564268</v>
      </c>
      <c r="ED26" s="19">
        <v>0.17764735557205011</v>
      </c>
      <c r="EE26" s="19">
        <v>1.2036155903668284</v>
      </c>
      <c r="EF26" s="19">
        <v>1.2232313612073018</v>
      </c>
      <c r="EG26" s="19">
        <v>1.0535825389408728</v>
      </c>
      <c r="EH26" s="19">
        <v>1.1095478243593642</v>
      </c>
      <c r="EI26" s="19">
        <v>0.914601222984748</v>
      </c>
      <c r="EJ26" s="19">
        <v>0.88043796277541475</v>
      </c>
      <c r="EK26" s="19">
        <v>0.83147083066495409</v>
      </c>
      <c r="EL26" s="19">
        <v>0.77764169606443356</v>
      </c>
      <c r="EM26" s="19">
        <v>0.23293719777088717</v>
      </c>
      <c r="EN26" s="19">
        <v>0.19865333078688263</v>
      </c>
      <c r="EO26" s="19">
        <v>0.12374467966703195</v>
      </c>
      <c r="EP26" s="19">
        <v>7.4991152674965589E-2</v>
      </c>
      <c r="EQ26" s="19">
        <v>3.4095432892688238E-2</v>
      </c>
      <c r="ER26" s="19">
        <v>4.9258246570703657E-2</v>
      </c>
      <c r="ES26" s="19">
        <v>6.0592557639607525E-2</v>
      </c>
      <c r="ET26" s="19">
        <v>8.5033939831281324E-2</v>
      </c>
      <c r="EU26" s="20">
        <v>121</v>
      </c>
      <c r="EV26" s="20">
        <v>137</v>
      </c>
      <c r="EW26" s="20">
        <v>156</v>
      </c>
      <c r="EX26" s="20">
        <v>170</v>
      </c>
      <c r="EY26" s="19">
        <v>1.1730936785566537</v>
      </c>
      <c r="EZ26" s="19">
        <v>1.3274926567325043</v>
      </c>
      <c r="FA26" s="19">
        <v>1.5565316093368016</v>
      </c>
      <c r="FB26" s="19">
        <v>1.9403962069179768</v>
      </c>
      <c r="FC26" s="19">
        <v>0.99278003099419376</v>
      </c>
      <c r="FD26" s="19">
        <v>1.1223242984349688</v>
      </c>
      <c r="FE26" s="19">
        <v>1.3294807152836174</v>
      </c>
      <c r="FF26" s="19">
        <v>1.8544536356869503</v>
      </c>
      <c r="FG26" s="19">
        <v>5.7325097251000869</v>
      </c>
      <c r="FH26" s="19">
        <v>6.4865198551876553</v>
      </c>
      <c r="FI26" s="19">
        <v>7.6115139652516213</v>
      </c>
      <c r="FJ26" s="19">
        <v>9.573827776070825</v>
      </c>
      <c r="FK26" s="19">
        <v>0.8462922008203867</v>
      </c>
      <c r="FL26" s="19">
        <v>0.84544670943601474</v>
      </c>
      <c r="FM26" s="19">
        <v>0.85413023886490513</v>
      </c>
      <c r="FN26" s="19">
        <v>0.95570875116915777</v>
      </c>
      <c r="FO26" s="19">
        <v>0.75151843285672282</v>
      </c>
      <c r="FP26" s="19">
        <v>0.84532412976776872</v>
      </c>
      <c r="FQ26" s="19">
        <v>1.0526707885693263</v>
      </c>
      <c r="FR26" s="19">
        <v>2.2090922181689194</v>
      </c>
      <c r="FS26" s="19">
        <v>0.2996749524324045</v>
      </c>
      <c r="FT26" s="19">
        <v>0.34102642152371287</v>
      </c>
      <c r="FU26" s="19">
        <v>0.37687438112844518</v>
      </c>
      <c r="FV26" s="19">
        <v>0.13454593642246815</v>
      </c>
      <c r="FW26" s="20">
        <v>124</v>
      </c>
      <c r="FX26" s="20">
        <v>139</v>
      </c>
      <c r="FY26" s="20">
        <v>154</v>
      </c>
      <c r="FZ26" s="20">
        <v>168</v>
      </c>
      <c r="GA26" s="19">
        <v>1.0432152207760246</v>
      </c>
      <c r="GB26" s="19">
        <v>1.2743623263082062</v>
      </c>
      <c r="GC26" s="19">
        <v>1.5009405985400477</v>
      </c>
      <c r="GD26" s="19">
        <v>1.8077448633795381</v>
      </c>
      <c r="GE26" s="19">
        <v>0.84196713804481915</v>
      </c>
      <c r="GF26" s="19">
        <v>1.0702987153613148</v>
      </c>
      <c r="GG26" s="19">
        <v>1.3286951511342038</v>
      </c>
      <c r="GH26" s="19">
        <v>1.7036422781049427</v>
      </c>
      <c r="GI26" s="19">
        <v>5.080159826265163</v>
      </c>
      <c r="GJ26" s="19">
        <v>6.2238375426053825</v>
      </c>
      <c r="GK26" s="19">
        <v>7.3598557839875305</v>
      </c>
      <c r="GL26" s="19">
        <v>8.9089427403202457</v>
      </c>
      <c r="GM26" s="19">
        <v>0.8070886249325413</v>
      </c>
      <c r="GN26" s="19">
        <v>0.83987002225806673</v>
      </c>
      <c r="GO26" s="19">
        <v>0.88524166274575711</v>
      </c>
      <c r="GP26" s="19">
        <v>0.94241301005276934</v>
      </c>
      <c r="GQ26" s="19">
        <v>0.48222961941288833</v>
      </c>
      <c r="GR26" s="19">
        <v>0.77915608744464038</v>
      </c>
      <c r="GS26" s="19">
        <v>1.2275436163470737</v>
      </c>
      <c r="GT26" s="19">
        <v>1.9487113539291725</v>
      </c>
      <c r="GU26" s="19">
        <v>0.33606369740112418</v>
      </c>
      <c r="GV26" s="19">
        <v>0.33946602826281302</v>
      </c>
      <c r="GW26" s="19">
        <v>0.28398386244609997</v>
      </c>
      <c r="GX26" s="19">
        <v>0.16623202837180928</v>
      </c>
      <c r="GY26" s="20">
        <v>124</v>
      </c>
      <c r="GZ26" s="20">
        <v>124</v>
      </c>
      <c r="HA26" s="20">
        <v>161</v>
      </c>
      <c r="HB26" s="20">
        <v>177</v>
      </c>
      <c r="HC26" s="19">
        <v>1.0713704903840529</v>
      </c>
      <c r="HD26" s="19">
        <v>1.2458289883081965</v>
      </c>
      <c r="HE26" s="19">
        <v>1.4948777816242709</v>
      </c>
      <c r="HF26" s="19">
        <v>1.7965092661180986</v>
      </c>
      <c r="HG26" s="19">
        <v>0.83687643926757005</v>
      </c>
      <c r="HH26" s="19">
        <v>1.0403128844026273</v>
      </c>
      <c r="HI26" s="19">
        <v>1.3102265390741472</v>
      </c>
      <c r="HJ26" s="19">
        <v>1.6513473573988851</v>
      </c>
      <c r="HK26" s="19">
        <v>5.2052451223261533</v>
      </c>
      <c r="HL26" s="19">
        <v>6.0818812260761472</v>
      </c>
      <c r="HM26" s="19">
        <v>7.3244636405708841</v>
      </c>
      <c r="HN26" s="19">
        <v>8.8355438109656781</v>
      </c>
      <c r="HO26" s="19">
        <v>0.7811270207447808</v>
      </c>
      <c r="HP26" s="19">
        <v>0.83503666567860579</v>
      </c>
      <c r="HQ26" s="19">
        <v>0.87647736502612983</v>
      </c>
      <c r="HR26" s="19">
        <v>0.91919779571586635</v>
      </c>
      <c r="HS26" s="19">
        <v>0.36868852453463408</v>
      </c>
      <c r="HT26" s="19">
        <v>0.73431257156264351</v>
      </c>
      <c r="HU26" s="19">
        <v>1.1629730737734603</v>
      </c>
      <c r="HV26" s="19">
        <v>1.746835731925831</v>
      </c>
      <c r="HW26" s="19">
        <v>0.39244615800683302</v>
      </c>
      <c r="HX26" s="19">
        <v>0.34210791881352409</v>
      </c>
      <c r="HY26" s="19">
        <v>0.30512249688801463</v>
      </c>
      <c r="HZ26" s="19">
        <v>0.23614135113467372</v>
      </c>
      <c r="IA26" s="20">
        <v>122</v>
      </c>
      <c r="IB26" s="20">
        <v>67</v>
      </c>
      <c r="IC26" s="16">
        <v>129</v>
      </c>
      <c r="ID26" s="16">
        <v>74</v>
      </c>
      <c r="IE26" s="16">
        <v>117</v>
      </c>
      <c r="IF26" s="16">
        <v>67</v>
      </c>
      <c r="IG26" s="16">
        <v>122</v>
      </c>
      <c r="IH26" s="16">
        <v>65</v>
      </c>
      <c r="II26" s="16"/>
      <c r="IJ26" s="16"/>
      <c r="IK26" s="16">
        <v>104</v>
      </c>
      <c r="IL26" s="16">
        <v>57</v>
      </c>
      <c r="IM26" s="16">
        <v>109</v>
      </c>
      <c r="IN26" s="16">
        <v>59</v>
      </c>
      <c r="IO26" s="16">
        <v>121</v>
      </c>
      <c r="IP26" s="16">
        <v>58</v>
      </c>
      <c r="IQ26" s="16">
        <v>115</v>
      </c>
      <c r="IR26" s="16">
        <v>59</v>
      </c>
      <c r="IS26" s="16">
        <v>117</v>
      </c>
      <c r="IT26" s="16">
        <v>67</v>
      </c>
      <c r="IU26" s="16">
        <v>114</v>
      </c>
      <c r="IV26" s="16">
        <v>66</v>
      </c>
      <c r="IW26" s="16">
        <v>110</v>
      </c>
      <c r="IX26" s="16">
        <v>62</v>
      </c>
      <c r="IY26" s="16">
        <v>125</v>
      </c>
      <c r="IZ26" s="16">
        <v>66</v>
      </c>
      <c r="JA26" s="16">
        <v>116</v>
      </c>
      <c r="JB26" s="16">
        <v>69</v>
      </c>
      <c r="JC26" s="16">
        <v>113</v>
      </c>
      <c r="JD26" s="16">
        <v>68</v>
      </c>
      <c r="JE26" s="16">
        <v>4.5999999999999996</v>
      </c>
      <c r="JF26" s="19">
        <v>4.01</v>
      </c>
      <c r="JG26" s="18">
        <v>12</v>
      </c>
      <c r="JH26" s="16">
        <v>37.5</v>
      </c>
      <c r="JI26" s="20">
        <v>228</v>
      </c>
      <c r="JJ26" s="18">
        <v>47</v>
      </c>
      <c r="JK26" s="18">
        <v>46.4</v>
      </c>
      <c r="JL26" s="18">
        <v>4.0999999999999996</v>
      </c>
      <c r="JM26" s="19">
        <v>4.01</v>
      </c>
      <c r="JN26" s="18">
        <v>12.1</v>
      </c>
      <c r="JO26" s="18">
        <v>37.1</v>
      </c>
      <c r="JP26" s="20">
        <v>198</v>
      </c>
      <c r="JQ26" s="18">
        <v>43.5</v>
      </c>
      <c r="JR26" s="18">
        <v>46.8</v>
      </c>
      <c r="JS26" s="18">
        <v>4.8</v>
      </c>
      <c r="JT26" s="19">
        <v>3.89</v>
      </c>
      <c r="JU26" s="18">
        <v>12</v>
      </c>
      <c r="JV26" s="18">
        <v>35.5</v>
      </c>
      <c r="JW26" s="20">
        <v>233</v>
      </c>
      <c r="JX26" s="18">
        <v>38.700000000000003</v>
      </c>
      <c r="JY26" s="18">
        <v>50.5</v>
      </c>
      <c r="JZ26" s="16">
        <v>73.8</v>
      </c>
      <c r="KA26" s="18">
        <v>73.400000000000006</v>
      </c>
      <c r="KB26" s="18">
        <v>72.099999999999994</v>
      </c>
      <c r="KC26" s="18">
        <v>71.900000000000006</v>
      </c>
      <c r="KD26" s="18">
        <v>72</v>
      </c>
      <c r="KE26" s="18">
        <v>69.3</v>
      </c>
      <c r="KF26" s="18">
        <v>69.900000000000006</v>
      </c>
      <c r="KG26" s="18">
        <v>70.400000000000006</v>
      </c>
      <c r="KH26" s="18">
        <v>70</v>
      </c>
      <c r="KI26" s="18">
        <v>69.099999999999994</v>
      </c>
      <c r="KJ26" s="18">
        <v>71.7</v>
      </c>
      <c r="KK26" s="18">
        <v>70</v>
      </c>
      <c r="KL26" s="18">
        <v>69.900000000000006</v>
      </c>
      <c r="KM26" s="18">
        <v>0</v>
      </c>
      <c r="KN26" s="18">
        <v>0</v>
      </c>
      <c r="KO26" s="18">
        <v>0</v>
      </c>
      <c r="KP26" s="18">
        <v>0</v>
      </c>
      <c r="KQ26" s="18">
        <v>1.5</v>
      </c>
      <c r="KR26" s="18">
        <v>0</v>
      </c>
      <c r="KS26" s="18">
        <v>0</v>
      </c>
      <c r="KT26" s="18">
        <v>0</v>
      </c>
      <c r="KU26" s="18">
        <v>0</v>
      </c>
      <c r="KV26" s="18">
        <v>0</v>
      </c>
      <c r="KW26" s="18">
        <v>0</v>
      </c>
      <c r="KX26" s="18"/>
      <c r="KY26" s="18">
        <v>228.14285714285711</v>
      </c>
      <c r="KZ26" s="18">
        <v>42.228571428571428</v>
      </c>
      <c r="LA26" s="18">
        <v>0</v>
      </c>
      <c r="LB26" s="18">
        <v>51.699999999999996</v>
      </c>
      <c r="LC26" s="18">
        <v>53.785714285714306</v>
      </c>
      <c r="LD26" s="18">
        <v>75.128571428571419</v>
      </c>
      <c r="LE26" s="18">
        <v>86.571428571428555</v>
      </c>
      <c r="LF26" s="18">
        <v>0</v>
      </c>
      <c r="LG26" s="18">
        <v>55</v>
      </c>
      <c r="LH26" s="18">
        <v>135.33333333333331</v>
      </c>
      <c r="LI26" s="18">
        <v>41.260236886632839</v>
      </c>
      <c r="LJ26" s="18">
        <v>0</v>
      </c>
      <c r="LK26" s="18">
        <v>2.1000000000000005</v>
      </c>
      <c r="LL26" s="18">
        <v>9.1642978003384048</v>
      </c>
      <c r="LM26" s="18">
        <v>100.69910514541388</v>
      </c>
      <c r="LN26" s="18">
        <v>81.053897180762874</v>
      </c>
      <c r="LO26" s="18">
        <v>0</v>
      </c>
      <c r="LP26" s="18">
        <v>44.466666666666669</v>
      </c>
      <c r="LQ26" s="18">
        <v>101.33333333333331</v>
      </c>
      <c r="LR26" s="18">
        <v>38.6</v>
      </c>
      <c r="LS26" s="18">
        <v>0</v>
      </c>
      <c r="LT26" s="18">
        <v>2.5999999999999996</v>
      </c>
      <c r="LU26" s="18">
        <v>6.133333333333332</v>
      </c>
      <c r="LV26" s="18">
        <v>82.000000000000014</v>
      </c>
      <c r="LW26" s="18">
        <v>58.666666666666671</v>
      </c>
      <c r="LX26" s="18">
        <v>0</v>
      </c>
      <c r="LY26" s="18">
        <v>27.466666666666669</v>
      </c>
      <c r="LZ26" s="18">
        <v>229.65</v>
      </c>
      <c r="MA26" s="18">
        <v>21.95</v>
      </c>
      <c r="MB26" s="18">
        <v>0</v>
      </c>
      <c r="MC26" s="18">
        <v>0</v>
      </c>
      <c r="MD26" s="18">
        <v>8.9000000000000021</v>
      </c>
      <c r="ME26" s="18">
        <v>71</v>
      </c>
      <c r="MF26" s="18">
        <v>69</v>
      </c>
      <c r="MG26" s="18">
        <v>0</v>
      </c>
      <c r="MH26" s="18">
        <v>31.200000000000003</v>
      </c>
      <c r="MI26" s="18">
        <v>224.71428571428572</v>
      </c>
      <c r="MJ26" s="18">
        <v>30.814285714285717</v>
      </c>
      <c r="MK26" s="18">
        <v>0</v>
      </c>
      <c r="ML26" s="18">
        <v>0</v>
      </c>
      <c r="MM26" s="18">
        <v>14.61428571428571</v>
      </c>
      <c r="MN26" s="18">
        <v>101.57142857142857</v>
      </c>
      <c r="MO26" s="18">
        <v>75.428571428571431</v>
      </c>
      <c r="MP26" s="18">
        <v>0</v>
      </c>
      <c r="MQ26" s="18">
        <v>40.642857142857146</v>
      </c>
      <c r="MR26" s="18">
        <v>94.700000000000017</v>
      </c>
      <c r="MS26" s="18">
        <v>17.666666666666668</v>
      </c>
      <c r="MT26" s="18">
        <v>0</v>
      </c>
      <c r="MU26" s="18">
        <v>0</v>
      </c>
      <c r="MV26" s="18">
        <v>16.966666666666661</v>
      </c>
      <c r="MW26" s="18">
        <v>65.666666666666671</v>
      </c>
      <c r="MX26" s="18">
        <v>54.800000000000004</v>
      </c>
      <c r="MY26" s="18">
        <v>0</v>
      </c>
      <c r="MZ26" s="18">
        <v>43.9</v>
      </c>
      <c r="NA26" s="18">
        <v>116.73333333333336</v>
      </c>
      <c r="NB26" s="18">
        <v>21.633333333333336</v>
      </c>
      <c r="NC26" s="18">
        <v>0</v>
      </c>
      <c r="ND26" s="18">
        <v>2.5</v>
      </c>
      <c r="NE26" s="18">
        <v>13.466666666666667</v>
      </c>
      <c r="NF26" s="18">
        <v>80.000000000000014</v>
      </c>
      <c r="NG26" s="18">
        <v>60</v>
      </c>
      <c r="NH26" s="18">
        <v>0</v>
      </c>
      <c r="NI26" s="18">
        <v>33.466666666666661</v>
      </c>
      <c r="NJ26" s="18">
        <v>113.73333333333332</v>
      </c>
      <c r="NK26" s="18">
        <v>24.166666666666664</v>
      </c>
      <c r="NL26" s="18">
        <v>0</v>
      </c>
      <c r="NM26" s="18">
        <v>0</v>
      </c>
      <c r="NN26" s="18">
        <v>17.766666666666669</v>
      </c>
      <c r="NO26" s="18">
        <v>80.666666666666671</v>
      </c>
      <c r="NP26" s="18">
        <v>57.666666666666664</v>
      </c>
      <c r="NQ26" s="18">
        <v>0</v>
      </c>
      <c r="NR26" s="18">
        <v>42.966666666666669</v>
      </c>
      <c r="NS26" s="18">
        <v>116.59999999999998</v>
      </c>
      <c r="NT26" s="18">
        <v>39.633333333333333</v>
      </c>
      <c r="NU26" s="18">
        <v>0</v>
      </c>
      <c r="NV26" s="18">
        <v>0</v>
      </c>
      <c r="NW26" s="18">
        <v>9.4333333333333371</v>
      </c>
      <c r="NX26" s="18">
        <v>82.333333333333329</v>
      </c>
      <c r="NY26" s="18">
        <v>60</v>
      </c>
      <c r="NZ26" s="18">
        <v>0</v>
      </c>
      <c r="OA26" s="18">
        <v>33.266666666666666</v>
      </c>
      <c r="OB26" s="18">
        <v>127.66666666666667</v>
      </c>
      <c r="OC26" s="18">
        <v>40.266666666666673</v>
      </c>
      <c r="OD26" s="18">
        <v>0</v>
      </c>
      <c r="OE26" s="18">
        <v>0</v>
      </c>
      <c r="OF26" s="18">
        <v>11.733333333333329</v>
      </c>
      <c r="OG26" s="18">
        <v>47.666666666666664</v>
      </c>
      <c r="OH26" s="18">
        <v>54.333333333333336</v>
      </c>
      <c r="OI26" s="18">
        <v>0</v>
      </c>
      <c r="OJ26" s="18">
        <v>26.333333333333332</v>
      </c>
      <c r="OK26" s="18">
        <v>176.76666666666665</v>
      </c>
      <c r="OL26" s="18">
        <v>22.966666666666669</v>
      </c>
      <c r="OM26" s="18">
        <v>0</v>
      </c>
      <c r="ON26" s="18">
        <v>1.3999999999999997</v>
      </c>
      <c r="OO26" s="18">
        <v>16.866666666666674</v>
      </c>
      <c r="OP26" s="18">
        <v>89</v>
      </c>
      <c r="OQ26" s="18">
        <v>53.666666666666671</v>
      </c>
      <c r="OR26" s="18">
        <v>0</v>
      </c>
      <c r="OS26" s="18">
        <v>30.833333333333332</v>
      </c>
      <c r="OT26" s="18">
        <v>100.36666666666669</v>
      </c>
      <c r="OU26" s="18">
        <v>29.333333333333336</v>
      </c>
      <c r="OV26" s="18">
        <v>0</v>
      </c>
      <c r="OW26" s="18">
        <v>0</v>
      </c>
      <c r="OX26" s="18">
        <v>12.633333333333338</v>
      </c>
      <c r="OY26" s="18">
        <v>62.666666666666657</v>
      </c>
      <c r="OZ26" s="18">
        <v>66.333333333333329</v>
      </c>
      <c r="PA26" s="18">
        <v>0</v>
      </c>
      <c r="PB26" s="15">
        <v>31.033333333333331</v>
      </c>
      <c r="PC26" s="18">
        <v>130.16666666666666</v>
      </c>
      <c r="PD26" s="18">
        <v>28.966666666666672</v>
      </c>
      <c r="PE26" s="18">
        <v>0</v>
      </c>
      <c r="PF26" s="18">
        <v>0</v>
      </c>
      <c r="PG26" s="18">
        <v>17.533333333333328</v>
      </c>
      <c r="PH26" s="18">
        <v>38.93333333333333</v>
      </c>
      <c r="PI26" s="18">
        <v>51.4</v>
      </c>
      <c r="PJ26" s="18">
        <v>0</v>
      </c>
      <c r="PK26" s="18">
        <v>35.166666666666664</v>
      </c>
      <c r="PL26" s="18">
        <v>580.07673809523806</v>
      </c>
      <c r="PM26" s="18">
        <v>807.89938095238097</v>
      </c>
      <c r="PN26" s="18">
        <v>882.44669047619004</v>
      </c>
      <c r="PO26" s="21">
        <v>79.22666753153014</v>
      </c>
      <c r="PP26" s="21">
        <v>669.23993781446291</v>
      </c>
      <c r="PQ26" s="21">
        <v>91.643362075047349</v>
      </c>
      <c r="PR26" s="21">
        <v>21.776311787511471</v>
      </c>
      <c r="PS26" s="21">
        <v>0</v>
      </c>
      <c r="PT26" s="21">
        <v>861.88627920855174</v>
      </c>
      <c r="PU26" s="21">
        <v>63.531481457533225</v>
      </c>
      <c r="PV26" s="21">
        <v>435.89753389259943</v>
      </c>
      <c r="PW26" s="21">
        <v>132.94300354265457</v>
      </c>
      <c r="PX26" s="21">
        <v>18.585372838243195</v>
      </c>
      <c r="PY26" s="21">
        <v>0</v>
      </c>
      <c r="PZ26" s="21">
        <v>650.95739173103038</v>
      </c>
      <c r="QA26" s="21">
        <v>43.707492804652389</v>
      </c>
      <c r="QB26" s="21">
        <v>583.12712920522767</v>
      </c>
      <c r="QC26" s="21">
        <v>50.093194521815541</v>
      </c>
      <c r="QD26" s="21">
        <v>0</v>
      </c>
      <c r="QE26" s="21">
        <v>0</v>
      </c>
      <c r="QF26" s="21">
        <v>676.92781653169561</v>
      </c>
      <c r="QG26" s="21">
        <v>113.421428571429</v>
      </c>
      <c r="QH26" s="21">
        <v>212.67678571428601</v>
      </c>
      <c r="QI26" s="21">
        <v>179.59166666666701</v>
      </c>
      <c r="QJ26" s="21">
        <v>2836.8520248650289</v>
      </c>
      <c r="QK26" s="21">
        <v>2530.2559860452734</v>
      </c>
      <c r="QL26" s="21">
        <v>2406.1058344842963</v>
      </c>
      <c r="QM26" s="21">
        <v>306.59603881975499</v>
      </c>
      <c r="QN26" s="21">
        <v>124.15015156097699</v>
      </c>
      <c r="QO26" s="21">
        <v>389.36280652707302</v>
      </c>
      <c r="QP26" s="21">
        <v>420.01746739118403</v>
      </c>
      <c r="QQ26" s="21">
        <v>336.82693727526299</v>
      </c>
      <c r="QR26" s="21">
        <v>568.95447319374</v>
      </c>
      <c r="QS26" s="20">
        <v>56</v>
      </c>
      <c r="QT26" s="20">
        <v>52</v>
      </c>
      <c r="QU26" s="20">
        <v>50</v>
      </c>
      <c r="QV26" s="50">
        <v>3.17</v>
      </c>
      <c r="QW26" s="50">
        <v>2.855</v>
      </c>
      <c r="QX26" s="50">
        <v>2.3170000000000002</v>
      </c>
      <c r="QY26" s="50">
        <v>1.137</v>
      </c>
      <c r="QZ26" s="50">
        <v>0.92800000000000005</v>
      </c>
      <c r="RA26" s="50">
        <v>0.80400000000000005</v>
      </c>
      <c r="RB26" s="50">
        <v>1.7350000000000001</v>
      </c>
      <c r="RC26" s="50">
        <v>1.663</v>
      </c>
      <c r="RD26" s="50">
        <v>1.333</v>
      </c>
      <c r="RE26" s="49">
        <v>58.457000000000001</v>
      </c>
      <c r="RF26" s="49">
        <v>52.374000000000002</v>
      </c>
      <c r="RG26" s="49">
        <v>52.143999999999998</v>
      </c>
      <c r="RH26" s="30">
        <v>44.914999999999999</v>
      </c>
      <c r="RI26" s="30">
        <v>496.233</v>
      </c>
      <c r="RJ26" s="30">
        <v>633.62649999999996</v>
      </c>
      <c r="RK26" s="30">
        <v>557.38300000000004</v>
      </c>
      <c r="RL26" s="30">
        <v>450.32499999999999</v>
      </c>
      <c r="RM26" s="30">
        <v>350.04700000000003</v>
      </c>
      <c r="RN26" s="30">
        <v>193.89099999999999</v>
      </c>
      <c r="RO26" s="30">
        <v>41.231999999999999</v>
      </c>
      <c r="RP26" s="30">
        <v>84.694999999999993</v>
      </c>
      <c r="RQ26" s="30">
        <v>39.103999999999999</v>
      </c>
      <c r="RR26" s="30">
        <v>331.62900000000002</v>
      </c>
      <c r="RS26" s="30">
        <v>711.04050000000007</v>
      </c>
      <c r="RT26" s="30">
        <v>645.40700000000004</v>
      </c>
      <c r="RU26" s="30">
        <v>447.72699999999998</v>
      </c>
      <c r="RV26" s="30">
        <v>269.34899999999999</v>
      </c>
      <c r="RW26" s="30">
        <v>156.376</v>
      </c>
      <c r="RX26" s="30">
        <v>42.798999999999999</v>
      </c>
      <c r="RY26" s="30">
        <v>28.007000000000001</v>
      </c>
      <c r="RZ26" s="30">
        <v>28.86</v>
      </c>
      <c r="SA26" s="30">
        <v>402.34699999999998</v>
      </c>
      <c r="SB26" s="30">
        <v>586.90449999999998</v>
      </c>
      <c r="SC26" s="30">
        <v>593.06600000000003</v>
      </c>
      <c r="SD26" s="30">
        <v>652.26099999999997</v>
      </c>
      <c r="SE26" s="30">
        <v>635.20299999999997</v>
      </c>
      <c r="SF26" s="30">
        <v>240.73599999999999</v>
      </c>
      <c r="SG26" s="30">
        <v>42.015999999999998</v>
      </c>
      <c r="SH26" s="30">
        <v>25.242999999999999</v>
      </c>
      <c r="SI26" s="19">
        <v>4.83</v>
      </c>
      <c r="SJ26" s="19">
        <v>6.49</v>
      </c>
      <c r="SK26" s="19">
        <v>6.32</v>
      </c>
      <c r="SL26" s="19">
        <v>4.4400000000000004</v>
      </c>
      <c r="SM26" s="19">
        <v>5.49</v>
      </c>
      <c r="SN26" s="19">
        <v>5.96</v>
      </c>
      <c r="SO26" s="19">
        <v>5.42</v>
      </c>
      <c r="SP26" s="19">
        <v>5.31</v>
      </c>
      <c r="SQ26" s="19">
        <v>4.9800000000000004</v>
      </c>
      <c r="SR26" s="19">
        <v>5.17</v>
      </c>
      <c r="SS26" s="19">
        <v>5.34</v>
      </c>
      <c r="ST26" s="19">
        <v>5.0199999999999996</v>
      </c>
      <c r="SU26" s="19">
        <v>6.7</v>
      </c>
      <c r="SV26" s="19">
        <v>7.72</v>
      </c>
      <c r="SW26" s="19">
        <v>6.44</v>
      </c>
      <c r="SX26" s="19">
        <v>6.55</v>
      </c>
      <c r="SY26" s="19">
        <v>4.84</v>
      </c>
      <c r="SZ26" s="19">
        <v>4.78</v>
      </c>
      <c r="TA26" s="19">
        <v>4.62</v>
      </c>
      <c r="TB26" s="19">
        <v>4.75</v>
      </c>
      <c r="TC26" s="19">
        <v>5.04</v>
      </c>
      <c r="TD26" s="19">
        <v>5.12</v>
      </c>
      <c r="TE26" s="19">
        <v>5.37</v>
      </c>
      <c r="TF26" s="19">
        <v>7.26</v>
      </c>
      <c r="TG26" s="19">
        <v>9.1199999999999992</v>
      </c>
      <c r="TH26" s="19">
        <v>8.42</v>
      </c>
      <c r="TI26" s="19">
        <v>8.48</v>
      </c>
      <c r="TJ26" s="19">
        <v>8.5</v>
      </c>
      <c r="TK26" s="19">
        <v>6.91</v>
      </c>
      <c r="TL26" s="19">
        <v>5.44</v>
      </c>
      <c r="TM26" s="19">
        <v>4.76</v>
      </c>
      <c r="TN26" s="19">
        <v>4.83</v>
      </c>
      <c r="TO26" s="19">
        <v>4.84</v>
      </c>
      <c r="TP26" s="19">
        <v>0.85</v>
      </c>
      <c r="TQ26" s="19">
        <v>0.92</v>
      </c>
      <c r="TR26" s="19">
        <v>1.51</v>
      </c>
      <c r="TS26" s="19">
        <v>1.85</v>
      </c>
      <c r="TT26" s="19">
        <v>2.58</v>
      </c>
      <c r="TU26" s="19">
        <v>1.97</v>
      </c>
      <c r="TV26" s="19">
        <v>1.39</v>
      </c>
      <c r="TW26" s="19">
        <v>1.0900000000000001</v>
      </c>
      <c r="TX26" s="19">
        <v>1.26</v>
      </c>
      <c r="TY26" s="19">
        <v>0.97</v>
      </c>
      <c r="TZ26" s="19">
        <v>1.23</v>
      </c>
      <c r="UA26" s="19">
        <v>0.76</v>
      </c>
      <c r="UB26" s="19">
        <v>0.75</v>
      </c>
      <c r="UC26" s="19">
        <v>1.36</v>
      </c>
      <c r="UD26" s="19">
        <v>1.82</v>
      </c>
      <c r="UE26" s="19">
        <v>2.4</v>
      </c>
      <c r="UF26" s="19">
        <v>1.99</v>
      </c>
      <c r="UG26" s="19">
        <v>1.53</v>
      </c>
      <c r="UH26" s="19">
        <v>0.96</v>
      </c>
      <c r="UI26" s="19">
        <v>0.81</v>
      </c>
      <c r="UJ26" s="19">
        <v>0.91</v>
      </c>
      <c r="UK26" s="19">
        <v>0.65</v>
      </c>
      <c r="UL26" s="19">
        <v>0.77</v>
      </c>
      <c r="UM26" s="19">
        <v>0.78</v>
      </c>
      <c r="UN26" s="19">
        <v>1.27</v>
      </c>
      <c r="UO26" s="19">
        <v>1.79</v>
      </c>
      <c r="UP26" s="19">
        <v>2.25</v>
      </c>
      <c r="UQ26" s="19">
        <v>2.2200000000000002</v>
      </c>
      <c r="UR26" s="19">
        <v>1.71</v>
      </c>
      <c r="US26" s="19">
        <v>1.1000000000000001</v>
      </c>
      <c r="UT26" s="19">
        <v>0.73</v>
      </c>
      <c r="UU26" s="19">
        <v>0.87</v>
      </c>
      <c r="UV26" s="19">
        <v>0.74</v>
      </c>
      <c r="UW26" s="17">
        <v>3.2490000000000005E-2</v>
      </c>
      <c r="UX26" s="17">
        <v>4.7600000000000003E-2</v>
      </c>
      <c r="UY26" s="17">
        <v>2.6089999999999999E-2</v>
      </c>
      <c r="UZ26" s="17">
        <v>2.4030000000000003E-2</v>
      </c>
      <c r="VA26" s="17">
        <v>3.1E-2</v>
      </c>
      <c r="VB26" s="17">
        <v>4.1419999999999998E-2</v>
      </c>
      <c r="VC26" s="17">
        <v>7.2559999999999999E-2</v>
      </c>
      <c r="VD26" s="17">
        <v>5.9929999999999997E-2</v>
      </c>
      <c r="VE26" s="17">
        <v>5.4530000000000002E-2</v>
      </c>
      <c r="VF26" s="17">
        <v>8.4409999999999999E-2</v>
      </c>
      <c r="VG26" s="17">
        <v>7.4189999999999992E-2</v>
      </c>
      <c r="VH26" s="17">
        <v>3.7090000000000005E-2</v>
      </c>
      <c r="VI26" s="17">
        <v>3.0879999999999998E-2</v>
      </c>
      <c r="VJ26" s="17">
        <v>1.7860000000000001E-2</v>
      </c>
      <c r="VK26" s="17">
        <v>1.6899999999999998E-2</v>
      </c>
      <c r="VL26" s="17">
        <v>2.547E-2</v>
      </c>
      <c r="VM26" s="17">
        <v>3.372E-2</v>
      </c>
      <c r="VN26" s="17">
        <v>3.5920000000000001E-2</v>
      </c>
      <c r="VO26" s="17">
        <v>3.7719999999999997E-2</v>
      </c>
      <c r="VP26" s="17">
        <v>5.4729999999999994E-2</v>
      </c>
      <c r="VQ26" s="17">
        <v>8.6129999999999998E-2</v>
      </c>
      <c r="VR26" s="17">
        <v>4.4069999999999998E-2</v>
      </c>
      <c r="VS26" s="17">
        <v>3.5380000000000002E-2</v>
      </c>
      <c r="VT26" s="17">
        <v>3.0019999999999998E-2</v>
      </c>
      <c r="VU26" s="17">
        <v>5.1869999999999999E-2</v>
      </c>
      <c r="VV26" s="17">
        <v>3.4520000000000002E-2</v>
      </c>
      <c r="VW26" s="17">
        <v>4.478E-2</v>
      </c>
      <c r="VX26" s="17">
        <v>2.5420000000000002E-2</v>
      </c>
      <c r="VY26" s="17">
        <v>3.5590000000000004E-2</v>
      </c>
      <c r="VZ26" s="17">
        <v>4.1890000000000004E-2</v>
      </c>
      <c r="WA26" s="17">
        <v>5.8189999999999999E-2</v>
      </c>
      <c r="WB26" s="17">
        <v>0.1009</v>
      </c>
      <c r="WC26" s="17">
        <v>6.2630000000000005E-2</v>
      </c>
      <c r="WD26" s="17">
        <v>0.54500000000000004</v>
      </c>
      <c r="WE26" s="17">
        <v>0.61599999999999999</v>
      </c>
      <c r="WF26" s="17">
        <v>0.67600000000000005</v>
      </c>
      <c r="WG26" s="17">
        <v>0.78400000000000003</v>
      </c>
      <c r="WH26" s="17">
        <v>0.74399999999999999</v>
      </c>
      <c r="WI26" s="17">
        <v>0.64100000000000001</v>
      </c>
      <c r="WJ26" s="17">
        <v>0.67600000000000005</v>
      </c>
      <c r="WK26" s="17">
        <v>0.61</v>
      </c>
      <c r="WL26" s="17">
        <v>0.61499999999999999</v>
      </c>
      <c r="WM26" s="17">
        <v>0.65400000000000003</v>
      </c>
      <c r="WN26" s="17">
        <v>0.68899999999999995</v>
      </c>
      <c r="WO26" s="17">
        <v>0.46300000000000002</v>
      </c>
      <c r="WP26" s="17">
        <v>0.53100000000000003</v>
      </c>
      <c r="WQ26" s="17">
        <v>0.59199999999999997</v>
      </c>
      <c r="WR26" s="17">
        <v>0.59199999999999997</v>
      </c>
      <c r="WS26" s="17">
        <v>0.67700000000000005</v>
      </c>
      <c r="WT26" s="17">
        <v>0.60099999999999998</v>
      </c>
      <c r="WU26" s="17">
        <v>0.53500000000000003</v>
      </c>
      <c r="WV26" s="17">
        <v>0.54800000000000004</v>
      </c>
      <c r="WW26" s="17">
        <v>0.55900000000000005</v>
      </c>
      <c r="WX26" s="17">
        <v>0.60199999999999998</v>
      </c>
      <c r="WY26" s="17">
        <v>0.53900000000000003</v>
      </c>
      <c r="WZ26" s="17">
        <v>0.30299999999999999</v>
      </c>
      <c r="XA26" s="17">
        <v>0.35499999999999998</v>
      </c>
      <c r="XB26" s="17">
        <v>0.32700000000000001</v>
      </c>
      <c r="XC26" s="17">
        <v>0.317</v>
      </c>
      <c r="XD26" s="17">
        <v>0.34599999999999997</v>
      </c>
      <c r="XE26" s="17">
        <v>0.32400000000000001</v>
      </c>
      <c r="XF26" s="17">
        <v>0.32900000000000001</v>
      </c>
      <c r="XG26" s="17">
        <v>0.317</v>
      </c>
      <c r="XH26" s="17">
        <v>0.34499999999999997</v>
      </c>
      <c r="XI26" s="17">
        <v>0.41499999999999998</v>
      </c>
      <c r="XJ26" s="17">
        <v>0.44</v>
      </c>
      <c r="XK26" s="17">
        <v>0.33600000000000002</v>
      </c>
      <c r="XL26" s="17">
        <v>0.40400000000000003</v>
      </c>
      <c r="XM26" s="17">
        <v>8.2000000000000003E-2</v>
      </c>
      <c r="XN26" s="17">
        <v>0.08</v>
      </c>
      <c r="XO26" s="17">
        <v>0.08</v>
      </c>
      <c r="XP26" s="17">
        <v>0.08</v>
      </c>
      <c r="XQ26" s="17">
        <v>0.11700000000000001</v>
      </c>
      <c r="XR26" s="17">
        <v>0.46100000000000002</v>
      </c>
      <c r="XS26" s="17">
        <v>1.095</v>
      </c>
      <c r="XT26" s="17">
        <v>0.45600000000000002</v>
      </c>
      <c r="XU26" s="17">
        <v>0.504</v>
      </c>
      <c r="XV26" s="17">
        <v>0.19700000000000001</v>
      </c>
      <c r="XW26" s="17">
        <v>0.08</v>
      </c>
      <c r="XX26" s="17">
        <v>0.08</v>
      </c>
      <c r="XY26" s="17">
        <v>0.08</v>
      </c>
      <c r="XZ26" s="17">
        <v>0.08</v>
      </c>
      <c r="YA26" s="17">
        <v>0.39100000000000001</v>
      </c>
      <c r="YB26" s="17">
        <v>0.72099999999999997</v>
      </c>
      <c r="YC26" s="17">
        <v>0.66100000000000003</v>
      </c>
      <c r="YD26" s="17">
        <v>0.65900000000000003</v>
      </c>
      <c r="YE26" s="17">
        <v>0.38100000000000001</v>
      </c>
      <c r="YF26" s="17">
        <v>0.09</v>
      </c>
      <c r="YG26" s="17">
        <v>0.08</v>
      </c>
      <c r="YH26" s="17">
        <v>0.08</v>
      </c>
      <c r="YI26" s="17">
        <v>0.08</v>
      </c>
      <c r="YJ26" s="17">
        <v>0.47199999999999998</v>
      </c>
      <c r="YK26" s="17">
        <v>0.752</v>
      </c>
      <c r="YL26" s="17">
        <v>0.10299999999999999</v>
      </c>
      <c r="YM26" s="17">
        <v>7.9000000000000001E-2</v>
      </c>
      <c r="YN26" s="17">
        <v>0.05</v>
      </c>
      <c r="YO26" s="17">
        <v>0.05</v>
      </c>
      <c r="YP26" s="17">
        <v>0.05</v>
      </c>
      <c r="YQ26" s="17">
        <v>0.05</v>
      </c>
      <c r="YR26" s="17">
        <v>0.05</v>
      </c>
      <c r="YS26" s="17">
        <v>0.05</v>
      </c>
      <c r="YT26" s="17">
        <v>0.157</v>
      </c>
      <c r="YU26" s="17">
        <v>0.30199999999999999</v>
      </c>
      <c r="YV26" s="17">
        <v>0.504</v>
      </c>
      <c r="YW26" s="17">
        <v>0.155</v>
      </c>
      <c r="YX26" s="17">
        <v>0.128</v>
      </c>
      <c r="YY26" s="17">
        <v>7.8E-2</v>
      </c>
      <c r="YZ26" s="17">
        <v>5.1999999999999998E-2</v>
      </c>
      <c r="ZA26" s="17">
        <v>5.2999999999999999E-2</v>
      </c>
      <c r="ZB26" s="17">
        <v>0.05</v>
      </c>
      <c r="ZC26" s="17">
        <v>0.05</v>
      </c>
      <c r="ZD26" s="17">
        <v>0.05</v>
      </c>
      <c r="ZE26" s="17">
        <v>0.10299999999999999</v>
      </c>
      <c r="ZF26" s="17">
        <v>0.13700000000000001</v>
      </c>
      <c r="ZG26" s="17">
        <v>0.44400000000000001</v>
      </c>
      <c r="ZH26" s="17">
        <v>0.49399999999999999</v>
      </c>
      <c r="ZI26" s="17">
        <v>0.42499999999999999</v>
      </c>
      <c r="ZJ26" s="17">
        <v>0.245</v>
      </c>
      <c r="ZK26" s="17">
        <v>0.105</v>
      </c>
      <c r="ZL26" s="17">
        <v>7.3999999999999996E-2</v>
      </c>
      <c r="ZM26" s="17">
        <v>0.05</v>
      </c>
      <c r="ZN26" s="17">
        <v>0.05</v>
      </c>
      <c r="ZO26" s="17">
        <v>0.05</v>
      </c>
      <c r="ZP26" s="17">
        <v>0.125</v>
      </c>
      <c r="ZQ26" s="17">
        <v>0.32200000000000001</v>
      </c>
      <c r="ZR26" s="17">
        <v>0.52100000000000002</v>
      </c>
      <c r="ZS26" s="19">
        <v>43.769999999999996</v>
      </c>
      <c r="ZT26" s="19">
        <v>35.07</v>
      </c>
      <c r="ZU26" s="19">
        <v>34</v>
      </c>
      <c r="ZV26" s="19">
        <v>43.05</v>
      </c>
      <c r="ZW26" s="19">
        <v>41.99</v>
      </c>
      <c r="ZX26" s="19">
        <v>45.44</v>
      </c>
      <c r="ZY26" s="19">
        <v>43.31</v>
      </c>
      <c r="ZZ26" s="19">
        <v>40.869999999999997</v>
      </c>
      <c r="AAA26" s="19">
        <v>41.77</v>
      </c>
      <c r="AAB26" s="19">
        <v>44.01</v>
      </c>
      <c r="AAC26" s="19">
        <v>41.47</v>
      </c>
      <c r="AAD26" s="19">
        <v>42.94</v>
      </c>
      <c r="AAE26" s="19">
        <v>605.10172007077199</v>
      </c>
      <c r="AAF26" s="19">
        <v>2642.783089119845</v>
      </c>
      <c r="AAG26" s="19">
        <v>2703.7336811253299</v>
      </c>
      <c r="AAH26" s="19">
        <v>1652.85519736589</v>
      </c>
      <c r="AAI26" s="19">
        <v>633.10004319881398</v>
      </c>
      <c r="AAJ26" s="19">
        <v>507.80820833053849</v>
      </c>
      <c r="AAK26" s="19">
        <v>2489.239884245495</v>
      </c>
      <c r="AAL26" s="19">
        <v>3113.55466306472</v>
      </c>
      <c r="AAM26" s="19">
        <v>1808.27897763895</v>
      </c>
      <c r="AAN26" s="19">
        <v>474.17292240828698</v>
      </c>
      <c r="AAO26" s="19">
        <v>379.89658869376399</v>
      </c>
      <c r="AAP26" s="19">
        <v>2248.3921006831852</v>
      </c>
      <c r="AAQ26" s="19">
        <v>2780.8428852841098</v>
      </c>
      <c r="AAR26" s="19">
        <v>2476.2422693044</v>
      </c>
      <c r="AAS26" s="19">
        <v>514.25250797635499</v>
      </c>
      <c r="AAT26" s="19"/>
      <c r="AAU26" s="18">
        <v>13.069000000000001</v>
      </c>
      <c r="AAV26" s="18">
        <v>21.48</v>
      </c>
      <c r="AAW26" s="18">
        <v>20.279</v>
      </c>
      <c r="AAX26" s="18">
        <v>16.195</v>
      </c>
      <c r="AAY26" s="18">
        <v>15.913</v>
      </c>
      <c r="AAZ26" s="18">
        <v>11.719999999999999</v>
      </c>
      <c r="ABA26" s="18">
        <v>18.996499999999997</v>
      </c>
      <c r="ABB26" s="18">
        <v>14.276999999999999</v>
      </c>
      <c r="ABC26" s="18">
        <v>14.805</v>
      </c>
      <c r="ABD26" s="18">
        <v>13.084</v>
      </c>
      <c r="ABE26" s="18">
        <v>10.3765</v>
      </c>
      <c r="ABF26" s="18">
        <v>21.241999999999997</v>
      </c>
      <c r="ABG26" s="18">
        <v>16.885000000000002</v>
      </c>
      <c r="ABH26" s="18">
        <v>13.686999999999999</v>
      </c>
      <c r="ABI26" s="18">
        <v>14.013</v>
      </c>
      <c r="ABJ26" s="19">
        <v>354.501892551651</v>
      </c>
      <c r="ABK26" s="19">
        <v>292.62840605987049</v>
      </c>
      <c r="ABL26" s="19">
        <v>268.10309247248199</v>
      </c>
      <c r="ABM26" s="19">
        <v>115.569046435019</v>
      </c>
      <c r="ABN26" s="19">
        <v>155.240378417145</v>
      </c>
      <c r="ABO26" s="19">
        <v>289.70656390870545</v>
      </c>
      <c r="ABP26" s="19">
        <v>302.02176609689047</v>
      </c>
      <c r="ABQ26" s="19">
        <v>268.58162218795297</v>
      </c>
      <c r="ABR26" s="19">
        <v>163.83542753003599</v>
      </c>
      <c r="ABS26" s="19">
        <v>122.068834284641</v>
      </c>
      <c r="ABT26" s="19">
        <v>126.8272036174755</v>
      </c>
      <c r="ABU26" s="19">
        <v>140.1448271138575</v>
      </c>
      <c r="ABV26" s="19">
        <v>129.09673908886401</v>
      </c>
      <c r="ABW26" s="19">
        <v>102.274512675092</v>
      </c>
      <c r="ABX26" s="19">
        <v>106.93499259151901</v>
      </c>
      <c r="ABY26" s="19">
        <v>9.1563320262461296</v>
      </c>
      <c r="ABZ26" s="19">
        <v>3.4746703322005699</v>
      </c>
      <c r="ACA26" s="19">
        <v>3.4746703322005699</v>
      </c>
      <c r="ACB26" s="19">
        <v>3.4746703322005699</v>
      </c>
      <c r="ACC26" s="19">
        <v>6.9206069790460303</v>
      </c>
      <c r="ACD26" s="19">
        <v>10.77407095318085</v>
      </c>
      <c r="ACE26" s="19">
        <v>3.4746703322005699</v>
      </c>
      <c r="ACF26" s="19">
        <v>3.4746703322005699</v>
      </c>
      <c r="ACG26" s="19">
        <v>4.5092296496438298</v>
      </c>
      <c r="ACH26" s="19">
        <v>22.3849796650588</v>
      </c>
      <c r="ACI26" s="19">
        <v>13.6420511914055</v>
      </c>
      <c r="ACJ26" s="19">
        <v>3.4746703322005699</v>
      </c>
      <c r="ACK26" s="19">
        <v>3.4746703322005699</v>
      </c>
      <c r="ACL26" s="19">
        <v>3.4746703322005699</v>
      </c>
      <c r="ACM26" s="19">
        <v>27.1331831858882</v>
      </c>
      <c r="ACN26" s="22">
        <v>3.3116636988126804</v>
      </c>
      <c r="ACO26" s="22">
        <v>2.0530458649811196</v>
      </c>
      <c r="ACP26" s="22">
        <v>0.85411905037267943</v>
      </c>
      <c r="ACQ26" s="22">
        <v>0.32184776197199289</v>
      </c>
      <c r="ACR26" s="22">
        <v>1.6877790119698008</v>
      </c>
      <c r="ACS26" s="22">
        <v>1.1989268146084402</v>
      </c>
      <c r="ACT26" s="22">
        <v>1.2586178338315606</v>
      </c>
      <c r="ACU26" s="22">
        <v>0.60008063122674793</v>
      </c>
      <c r="ACV26" s="22">
        <v>0.40403844311346976</v>
      </c>
      <c r="ACW26" s="22">
        <v>7.9006032583214841E-2</v>
      </c>
      <c r="ACX26" s="22">
        <v>6.4981607123374044E-2</v>
      </c>
      <c r="ACY26" s="22">
        <v>2.1648057158266916</v>
      </c>
      <c r="ACZ26" s="22">
        <v>0.19862744803001772</v>
      </c>
      <c r="ADA26" s="22">
        <v>0.4310332483282287</v>
      </c>
      <c r="ADB26" s="22">
        <v>1.348719989837069</v>
      </c>
      <c r="ADC26" s="22">
        <v>2.4700712106979403</v>
      </c>
      <c r="ADD26" s="22">
        <v>0.1942067763988844</v>
      </c>
      <c r="ADE26" s="22">
        <v>0.8562894236936216</v>
      </c>
      <c r="ADF26" s="22">
        <v>1.0101367912330657</v>
      </c>
      <c r="ADG26" s="22">
        <v>0.84159248811473975</v>
      </c>
      <c r="ADH26" s="22">
        <v>0.12764098557310849</v>
      </c>
      <c r="ADI26" s="22">
        <v>0.34263739091481865</v>
      </c>
      <c r="ADJ26" s="22">
        <v>0.24848104259849485</v>
      </c>
      <c r="ADK26" s="22">
        <v>6.0765500458661208</v>
      </c>
      <c r="ADL26" s="22">
        <v>0.92451365311548028</v>
      </c>
      <c r="ADM26" s="22">
        <v>1.7089660955198835</v>
      </c>
      <c r="ADN26" s="22">
        <v>2.6723194307920037</v>
      </c>
      <c r="ADO26" s="22">
        <v>1.4897182281983621E-2</v>
      </c>
      <c r="ADP26" s="22">
        <v>7.0519994331581028E-5</v>
      </c>
      <c r="ADQ26" s="22">
        <v>8.1352835244851134E-4</v>
      </c>
      <c r="ADR26" s="22">
        <v>1.3822635237586402E-2</v>
      </c>
      <c r="ADS26" s="22">
        <v>38.174114978684905</v>
      </c>
      <c r="ADT26" s="22">
        <v>23.888205796133974</v>
      </c>
      <c r="ADU26" s="22">
        <v>9.6322412700088123</v>
      </c>
      <c r="ADV26" s="22">
        <v>1.6832887948652688</v>
      </c>
      <c r="ADW26" s="22">
        <v>0.35649297557094395</v>
      </c>
      <c r="ADX26" s="22">
        <v>1.9778445541624992</v>
      </c>
      <c r="ADY26" s="22">
        <v>1.5564674488729886</v>
      </c>
      <c r="ADZ26" s="22">
        <v>0.36096975215686328</v>
      </c>
      <c r="AEA26" s="22">
        <v>0.55124255990926851</v>
      </c>
      <c r="AEB26" s="22">
        <v>1.3120605562213083</v>
      </c>
      <c r="AEC26" s="22">
        <v>0.42013499856807612</v>
      </c>
      <c r="AED26" s="22">
        <v>7.994250132692911</v>
      </c>
      <c r="AEE26" s="22">
        <v>1.2730839362304693</v>
      </c>
      <c r="AEF26" s="22">
        <v>0.12102269048651548</v>
      </c>
      <c r="AEG26" s="22">
        <v>3.4325107875224314</v>
      </c>
      <c r="AEH26" s="22">
        <v>3.5535334780089474</v>
      </c>
      <c r="AEI26" s="22">
        <v>1.9560197978327087</v>
      </c>
      <c r="AEJ26" s="22">
        <v>2.4846968568512553</v>
      </c>
      <c r="AEK26" s="22">
        <v>2.5710826798665165</v>
      </c>
      <c r="AEL26" s="22">
        <v>0.11755820406519223</v>
      </c>
      <c r="AEM26" s="22">
        <v>1.5138717012567164</v>
      </c>
      <c r="AEN26" s="22">
        <v>42.937245276889655</v>
      </c>
      <c r="AEO26" s="22">
        <v>44.451116978146374</v>
      </c>
      <c r="AEP26" s="22">
        <v>24.467833322270739</v>
      </c>
      <c r="AEQ26" s="22">
        <v>31.081049699582898</v>
      </c>
      <c r="AER26" s="22">
        <v>32.161649150205314</v>
      </c>
      <c r="AES26" s="22">
        <v>1.4705344730762389</v>
      </c>
      <c r="AET26" s="22">
        <v>1.8167165188953103</v>
      </c>
      <c r="AEU26" s="22">
        <v>28.362539072000605</v>
      </c>
      <c r="AEV26" s="22">
        <v>0.28411141331142054</v>
      </c>
      <c r="AEW26" s="22">
        <v>0.68838840379142174</v>
      </c>
      <c r="AEX26" s="22">
        <v>0.2268805658573233</v>
      </c>
      <c r="AEY26" s="22">
        <v>7.670963728675248E-2</v>
      </c>
      <c r="AEZ26" s="22">
        <v>0.35289749388476699</v>
      </c>
      <c r="AFA26" s="22">
        <v>5.5654240759757743E-2</v>
      </c>
      <c r="AFB26" s="22">
        <v>9.7700548740994819E-2</v>
      </c>
      <c r="AFC26" s="22">
        <v>0.19954270438401442</v>
      </c>
      <c r="AFD26" s="22">
        <v>4.3819863406595411E-2</v>
      </c>
      <c r="AFE26" s="22">
        <v>5.5881531522968916E-2</v>
      </c>
      <c r="AFF26" s="22">
        <v>5.1500721312798241</v>
      </c>
      <c r="AFG26" s="22">
        <v>0.66873267253105473</v>
      </c>
      <c r="AFH26" s="22">
        <v>4.1225215086294613E-2</v>
      </c>
      <c r="AFI26" s="22">
        <v>7.5528129152707513E-2</v>
      </c>
      <c r="AFJ26" s="22">
        <v>7.6640414854172723E-2</v>
      </c>
      <c r="AFK26" s="22">
        <v>4.5468436776950803E-2</v>
      </c>
      <c r="AFL26" s="22">
        <v>3.174422196227774E-2</v>
      </c>
      <c r="AFM26" s="22">
        <v>1.7688837361526658E-2</v>
      </c>
      <c r="AFN26" s="22">
        <v>56.758780628493398</v>
      </c>
      <c r="AFO26" s="22">
        <v>41.288856199205192</v>
      </c>
      <c r="AFP26" s="22">
        <v>0.69136600611134724</v>
      </c>
      <c r="AFQ26" s="22">
        <v>39084667.0836851</v>
      </c>
      <c r="AFR26" s="22">
        <v>6.7300654761032086E-2</v>
      </c>
      <c r="AFS26" s="22">
        <v>8.9165210221712667E-3</v>
      </c>
      <c r="AFT26" s="22">
        <v>1.6171902193356007E-2</v>
      </c>
      <c r="AFU26" s="22">
        <v>8.2743451134642231E-3</v>
      </c>
      <c r="AFV26" s="22">
        <v>7.8975570798917819E-3</v>
      </c>
      <c r="AFW26" s="22">
        <v>4.2212231545504825E-2</v>
      </c>
      <c r="AFX26" s="22">
        <v>1075989.8089067701</v>
      </c>
      <c r="AFY26" s="22">
        <v>6.4806110255518995E-2</v>
      </c>
      <c r="AFZ26" s="22">
        <v>1.0248200943901968E-2</v>
      </c>
      <c r="AGA26" s="22">
        <v>1.8308563275748452E-2</v>
      </c>
      <c r="AGB26" s="22">
        <v>1.1000948682083124E-2</v>
      </c>
      <c r="AGC26" s="22">
        <v>7.3076145936653266E-3</v>
      </c>
      <c r="AGD26" s="22">
        <v>3.6249346035868581E-2</v>
      </c>
      <c r="AGE26" s="22">
        <v>4082274.31250394</v>
      </c>
      <c r="AGF26" s="22">
        <v>0.13378291233946402</v>
      </c>
      <c r="AGG26" s="22">
        <v>2.0834750788085714E-2</v>
      </c>
      <c r="AGH26" s="22">
        <v>3.7102291601326137E-2</v>
      </c>
      <c r="AGI26" s="22">
        <v>1.9131489483629603E-2</v>
      </c>
      <c r="AGJ26" s="22">
        <v>1.7970802117696527E-2</v>
      </c>
      <c r="AGK26" s="22">
        <v>7.5845869950052172E-2</v>
      </c>
      <c r="AGL26" s="22">
        <v>1.761997760448236E-5</v>
      </c>
      <c r="AGM26" s="22">
        <v>0.27329261965203477</v>
      </c>
      <c r="AGN26" s="22">
        <v>5.668247427092523E-2</v>
      </c>
      <c r="AGO26" s="22">
        <v>8.0912366797840696E-2</v>
      </c>
      <c r="AGP26" s="22">
        <v>4.5653915720198342E-2</v>
      </c>
      <c r="AGQ26" s="22">
        <v>3.525845107764234E-2</v>
      </c>
      <c r="AGR26" s="22">
        <v>0.1356977785832689</v>
      </c>
      <c r="AGS26" s="22">
        <v>1.9796229366667117E-5</v>
      </c>
      <c r="AGT26" s="22">
        <v>0.20622705959440998</v>
      </c>
      <c r="AGU26" s="22">
        <v>5.0071068004155145E-2</v>
      </c>
      <c r="AGV26" s="22">
        <v>7.5599567619485997E-2</v>
      </c>
      <c r="AGW26" s="22">
        <v>4.532425316027594E-2</v>
      </c>
      <c r="AGX26" s="22">
        <v>3.0275314459210053E-2</v>
      </c>
      <c r="AGY26" s="22">
        <v>8.0556423970768828E-2</v>
      </c>
      <c r="AGZ26" s="22">
        <v>2.7554676568184016E-5</v>
      </c>
      <c r="AHA26" s="22">
        <v>0.17910429651302048</v>
      </c>
      <c r="AHB26" s="22">
        <v>5.1874433000778382E-2</v>
      </c>
      <c r="AHC26" s="22">
        <v>9.3753070484235562E-2</v>
      </c>
      <c r="AHD26" s="22">
        <v>6.482182423923312E-2</v>
      </c>
      <c r="AHE26" s="22">
        <v>2.8931246245002453E-2</v>
      </c>
      <c r="AHF26" s="22">
        <v>3.3476793028006518E-2</v>
      </c>
      <c r="AHG26" s="22">
        <v>1.9049869761712308E-4</v>
      </c>
      <c r="AHH26" s="22">
        <v>0.77075086643875113</v>
      </c>
      <c r="AHI26" s="22">
        <v>0.18642502963137569</v>
      </c>
      <c r="AHJ26" s="22">
        <v>0.53227128840068616</v>
      </c>
      <c r="AHK26" s="22">
        <v>0.38540815482016338</v>
      </c>
      <c r="AHL26" s="22">
        <v>0.1468631335805228</v>
      </c>
      <c r="AHM26" s="22">
        <v>5.2054548406689244E-2</v>
      </c>
      <c r="AHN26" s="22">
        <v>4.9448743751549405E-4</v>
      </c>
      <c r="AHO26" s="22">
        <v>1.0939307076585363</v>
      </c>
      <c r="AHP26" s="22">
        <v>0.25314237773906384</v>
      </c>
      <c r="AHQ26" s="22">
        <v>0.78749254253476297</v>
      </c>
      <c r="AHR26" s="22">
        <v>0.57446306735800168</v>
      </c>
      <c r="AHS26" s="22">
        <v>0.2130294751767611</v>
      </c>
      <c r="AHT26" s="22">
        <v>5.329578738470972E-2</v>
      </c>
      <c r="AHU26" s="22">
        <v>1.9959021822961161E-4</v>
      </c>
      <c r="AHV26" s="22">
        <v>0.41257903092491016</v>
      </c>
      <c r="AHW26" s="22">
        <v>0.11203695747214644</v>
      </c>
      <c r="AHX26" s="22">
        <v>0.28278710407107216</v>
      </c>
      <c r="AHY26" s="22">
        <v>0.19331965635901632</v>
      </c>
      <c r="AHZ26" s="22">
        <v>8.9467447712055836E-2</v>
      </c>
      <c r="AIA26" s="22">
        <v>1.7754969381691407E-2</v>
      </c>
      <c r="AIB26" s="22">
        <v>1.1945069670340569E-4</v>
      </c>
      <c r="AIC26" s="22">
        <v>0.20245635693643735</v>
      </c>
      <c r="AID26" s="22">
        <v>6.5853913117018381E-2</v>
      </c>
      <c r="AIE26" s="22">
        <v>0.12864716800260528</v>
      </c>
      <c r="AIF26" s="22">
        <v>8.8506699976603556E-2</v>
      </c>
      <c r="AIG26" s="22">
        <v>4.0140468026001706E-2</v>
      </c>
      <c r="AIH26" s="22">
        <v>7.9552758168137047E-3</v>
      </c>
      <c r="AII26" s="22">
        <v>1.885280647450975E-4</v>
      </c>
      <c r="AIJ26" s="22">
        <v>0.14374821879712554</v>
      </c>
      <c r="AIK26" s="22">
        <v>6.6521295145967829E-2</v>
      </c>
      <c r="AIL26" s="22">
        <v>7.4660791893453857E-2</v>
      </c>
      <c r="AIM26" s="22">
        <v>5.3879201496878228E-2</v>
      </c>
      <c r="AIN26" s="22">
        <v>2.0781590396575626E-2</v>
      </c>
      <c r="AIO26" s="22">
        <v>2.5661317577038898E-3</v>
      </c>
      <c r="AIP26" s="22">
        <v>1.2607456040227795E-3</v>
      </c>
      <c r="AIQ26" s="22">
        <v>0.59253513748902009</v>
      </c>
      <c r="AIR26" s="22">
        <v>0.28893404349212792</v>
      </c>
      <c r="AIS26" s="22">
        <v>0.29345145902761566</v>
      </c>
      <c r="AIT26" s="22">
        <v>0.23531335977807408</v>
      </c>
      <c r="AIU26" s="22">
        <v>5.8138099249541567E-2</v>
      </c>
      <c r="AIV26" s="22">
        <v>1.0149634969276464E-2</v>
      </c>
      <c r="AIW26" s="22">
        <v>3.4289721875027821E-3</v>
      </c>
      <c r="AIX26" s="22">
        <v>0.91510385775705361</v>
      </c>
      <c r="AIY26" s="22">
        <v>0.42115522694596624</v>
      </c>
      <c r="AIZ26" s="22">
        <v>0.47101434308056006</v>
      </c>
      <c r="AJA26" s="22">
        <v>0.39748199290587788</v>
      </c>
      <c r="AJB26" s="22">
        <v>7.3532350174682098E-2</v>
      </c>
      <c r="AJC26" s="22">
        <v>2.2934287730527293E-2</v>
      </c>
      <c r="AJD26" s="22">
        <v>8.9443893813157451E-3</v>
      </c>
      <c r="AJE26" s="22">
        <v>1.0209322167488049</v>
      </c>
      <c r="AJF26" s="22">
        <v>0.57210942425300748</v>
      </c>
      <c r="AJG26" s="22">
        <v>0.41949123982993103</v>
      </c>
      <c r="AJH26" s="22">
        <v>0.32346223705223542</v>
      </c>
      <c r="AJI26" s="22">
        <v>9.6029002777695591E-2</v>
      </c>
      <c r="AJJ26" s="22">
        <v>2.9331552665866411E-2</v>
      </c>
      <c r="AJK26" s="22">
        <v>13.248787926108028</v>
      </c>
      <c r="AJL26" s="22">
        <v>24.029338571487031</v>
      </c>
      <c r="AJM26" s="22">
        <v>12.294598236591261</v>
      </c>
      <c r="AJN26" s="22">
        <v>11.734740334895768</v>
      </c>
      <c r="AJO26" s="22">
        <v>62.721873502404954</v>
      </c>
      <c r="AJP26" s="22">
        <v>15.813633781591163</v>
      </c>
      <c r="AJQ26" s="22">
        <v>28.251291743264694</v>
      </c>
      <c r="AJR26" s="22">
        <v>16.975171999535746</v>
      </c>
      <c r="AJS26" s="22">
        <v>11.276119743728946</v>
      </c>
      <c r="AJT26" s="22">
        <v>55.935074475144155</v>
      </c>
      <c r="AJU26" s="22">
        <v>15.573551527432075</v>
      </c>
      <c r="AJV26" s="22">
        <v>27.733206694724871</v>
      </c>
      <c r="AJW26" s="22">
        <v>14.300398420902138</v>
      </c>
      <c r="AJX26" s="22">
        <v>13.432808273822728</v>
      </c>
      <c r="AJY26" s="22">
        <v>56.693241777843063</v>
      </c>
      <c r="AJZ26" s="22">
        <v>20.740579948004171</v>
      </c>
      <c r="AKA26" s="22">
        <v>29.606495375126119</v>
      </c>
      <c r="AKB26" s="22">
        <v>16.705140365051356</v>
      </c>
      <c r="AKC26" s="22">
        <v>12.901355010074758</v>
      </c>
      <c r="AKD26" s="22">
        <v>49.652924676869723</v>
      </c>
      <c r="AKE26" s="22">
        <v>24.279581982418168</v>
      </c>
      <c r="AKF26" s="22">
        <v>36.658413191832764</v>
      </c>
      <c r="AKG26" s="22">
        <v>21.977839983470581</v>
      </c>
      <c r="AKH26" s="22">
        <v>14.680573208362176</v>
      </c>
      <c r="AKI26" s="22">
        <v>39.062004825749064</v>
      </c>
      <c r="AKJ26" s="22">
        <v>28.963254377879888</v>
      </c>
      <c r="AKK26" s="22">
        <v>52.345517282116084</v>
      </c>
      <c r="AKL26" s="22">
        <v>36.192221795483682</v>
      </c>
      <c r="AKM26" s="22">
        <v>16.153295486632402</v>
      </c>
      <c r="AKN26" s="22">
        <v>18.69122834000402</v>
      </c>
      <c r="AKO26" s="22">
        <v>24.187456381690652</v>
      </c>
      <c r="AKP26" s="22">
        <v>69.058798579110501</v>
      </c>
      <c r="AKQ26" s="22">
        <v>50.00424541861873</v>
      </c>
      <c r="AKR26" s="22">
        <v>19.054553160491778</v>
      </c>
      <c r="AKS26" s="22">
        <v>6.7537450391988409</v>
      </c>
      <c r="AKT26" s="22">
        <v>23.140622707346164</v>
      </c>
      <c r="AKU26" s="22">
        <v>71.987424525299446</v>
      </c>
      <c r="AKV26" s="22">
        <v>52.513661362298713</v>
      </c>
      <c r="AKW26" s="22">
        <v>19.473763163000719</v>
      </c>
      <c r="AKX26" s="22">
        <v>4.8719527673544079</v>
      </c>
      <c r="AKY26" s="22">
        <v>27.155271856881473</v>
      </c>
      <c r="AKZ26" s="22">
        <v>68.541317632436758</v>
      </c>
      <c r="ALA26" s="22">
        <v>46.856394016350464</v>
      </c>
      <c r="ALB26" s="22">
        <v>21.684923616086298</v>
      </c>
      <c r="ALC26" s="22">
        <v>4.3034105106817293</v>
      </c>
      <c r="ALD26" s="22">
        <v>32.527461282775974</v>
      </c>
      <c r="ALE26" s="22">
        <v>63.543160584972391</v>
      </c>
      <c r="ALF26" s="22">
        <v>43.716434156913571</v>
      </c>
      <c r="ALG26" s="22">
        <v>19.826726428058812</v>
      </c>
      <c r="ALH26" s="22">
        <v>3.9293781322516446</v>
      </c>
      <c r="ALI26" s="22">
        <v>46.276256987817384</v>
      </c>
      <c r="ALJ26" s="22">
        <v>51.938585756546999</v>
      </c>
      <c r="ALK26" s="22">
        <v>37.481648084223515</v>
      </c>
      <c r="ALL26" s="22">
        <v>14.45693767232348</v>
      </c>
      <c r="ALM26" s="22">
        <v>1.7851572556356456</v>
      </c>
      <c r="ALN26" s="22">
        <v>48.762347616470592</v>
      </c>
      <c r="ALO26" s="22">
        <v>49.524735405763757</v>
      </c>
      <c r="ALP26" s="22">
        <v>39.712979853863018</v>
      </c>
      <c r="ALQ26" s="22">
        <v>9.8117555519007311</v>
      </c>
      <c r="ALR26" s="22">
        <v>1.7129169777656506</v>
      </c>
      <c r="ALS26" s="22">
        <v>46.022669817853249</v>
      </c>
      <c r="ALT26" s="22">
        <v>51.471135116294889</v>
      </c>
      <c r="ALU26" s="22">
        <v>43.43572475807477</v>
      </c>
      <c r="ALV26" s="22">
        <v>8.0354103582201084</v>
      </c>
      <c r="ALW26" s="22">
        <v>2.506195065851859</v>
      </c>
      <c r="ALX26" s="22">
        <v>56.037944034610874</v>
      </c>
      <c r="ALY26" s="22">
        <v>41.089039306234831</v>
      </c>
      <c r="ALZ26" s="22">
        <v>31.683027702104699</v>
      </c>
      <c r="AMA26" s="22">
        <v>9.4060116041301338</v>
      </c>
      <c r="AMB26" s="22">
        <v>2.8730166591542963</v>
      </c>
      <c r="AMC26" s="22">
        <v>3.0197273985052497</v>
      </c>
      <c r="AMD26" s="22">
        <v>1.8833756388057603</v>
      </c>
      <c r="AME26" s="22">
        <v>0.7873607104881486</v>
      </c>
      <c r="AMF26" s="22">
        <v>0.29130201215904455</v>
      </c>
      <c r="AMG26" s="22">
        <v>1.5501286012256046</v>
      </c>
      <c r="AMH26" s="22">
        <v>1.0960149283176117</v>
      </c>
      <c r="AMI26" s="22">
        <v>1.1363517596994894</v>
      </c>
      <c r="AMJ26" s="22">
        <v>0.49624456579369441</v>
      </c>
      <c r="AMK26" s="22">
        <v>0.32563869052754923</v>
      </c>
      <c r="AML26" s="22">
        <v>7.2355238524391782E-2</v>
      </c>
      <c r="AMM26" s="22">
        <v>4.9541977603770986E-2</v>
      </c>
      <c r="AMN26" s="22">
        <v>1.9675593608788162</v>
      </c>
      <c r="AMO26" s="22">
        <v>0.1733004507244939</v>
      </c>
      <c r="AMP26" s="22">
        <v>0.40210458443746894</v>
      </c>
      <c r="AMQ26" s="22">
        <v>1.2149565147092667</v>
      </c>
      <c r="AMR26" s="22">
        <v>2.2491362732301954</v>
      </c>
      <c r="AMS26" s="22">
        <v>0.17900959953299289</v>
      </c>
      <c r="AMT26" s="22">
        <v>0.77756553132559725</v>
      </c>
      <c r="AMU26" s="22">
        <v>0.91334354892805358</v>
      </c>
      <c r="AMV26" s="22">
        <v>0.77059112527505413</v>
      </c>
      <c r="AMW26" s="22">
        <v>0.11229241262605164</v>
      </c>
      <c r="AMX26" s="22">
        <v>0.31844939699201447</v>
      </c>
      <c r="AMY26" s="22">
        <v>0.22300821077143565</v>
      </c>
      <c r="AMZ26" s="22">
        <v>5.4835313251777613</v>
      </c>
      <c r="ANA26" s="22">
        <v>0.79024115341108758</v>
      </c>
      <c r="ANB26" s="22">
        <v>1.5704747512794723</v>
      </c>
      <c r="ANC26" s="22">
        <v>2.4008502520125274</v>
      </c>
      <c r="AND26" s="22">
        <v>1.3440401764061877E-2</v>
      </c>
      <c r="ANE26" s="22">
        <v>6.2599714580169899E-5</v>
      </c>
      <c r="ANF26" s="22">
        <v>7.8122899520137749E-4</v>
      </c>
      <c r="ANG26" s="22">
        <v>1.2413848937868432E-2</v>
      </c>
      <c r="ANH26" s="22">
        <v>37.734950110465391</v>
      </c>
      <c r="ANI26" s="22">
        <v>23.933253397804474</v>
      </c>
      <c r="ANJ26" s="22">
        <v>9.6013408950874819</v>
      </c>
      <c r="ANK26" s="22">
        <v>1.5058719817568149</v>
      </c>
      <c r="ANL26" s="22">
        <v>0.3295396765498978</v>
      </c>
      <c r="ANM26" s="22">
        <v>1.7849374673415008</v>
      </c>
      <c r="ANN26" s="22">
        <v>1.3840803910002615</v>
      </c>
      <c r="ANO26" s="22">
        <v>0.33854654843024057</v>
      </c>
      <c r="ANP26" s="22">
        <v>0.52662152926995076</v>
      </c>
      <c r="ANQ26" s="22">
        <v>1.1891408632077023</v>
      </c>
      <c r="ANR26" s="22">
        <v>0.44285882822106665</v>
      </c>
      <c r="ANS26" s="22">
        <v>7.2944992033928777</v>
      </c>
      <c r="ANT26" s="22">
        <v>1.2600590298006409</v>
      </c>
      <c r="ANU26" s="22">
        <v>0.10643326070147774</v>
      </c>
      <c r="ANV26" s="22">
        <v>3.1397108874485298</v>
      </c>
      <c r="ANW26" s="22">
        <v>3.2461441481500084</v>
      </c>
      <c r="ANX26" s="22">
        <v>1.8068617696546736</v>
      </c>
      <c r="ANY26" s="22">
        <v>2.2414932855881964</v>
      </c>
      <c r="ANZ26" s="22">
        <v>2.2481191752959075</v>
      </c>
      <c r="AOA26" s="22">
        <v>0.10454932657322621</v>
      </c>
      <c r="AOB26" s="22">
        <v>1.4590893457356555</v>
      </c>
      <c r="AOC26" s="22">
        <v>43.042171914806183</v>
      </c>
      <c r="AOD26" s="22">
        <v>44.501261260541845</v>
      </c>
      <c r="AOE26" s="22">
        <v>24.77019627083174</v>
      </c>
      <c r="AOF26" s="22">
        <v>30.728542468626419</v>
      </c>
      <c r="AOG26" s="22">
        <v>30.819376527592791</v>
      </c>
      <c r="AOH26" s="22">
        <v>1.433262567560462</v>
      </c>
      <c r="AOI26" s="22">
        <v>1.796564741513353</v>
      </c>
      <c r="AOJ26" s="22">
        <v>29.499339461700224</v>
      </c>
      <c r="AOK26" s="22">
        <v>0.25421073114512238</v>
      </c>
      <c r="AOL26" s="22">
        <v>0.72329654898119655</v>
      </c>
      <c r="AOM26" s="22">
        <v>0.21922173161809805</v>
      </c>
      <c r="AON26" s="22">
        <v>6.938730355336814E-2</v>
      </c>
      <c r="AOO26" s="22">
        <v>0.32683434837165315</v>
      </c>
      <c r="AOP26" s="22">
        <v>4.7804568013003042E-2</v>
      </c>
      <c r="AOQ26" s="22">
        <v>8.9920591838077574E-2</v>
      </c>
      <c r="AOR26" s="22">
        <v>0.18910918852057257</v>
      </c>
      <c r="AOS26" s="22">
        <v>4.3473507473679195E-2</v>
      </c>
      <c r="AOT26" s="22">
        <v>5.3608115016094082E-2</v>
      </c>
      <c r="AOU26" s="22">
        <v>5.1772357231297006</v>
      </c>
      <c r="AOV26" s="22">
        <v>0.59336059729807289</v>
      </c>
      <c r="AOW26" s="22">
        <v>4.1781899866842852E-2</v>
      </c>
      <c r="AOX26" s="22">
        <v>8.0036907961315351E-2</v>
      </c>
      <c r="AOY26" s="22">
        <v>0.11653109837436187</v>
      </c>
      <c r="AOZ26" s="22">
        <v>4.6067900685039118E-2</v>
      </c>
      <c r="APA26" s="22">
        <v>4.778834019568718E-2</v>
      </c>
      <c r="APB26" s="22">
        <v>2.1331668790640725E-2</v>
      </c>
      <c r="APC26" s="22">
        <v>51.707488650508949</v>
      </c>
      <c r="APD26" s="22">
        <v>40.458048344874989</v>
      </c>
      <c r="APE26" s="22">
        <v>0.6593426884797049</v>
      </c>
      <c r="APF26" s="22">
        <v>27246238.666413501</v>
      </c>
      <c r="APG26" s="22">
        <v>5.4202029125720481E-2</v>
      </c>
      <c r="APH26" s="22">
        <v>6.6181477851367902E-3</v>
      </c>
      <c r="API26" s="22">
        <v>1.3050480995069842E-2</v>
      </c>
      <c r="APJ26" s="22">
        <v>7.0004577481164627E-3</v>
      </c>
      <c r="APK26" s="22">
        <v>6.0500232469533786E-3</v>
      </c>
      <c r="APL26" s="22">
        <v>3.4533400345513852E-2</v>
      </c>
      <c r="APM26" s="22">
        <v>81293191.977999106</v>
      </c>
      <c r="APN26" s="22">
        <v>5.2132818843870381E-2</v>
      </c>
      <c r="APO26" s="22">
        <v>8.018787424871195E-3</v>
      </c>
      <c r="APP26" s="22">
        <v>1.5565285864731212E-2</v>
      </c>
      <c r="APQ26" s="22">
        <v>9.5646281420158005E-3</v>
      </c>
      <c r="APR26" s="22">
        <v>6.0006577227154087E-3</v>
      </c>
      <c r="APS26" s="22">
        <v>2.8548745554267979E-2</v>
      </c>
      <c r="APT26" s="22">
        <v>3218810.4644874898</v>
      </c>
      <c r="APU26" s="22">
        <v>0.1076150868109399</v>
      </c>
      <c r="APV26" s="22">
        <v>1.542356894155371E-2</v>
      </c>
      <c r="APW26" s="22">
        <v>2.9847210524621904E-2</v>
      </c>
      <c r="APX26" s="22">
        <v>1.5479016702783992E-2</v>
      </c>
      <c r="APY26" s="22">
        <v>1.4368193821837901E-2</v>
      </c>
      <c r="APZ26" s="22">
        <v>6.2344307344764302E-2</v>
      </c>
      <c r="AQA26" s="22">
        <v>1.5111658854478816E-5</v>
      </c>
      <c r="AQB26" s="22">
        <v>0.22818229214642621</v>
      </c>
      <c r="AQC26" s="22">
        <v>4.7757703779925623E-2</v>
      </c>
      <c r="AQD26" s="22">
        <v>7.2466419123936907E-2</v>
      </c>
      <c r="AQE26" s="22">
        <v>4.2098789746654514E-2</v>
      </c>
      <c r="AQF26" s="22">
        <v>3.0367629377282396E-2</v>
      </c>
      <c r="AQG26" s="22">
        <v>0.1079581692425637</v>
      </c>
      <c r="AQH26" s="22">
        <v>1.6924216353008404E-5</v>
      </c>
      <c r="AQI26" s="22">
        <v>0.17570591094155913</v>
      </c>
      <c r="AQJ26" s="22">
        <v>4.4238142916720007E-2</v>
      </c>
      <c r="AQK26" s="22">
        <v>6.8851313997817132E-2</v>
      </c>
      <c r="AQL26" s="22">
        <v>4.1643589290506211E-2</v>
      </c>
      <c r="AQM26" s="22">
        <v>2.7207724707310938E-2</v>
      </c>
      <c r="AQN26" s="22">
        <v>6.2616454027021998E-2</v>
      </c>
      <c r="AQO26" s="22">
        <v>2.6259634601751045E-5</v>
      </c>
      <c r="AQP26" s="22">
        <v>0.17240301554257151</v>
      </c>
      <c r="AQQ26" s="22">
        <v>5.1244099876286593E-2</v>
      </c>
      <c r="AQR26" s="22">
        <v>9.1521301652867537E-2</v>
      </c>
      <c r="AQS26" s="22">
        <v>6.3223117902915918E-2</v>
      </c>
      <c r="AQT26" s="22">
        <v>2.8298183749951616E-2</v>
      </c>
      <c r="AQU26" s="22">
        <v>2.9637614013417395E-2</v>
      </c>
      <c r="AQV26" s="22">
        <v>1.827241164118945E-4</v>
      </c>
      <c r="AQW26" s="22">
        <v>0.72196516847467274</v>
      </c>
      <c r="AQX26" s="22">
        <v>0.17719781100758644</v>
      </c>
      <c r="AQY26" s="22">
        <v>0.49605869832910393</v>
      </c>
      <c r="AQZ26" s="22">
        <v>0.3560423514487655</v>
      </c>
      <c r="ARA26" s="22">
        <v>0.1400163468803384</v>
      </c>
      <c r="ARB26" s="22">
        <v>4.8708659137982314E-2</v>
      </c>
      <c r="ARC26" s="22">
        <v>4.8799291847510139E-4</v>
      </c>
      <c r="ARD26" s="22">
        <v>1.0063196490148403</v>
      </c>
      <c r="ARE26" s="22">
        <v>0.23466569853582223</v>
      </c>
      <c r="ARF26" s="22">
        <v>0.72207461593090538</v>
      </c>
      <c r="ARG26" s="22">
        <v>0.52472473795372232</v>
      </c>
      <c r="ARH26" s="22">
        <v>0.19734987797718312</v>
      </c>
      <c r="ARI26" s="22">
        <v>4.9579334548112704E-2</v>
      </c>
      <c r="ARJ26" s="22">
        <v>1.7907382510937099E-4</v>
      </c>
      <c r="ARK26" s="22">
        <v>0.37209727836643058</v>
      </c>
      <c r="ARL26" s="22">
        <v>0.10298495918614005</v>
      </c>
      <c r="ARM26" s="22">
        <v>0.25328834487668622</v>
      </c>
      <c r="ARN26" s="22">
        <v>0.17076040634866341</v>
      </c>
      <c r="ARO26" s="22">
        <v>8.2527938528022787E-2</v>
      </c>
      <c r="ARP26" s="22">
        <v>1.5823974303604278E-2</v>
      </c>
      <c r="ARQ26" s="22">
        <v>1.1416225161690524E-4</v>
      </c>
      <c r="ARR26" s="22">
        <v>0.19205782389820156</v>
      </c>
      <c r="ARS26" s="22">
        <v>6.4453926715506663E-2</v>
      </c>
      <c r="ART26" s="22">
        <v>0.12065196751002008</v>
      </c>
      <c r="ARU26" s="22">
        <v>8.2080387023211535E-2</v>
      </c>
      <c r="ARV26" s="22">
        <v>3.8571580486808546E-2</v>
      </c>
      <c r="ARW26" s="22">
        <v>6.9519296726748038E-3</v>
      </c>
      <c r="ARX26" s="22">
        <v>1.8001649585179261E-4</v>
      </c>
      <c r="ARY26" s="22">
        <v>0.14159335022560179</v>
      </c>
      <c r="ARZ26" s="22">
        <v>6.5667526671248408E-2</v>
      </c>
      <c r="ASA26" s="22">
        <v>7.4091530681610229E-2</v>
      </c>
      <c r="ASB26" s="22">
        <v>5.2171932708884289E-2</v>
      </c>
      <c r="ASC26" s="22">
        <v>2.1919597972725937E-2</v>
      </c>
      <c r="ASD26" s="22">
        <v>1.834292872743193E-3</v>
      </c>
      <c r="ASE26" s="22">
        <v>1.0752831871244689E-3</v>
      </c>
      <c r="ASF26" s="22">
        <v>0.51998671859228007</v>
      </c>
      <c r="ASG26" s="22">
        <v>0.25454207357859493</v>
      </c>
      <c r="ASH26" s="22">
        <v>0.2598198626771992</v>
      </c>
      <c r="ASI26" s="22">
        <v>0.20800732217348744</v>
      </c>
      <c r="ASJ26" s="22">
        <v>5.1812540503711806E-2</v>
      </c>
      <c r="ASK26" s="22">
        <v>5.6247823364858297E-3</v>
      </c>
      <c r="ASL26" s="22">
        <v>2.9659338637026793E-3</v>
      </c>
      <c r="ASM26" s="22">
        <v>0.80673601539314577</v>
      </c>
      <c r="ASN26" s="22">
        <v>0.37436111094269053</v>
      </c>
      <c r="ASO26" s="22">
        <v>0.41556069386452277</v>
      </c>
      <c r="ASP26" s="22">
        <v>0.3531393965479605</v>
      </c>
      <c r="ASQ26" s="22">
        <v>6.2421297316562159E-2</v>
      </c>
      <c r="ASR26" s="22">
        <v>1.6814210585932455E-2</v>
      </c>
      <c r="ASS26" s="22">
        <v>8.1926153911894926E-3</v>
      </c>
      <c r="AST26" s="22">
        <v>0.93253416780149989</v>
      </c>
      <c r="ASU26" s="22">
        <v>0.52038580351673314</v>
      </c>
      <c r="ASV26" s="22">
        <v>0.38687967247615718</v>
      </c>
      <c r="ASW26" s="22">
        <v>0.30002489749772143</v>
      </c>
      <c r="ASX26" s="22">
        <v>8.6854774978435773E-2</v>
      </c>
      <c r="ASY26" s="22">
        <v>2.5268691808609516E-2</v>
      </c>
      <c r="ASZ26" s="22">
        <v>12.210147649244153</v>
      </c>
      <c r="ATA26" s="22">
        <v>24.077476813274874</v>
      </c>
      <c r="ATB26" s="22">
        <v>12.915490178198027</v>
      </c>
      <c r="ATC26" s="22">
        <v>11.161986635076843</v>
      </c>
      <c r="ATD26" s="22">
        <v>63.71237553748098</v>
      </c>
      <c r="ATE26" s="22">
        <v>15.381457597537946</v>
      </c>
      <c r="ATF26" s="22">
        <v>29.8569810915976</v>
      </c>
      <c r="ATG26" s="22">
        <v>18.346654476252976</v>
      </c>
      <c r="ATH26" s="22">
        <v>11.510326615344622</v>
      </c>
      <c r="ATI26" s="22">
        <v>54.761561310864458</v>
      </c>
      <c r="ATJ26" s="22">
        <v>14.332162337656346</v>
      </c>
      <c r="ATK26" s="22">
        <v>27.735154437089303</v>
      </c>
      <c r="ATL26" s="22">
        <v>14.383686489960098</v>
      </c>
      <c r="ATM26" s="22">
        <v>13.351467947129198</v>
      </c>
      <c r="ATN26" s="22">
        <v>57.932683225254365</v>
      </c>
      <c r="ATO26" s="22">
        <v>20.929627505573116</v>
      </c>
      <c r="ATP26" s="22">
        <v>31.758125682002831</v>
      </c>
      <c r="ATQ26" s="22">
        <v>18.449630490888143</v>
      </c>
      <c r="ATR26" s="22">
        <v>13.308495191114686</v>
      </c>
      <c r="ATS26" s="22">
        <v>47.312246812424064</v>
      </c>
      <c r="ATT26" s="22">
        <v>25.177378882508901</v>
      </c>
      <c r="ATU26" s="22">
        <v>39.185542267111039</v>
      </c>
      <c r="ATV26" s="22">
        <v>23.70073326921661</v>
      </c>
      <c r="ATW26" s="22">
        <v>15.48480899789444</v>
      </c>
      <c r="ATX26" s="22">
        <v>35.637078850380064</v>
      </c>
      <c r="ATY26" s="22">
        <v>29.723435935859765</v>
      </c>
      <c r="ATZ26" s="22">
        <v>53.085673336304353</v>
      </c>
      <c r="AUA26" s="22">
        <v>36.671700726316018</v>
      </c>
      <c r="AUB26" s="22">
        <v>16.413972609988335</v>
      </c>
      <c r="AUC26" s="22">
        <v>17.190890727835892</v>
      </c>
      <c r="AUD26" s="22">
        <v>24.543817173612403</v>
      </c>
      <c r="AUE26" s="22">
        <v>68.709505664539023</v>
      </c>
      <c r="AUF26" s="22">
        <v>49.31572421990824</v>
      </c>
      <c r="AUG26" s="22">
        <v>19.393781444630775</v>
      </c>
      <c r="AUH26" s="22">
        <v>6.7466771618485728</v>
      </c>
      <c r="AUI26" s="22">
        <v>23.319200689915338</v>
      </c>
      <c r="AUJ26" s="22">
        <v>71.754001488274326</v>
      </c>
      <c r="AUK26" s="22">
        <v>52.142948661234392</v>
      </c>
      <c r="AUL26" s="22">
        <v>19.611052827039931</v>
      </c>
      <c r="AUM26" s="22">
        <v>4.9267978218103492</v>
      </c>
      <c r="AUN26" s="22">
        <v>27.676891279146489</v>
      </c>
      <c r="AUO26" s="22">
        <v>68.070464258342469</v>
      </c>
      <c r="AUP26" s="22">
        <v>45.891334410810586</v>
      </c>
      <c r="AUQ26" s="22">
        <v>22.179129847531879</v>
      </c>
      <c r="AUR26" s="22">
        <v>4.252644462511034</v>
      </c>
      <c r="AUS26" s="22">
        <v>33.559646468591595</v>
      </c>
      <c r="AUT26" s="22">
        <v>62.820646959933548</v>
      </c>
      <c r="AUU26" s="22">
        <v>42.73733053786836</v>
      </c>
      <c r="AUV26" s="22">
        <v>20.083316422065185</v>
      </c>
      <c r="AUW26" s="22">
        <v>3.619706571474854</v>
      </c>
      <c r="AUX26" s="22">
        <v>46.377549910797242</v>
      </c>
      <c r="AUY26" s="22">
        <v>52.326984680819834</v>
      </c>
      <c r="AUZ26" s="22">
        <v>36.846315611402893</v>
      </c>
      <c r="AVA26" s="22">
        <v>15.480669069416939</v>
      </c>
      <c r="AVB26" s="22">
        <v>1.29546540838295</v>
      </c>
      <c r="AVC26" s="22">
        <v>48.95164904744049</v>
      </c>
      <c r="AVD26" s="22">
        <v>49.966634413392228</v>
      </c>
      <c r="AVE26" s="22">
        <v>40.002429819094154</v>
      </c>
      <c r="AVF26" s="22">
        <v>9.9642045942980815</v>
      </c>
      <c r="AVG26" s="22">
        <v>1.0817165391672636</v>
      </c>
      <c r="AVH26" s="22">
        <v>46.404412819012862</v>
      </c>
      <c r="AVI26" s="22">
        <v>51.511360089955581</v>
      </c>
      <c r="AVJ26" s="22">
        <v>43.77384792668088</v>
      </c>
      <c r="AVK26" s="22">
        <v>7.7375121632746815</v>
      </c>
      <c r="AVL26" s="22">
        <v>2.0842270910315568</v>
      </c>
      <c r="AVM26" s="22">
        <v>55.803403401676</v>
      </c>
      <c r="AVN26" s="22">
        <v>41.486916601484644</v>
      </c>
      <c r="AVO26" s="22">
        <v>32.173072886438732</v>
      </c>
      <c r="AVP26" s="22">
        <v>9.3138437150459197</v>
      </c>
      <c r="AVQ26" s="22">
        <v>2.7096799968393475</v>
      </c>
      <c r="AVR26" s="15">
        <v>1.6102766106442575E-2</v>
      </c>
      <c r="AVS26" s="15">
        <v>1.7551202512254904E-2</v>
      </c>
      <c r="AVT26" s="15">
        <v>2.0903768382352937E-2</v>
      </c>
      <c r="AVU26" s="15">
        <v>27.231493319999998</v>
      </c>
      <c r="AVV26" s="15" t="s">
        <v>50</v>
      </c>
      <c r="AVW26" s="15">
        <v>1.4881815469999999</v>
      </c>
      <c r="AVX26" s="15">
        <v>45.88207087</v>
      </c>
      <c r="AVY26" s="15" t="s">
        <v>50</v>
      </c>
      <c r="AVZ26" s="15">
        <v>3.5947255180000002</v>
      </c>
      <c r="AWA26" s="15">
        <v>12.66359374</v>
      </c>
      <c r="AWB26" s="15" t="s">
        <v>50</v>
      </c>
      <c r="AWC26" s="15">
        <v>1.7267633630000001</v>
      </c>
      <c r="AWD26" s="15" t="e">
        <v>#DIV/0!</v>
      </c>
      <c r="AWE26" s="15">
        <v>3301.0526315789475</v>
      </c>
      <c r="AWF26" s="15">
        <v>3453.8295096716151</v>
      </c>
      <c r="AWG26" s="15">
        <v>13.705</v>
      </c>
      <c r="AWH26" s="15">
        <v>10.705</v>
      </c>
      <c r="AWI26" s="15">
        <v>21.22</v>
      </c>
      <c r="AWJ26" s="15">
        <v>0.208359947095417</v>
      </c>
      <c r="AWK26" s="15">
        <v>0.176963061886307</v>
      </c>
      <c r="AWL26" s="15">
        <v>0.49715204161686299</v>
      </c>
      <c r="AWM26" s="15">
        <v>56.79089141705068</v>
      </c>
      <c r="AWO26" s="15">
        <v>268.1185225541638</v>
      </c>
      <c r="AWP26" s="20">
        <v>6</v>
      </c>
      <c r="AWQ26" s="18">
        <v>100</v>
      </c>
      <c r="AWR26" s="18">
        <v>4.1585069444444427</v>
      </c>
      <c r="AWS26" s="18">
        <v>5.1004867499999991</v>
      </c>
      <c r="AWT26" s="18">
        <v>16.750849019131451</v>
      </c>
      <c r="AWU26" s="18">
        <v>0</v>
      </c>
      <c r="AWV26" s="18">
        <v>0</v>
      </c>
      <c r="AWW26" s="18">
        <v>63.392857142857139</v>
      </c>
      <c r="AWX26" s="18">
        <v>34.375</v>
      </c>
      <c r="AWY26" s="18">
        <v>2.2321428571428572</v>
      </c>
      <c r="AWZ26" s="18">
        <v>0</v>
      </c>
      <c r="AXA26" s="18">
        <v>0</v>
      </c>
      <c r="AXB26" s="18">
        <v>912.85714285714278</v>
      </c>
      <c r="AXC26" s="18">
        <v>495</v>
      </c>
      <c r="AXD26" s="18">
        <v>32.142857142857139</v>
      </c>
      <c r="AXE26" s="20">
        <v>6</v>
      </c>
      <c r="AXF26" s="18">
        <v>100</v>
      </c>
      <c r="AXG26" s="18">
        <v>4.13420138888889</v>
      </c>
      <c r="AXH26" s="18">
        <v>5.09002175</v>
      </c>
      <c r="AXI26" s="18">
        <v>12.516742945828483</v>
      </c>
      <c r="AXJ26" s="18">
        <v>0</v>
      </c>
      <c r="AXK26" s="18">
        <v>0</v>
      </c>
      <c r="AXL26" s="18">
        <v>61.011904761904766</v>
      </c>
      <c r="AXM26" s="18">
        <v>38.988095238095241</v>
      </c>
      <c r="AXN26" s="18">
        <v>0</v>
      </c>
      <c r="AXO26" s="18">
        <v>0</v>
      </c>
      <c r="AXP26" s="18">
        <v>0</v>
      </c>
      <c r="AXQ26" s="18">
        <v>878.57142857142867</v>
      </c>
      <c r="AXR26" s="18">
        <v>561.42857142857144</v>
      </c>
      <c r="AXS26" s="18">
        <v>0</v>
      </c>
      <c r="AXT26" s="20"/>
      <c r="AXU26" s="18"/>
      <c r="AXV26" s="18"/>
      <c r="AXW26" s="18"/>
      <c r="AXX26" s="18"/>
      <c r="AXY26" s="18"/>
      <c r="AXZ26" s="18"/>
      <c r="AYA26" s="18"/>
      <c r="AYB26" s="18"/>
      <c r="AYC26" s="18"/>
      <c r="AYD26" s="18"/>
      <c r="AYE26" s="18"/>
      <c r="AYF26" s="18"/>
      <c r="AYG26" s="18"/>
      <c r="AYH26" s="18"/>
      <c r="AYU26" s="32"/>
      <c r="AYV26" s="32"/>
      <c r="AYW26" s="32"/>
      <c r="AYX26" s="32"/>
      <c r="AYY26" s="32"/>
      <c r="AYZ26" s="32"/>
      <c r="AZA26" s="32"/>
      <c r="AZB26" s="32"/>
      <c r="AZC26" s="32"/>
      <c r="AZD26" s="32"/>
      <c r="AZE26" s="32"/>
      <c r="AZF26" s="32"/>
      <c r="AZG26" s="15">
        <v>0.85616999999999999</v>
      </c>
      <c r="AZH26" s="15">
        <v>1.4541379999999999</v>
      </c>
      <c r="AZI26" s="15">
        <v>1.401267</v>
      </c>
      <c r="AZJ26" s="15">
        <v>2.2776700000000001</v>
      </c>
      <c r="AZK26" s="15">
        <v>0.93600399999999995</v>
      </c>
      <c r="AZL26" s="15">
        <v>0.88253899999999996</v>
      </c>
      <c r="AZM26" s="15">
        <v>0.59369499999999997</v>
      </c>
      <c r="AZN26" s="15">
        <v>1.0458149999999999</v>
      </c>
      <c r="AZO26" s="15">
        <v>1.193702</v>
      </c>
      <c r="AZP26" s="15">
        <v>1.9758260000000001</v>
      </c>
      <c r="AZQ26" s="15">
        <v>0.73122200000000004</v>
      </c>
      <c r="AZR26" s="15">
        <v>0.98441000000000001</v>
      </c>
      <c r="AZS26" s="15">
        <v>0.50294000000000005</v>
      </c>
      <c r="AZT26" s="15">
        <v>0.61920799999999998</v>
      </c>
      <c r="AZU26" s="15">
        <v>1.069369</v>
      </c>
      <c r="AZV26" s="15">
        <v>1.1326350000000001</v>
      </c>
      <c r="AZW26" s="15">
        <v>1.303393</v>
      </c>
      <c r="AZX26" s="15">
        <v>1.55593</v>
      </c>
      <c r="AZY26" s="15">
        <v>0.90166000000000002</v>
      </c>
      <c r="AZZ26" s="23">
        <v>74</v>
      </c>
      <c r="BAA26" s="23">
        <v>52</v>
      </c>
      <c r="BAB26" s="23">
        <v>10</v>
      </c>
      <c r="BAC26" s="23">
        <v>13</v>
      </c>
      <c r="BAD26" s="23">
        <v>29</v>
      </c>
      <c r="BAE26" s="23">
        <v>96</v>
      </c>
      <c r="BAF26" s="23">
        <v>50</v>
      </c>
      <c r="BAG26" s="23">
        <v>51</v>
      </c>
      <c r="BAH26" s="23">
        <v>26</v>
      </c>
      <c r="BAI26" s="23">
        <v>32</v>
      </c>
      <c r="BAJ26" s="23">
        <v>12</v>
      </c>
      <c r="BAK26" s="23">
        <v>71</v>
      </c>
      <c r="BAL26" s="23">
        <v>49</v>
      </c>
      <c r="BAM26" s="23">
        <v>9</v>
      </c>
      <c r="BAN26" s="23">
        <v>66</v>
      </c>
      <c r="BAO26" s="23">
        <v>11</v>
      </c>
      <c r="BAP26" s="23">
        <v>67</v>
      </c>
      <c r="BAQ26" s="23">
        <v>48</v>
      </c>
      <c r="BAR26" s="23">
        <v>3</v>
      </c>
      <c r="BAS26" s="23">
        <v>63</v>
      </c>
      <c r="BAT26" s="23">
        <v>8</v>
      </c>
      <c r="BAU26" s="23">
        <v>64</v>
      </c>
      <c r="BAV26" s="23">
        <v>48</v>
      </c>
      <c r="BAW26" s="23">
        <v>66</v>
      </c>
      <c r="BAX26" s="23">
        <v>8</v>
      </c>
      <c r="BAY26" s="23">
        <v>58</v>
      </c>
      <c r="BAZ26" s="23">
        <v>13</v>
      </c>
      <c r="BBA26" s="23">
        <v>6</v>
      </c>
      <c r="BBB26" s="23">
        <v>68</v>
      </c>
      <c r="BBC26" s="23">
        <v>64</v>
      </c>
      <c r="BBD26" s="23">
        <v>72</v>
      </c>
      <c r="BBE26" s="23">
        <v>67</v>
      </c>
      <c r="BBF26" s="23">
        <v>56</v>
      </c>
      <c r="BBG26" s="23">
        <v>82</v>
      </c>
      <c r="BBH26" s="23">
        <v>58</v>
      </c>
      <c r="BBI26" s="23">
        <v>68</v>
      </c>
      <c r="BBJ26" s="23">
        <v>62</v>
      </c>
      <c r="BBK26" s="23">
        <v>55</v>
      </c>
      <c r="BBL26" s="23">
        <v>7</v>
      </c>
      <c r="BBM26" s="23">
        <v>64</v>
      </c>
      <c r="BBN26" s="23">
        <v>28</v>
      </c>
      <c r="BBO26" s="23">
        <v>5</v>
      </c>
      <c r="BBP26" s="23">
        <v>65</v>
      </c>
      <c r="BBQ26" s="23">
        <v>19</v>
      </c>
      <c r="BBR26" s="23">
        <v>49</v>
      </c>
      <c r="BBS26" s="23">
        <v>49</v>
      </c>
      <c r="BBT26" s="23">
        <v>11</v>
      </c>
      <c r="BBU26" s="23">
        <v>54</v>
      </c>
      <c r="BBV26" s="23">
        <v>12</v>
      </c>
      <c r="BBW26" s="23">
        <v>53</v>
      </c>
      <c r="BBX26" s="23">
        <v>53</v>
      </c>
      <c r="BBY26" s="23">
        <v>50</v>
      </c>
      <c r="BBZ26" s="23">
        <v>6</v>
      </c>
      <c r="BCA26" s="23">
        <v>50</v>
      </c>
      <c r="BCB26" s="23">
        <v>9</v>
      </c>
      <c r="BCC26" s="23">
        <v>6</v>
      </c>
      <c r="BCD26" s="23">
        <v>23</v>
      </c>
      <c r="BCE26" s="23">
        <v>73</v>
      </c>
      <c r="BCF26" s="23">
        <v>50</v>
      </c>
      <c r="BCG26" s="23">
        <v>14</v>
      </c>
      <c r="BCH26" s="23">
        <v>13</v>
      </c>
      <c r="BCI26" s="23">
        <v>93</v>
      </c>
      <c r="BCJ26" s="23">
        <v>65</v>
      </c>
      <c r="BCK26" s="23">
        <v>62</v>
      </c>
      <c r="BCL26" s="23">
        <v>50</v>
      </c>
      <c r="BCM26" s="23">
        <v>52</v>
      </c>
      <c r="BCN26" s="23">
        <v>7</v>
      </c>
      <c r="BCO26" s="23">
        <v>50</v>
      </c>
      <c r="BCP26" s="23">
        <v>50</v>
      </c>
      <c r="BCQ26" s="23">
        <v>6</v>
      </c>
      <c r="BCR26" s="23">
        <v>65</v>
      </c>
      <c r="BCS26" s="23">
        <v>19</v>
      </c>
      <c r="BCT26" s="23">
        <v>54</v>
      </c>
      <c r="BCU26" s="23">
        <v>50</v>
      </c>
      <c r="BCV26" s="23">
        <v>11</v>
      </c>
      <c r="BCW26" s="23">
        <v>52</v>
      </c>
      <c r="BCX26" s="23">
        <v>30</v>
      </c>
      <c r="BCY26" s="23">
        <v>9</v>
      </c>
      <c r="BCZ26" s="23">
        <v>60</v>
      </c>
      <c r="BDA26" s="23">
        <v>69</v>
      </c>
      <c r="BDB26" s="23">
        <v>10</v>
      </c>
      <c r="BDC26" s="23">
        <v>28</v>
      </c>
      <c r="BDD26" s="23">
        <v>6</v>
      </c>
      <c r="BDE26" s="23">
        <v>3</v>
      </c>
      <c r="BDF26" s="23">
        <v>75</v>
      </c>
      <c r="BDG26" s="23">
        <v>70</v>
      </c>
      <c r="BDH26" s="23">
        <v>19</v>
      </c>
      <c r="BDI26" s="23">
        <v>25</v>
      </c>
      <c r="BDJ26" s="23">
        <v>62</v>
      </c>
      <c r="BDK26" s="23">
        <v>87</v>
      </c>
      <c r="BDL26" s="23">
        <v>73</v>
      </c>
      <c r="BDM26" s="23">
        <v>72</v>
      </c>
      <c r="BDN26" s="23">
        <v>76</v>
      </c>
      <c r="BDO26" s="23">
        <v>53</v>
      </c>
      <c r="BDP26" s="23">
        <v>57</v>
      </c>
      <c r="BDQ26" s="23">
        <v>36</v>
      </c>
      <c r="BDR26" s="23">
        <v>50</v>
      </c>
      <c r="BDS26" s="23">
        <v>14</v>
      </c>
      <c r="BDT26" s="23">
        <v>65</v>
      </c>
      <c r="BDU26" s="23">
        <v>8</v>
      </c>
      <c r="BDV26" s="23">
        <v>51</v>
      </c>
      <c r="BDW26" s="23">
        <v>48</v>
      </c>
      <c r="BDX26" s="23">
        <v>12</v>
      </c>
      <c r="BDY26" s="23">
        <v>42</v>
      </c>
      <c r="BDZ26" s="23">
        <v>50</v>
      </c>
      <c r="BEA26" s="23">
        <v>33</v>
      </c>
      <c r="BEB26" s="23">
        <v>71</v>
      </c>
      <c r="BEC26" s="23">
        <v>69</v>
      </c>
      <c r="BED26" s="23">
        <v>7</v>
      </c>
      <c r="BEE26" s="23">
        <v>53</v>
      </c>
      <c r="BEF26" s="23">
        <v>14</v>
      </c>
      <c r="BEG26" s="23">
        <v>70</v>
      </c>
      <c r="BEH26" s="23">
        <v>71</v>
      </c>
      <c r="BEI26" s="23">
        <v>34</v>
      </c>
      <c r="BEJ26" s="23">
        <v>11</v>
      </c>
      <c r="BEK26" s="23">
        <v>28</v>
      </c>
      <c r="BEL26" s="23">
        <v>48</v>
      </c>
      <c r="BEM26" s="23">
        <v>94</v>
      </c>
      <c r="BEN26" s="23">
        <v>59</v>
      </c>
      <c r="BEO26" s="23">
        <v>7</v>
      </c>
      <c r="BEP26" s="23">
        <v>51</v>
      </c>
      <c r="BEQ26" s="23">
        <v>53</v>
      </c>
      <c r="BER26" s="23">
        <v>6</v>
      </c>
      <c r="BES26" s="23">
        <v>26</v>
      </c>
      <c r="BET26" s="23">
        <v>62</v>
      </c>
      <c r="BEU26" s="23">
        <v>9</v>
      </c>
      <c r="BEV26" s="23">
        <v>9</v>
      </c>
      <c r="BEW26" s="23">
        <v>9</v>
      </c>
      <c r="BEX26" s="23">
        <v>49</v>
      </c>
      <c r="BEY26" s="23">
        <v>87</v>
      </c>
      <c r="BEZ26" s="23">
        <v>6</v>
      </c>
      <c r="BFA26" s="23">
        <v>51</v>
      </c>
      <c r="BFB26" s="23">
        <v>35</v>
      </c>
      <c r="BFC26" s="23">
        <v>43</v>
      </c>
      <c r="BFD26" s="23">
        <v>61</v>
      </c>
      <c r="BFE26" s="23">
        <v>55</v>
      </c>
      <c r="BFF26" s="23">
        <v>8</v>
      </c>
      <c r="BFG26" s="23">
        <v>54</v>
      </c>
      <c r="BFH26" s="23">
        <v>32</v>
      </c>
      <c r="BFI26" s="23">
        <v>8</v>
      </c>
      <c r="BFJ26" s="23">
        <v>35</v>
      </c>
      <c r="BFK26" s="23">
        <v>14</v>
      </c>
      <c r="BFL26" s="23">
        <v>61</v>
      </c>
      <c r="BFM26" s="23">
        <v>48</v>
      </c>
      <c r="BFN26" s="23">
        <v>42</v>
      </c>
      <c r="BFO26" s="23">
        <v>83</v>
      </c>
      <c r="BFP26" s="23">
        <v>81</v>
      </c>
      <c r="BFQ26" s="23">
        <v>11</v>
      </c>
      <c r="BFR26" s="23">
        <v>50</v>
      </c>
      <c r="BFS26" s="23">
        <v>27</v>
      </c>
      <c r="BFT26" s="23">
        <v>8</v>
      </c>
      <c r="BFU26" s="23">
        <v>50</v>
      </c>
      <c r="BFV26" s="23">
        <v>50</v>
      </c>
      <c r="BFW26" s="23">
        <v>7</v>
      </c>
      <c r="BFX26" s="23">
        <v>13</v>
      </c>
      <c r="BFY26" s="23">
        <v>16</v>
      </c>
      <c r="BFZ26" s="23">
        <v>49</v>
      </c>
      <c r="BGA26" s="23">
        <v>81</v>
      </c>
      <c r="BGB26" s="23">
        <v>9</v>
      </c>
      <c r="BGC26" s="23">
        <v>28</v>
      </c>
      <c r="BGD26" s="23">
        <v>20</v>
      </c>
      <c r="BGE26" s="23">
        <v>37</v>
      </c>
      <c r="BGF26" s="23">
        <v>51</v>
      </c>
      <c r="BGG26" s="23">
        <v>37</v>
      </c>
      <c r="BGH26" s="23">
        <v>8</v>
      </c>
      <c r="BGI26" s="23">
        <v>62</v>
      </c>
      <c r="BGJ26" s="23">
        <v>48</v>
      </c>
      <c r="BGK26" s="23">
        <v>13</v>
      </c>
      <c r="BGL26" s="23">
        <v>30</v>
      </c>
      <c r="BGM26" s="23">
        <v>18</v>
      </c>
      <c r="BGN26" s="23">
        <v>35</v>
      </c>
      <c r="BGO26" s="23">
        <v>16</v>
      </c>
      <c r="BGP26" s="23">
        <v>15</v>
      </c>
      <c r="BGQ26" s="23">
        <v>78</v>
      </c>
      <c r="BGR26" s="23">
        <v>58</v>
      </c>
      <c r="BGS26" s="23">
        <v>14</v>
      </c>
      <c r="BGT26" s="23">
        <v>70</v>
      </c>
      <c r="BGU26" s="23">
        <v>48</v>
      </c>
      <c r="BGV26" s="23">
        <v>10</v>
      </c>
      <c r="BGW26" s="23">
        <v>24</v>
      </c>
      <c r="BGX26" s="23">
        <v>70</v>
      </c>
      <c r="BGY26" s="23">
        <v>13</v>
      </c>
      <c r="BGZ26" s="23">
        <v>11</v>
      </c>
      <c r="BHA26" s="23">
        <v>12</v>
      </c>
      <c r="BHB26" s="23">
        <v>32</v>
      </c>
      <c r="BHC26" s="23">
        <v>80</v>
      </c>
      <c r="BHD26" s="23">
        <v>7</v>
      </c>
      <c r="BHE26" s="23">
        <v>25</v>
      </c>
      <c r="BHF26" s="23">
        <v>51</v>
      </c>
      <c r="BHG26" s="23">
        <v>25</v>
      </c>
      <c r="BHH26" s="23">
        <v>70</v>
      </c>
      <c r="BHI26" s="23">
        <v>78</v>
      </c>
      <c r="BHJ26" s="23">
        <v>10</v>
      </c>
      <c r="BHK26" s="23">
        <v>23</v>
      </c>
      <c r="BHL26" s="23">
        <v>41</v>
      </c>
      <c r="BHM26" s="23">
        <v>6</v>
      </c>
      <c r="BHN26" s="23">
        <v>74</v>
      </c>
      <c r="BHO26" s="23">
        <v>56</v>
      </c>
      <c r="BHP26" s="23">
        <v>25</v>
      </c>
      <c r="BHQ26" s="23">
        <v>13</v>
      </c>
      <c r="BHR26" s="23">
        <v>28</v>
      </c>
      <c r="BHS26" s="23">
        <v>91</v>
      </c>
      <c r="BHT26" s="23">
        <v>92</v>
      </c>
      <c r="BHU26" s="23">
        <v>6</v>
      </c>
      <c r="BHV26" s="23">
        <v>61</v>
      </c>
      <c r="BHW26" s="23">
        <v>51</v>
      </c>
      <c r="BHX26" s="23">
        <v>7</v>
      </c>
      <c r="BHY26" s="23">
        <v>20</v>
      </c>
      <c r="BHZ26" s="23">
        <v>27</v>
      </c>
      <c r="BIA26" s="23">
        <v>7</v>
      </c>
      <c r="BIB26" s="23">
        <v>7</v>
      </c>
      <c r="BIC26" s="23">
        <v>6</v>
      </c>
      <c r="BID26" s="23">
        <v>48</v>
      </c>
      <c r="BIE26" s="23">
        <v>71</v>
      </c>
      <c r="BIF26" s="23">
        <v>8</v>
      </c>
      <c r="BIG26" s="23">
        <v>24</v>
      </c>
      <c r="BIH26" s="23">
        <v>50</v>
      </c>
      <c r="BII26" s="23">
        <v>71</v>
      </c>
      <c r="BIJ26" s="23">
        <v>47</v>
      </c>
      <c r="BIK26" s="23">
        <v>50</v>
      </c>
      <c r="BIL26" s="23">
        <v>6</v>
      </c>
      <c r="BIM26" s="23">
        <v>23</v>
      </c>
      <c r="BIN26" s="23">
        <v>53</v>
      </c>
      <c r="BIO26" s="23">
        <v>7</v>
      </c>
      <c r="BIP26" s="23">
        <v>60</v>
      </c>
      <c r="BIQ26" s="23">
        <v>31</v>
      </c>
      <c r="BIR26" s="23">
        <v>10</v>
      </c>
      <c r="BIS26" s="23">
        <v>10</v>
      </c>
      <c r="BIT26" s="23">
        <v>8</v>
      </c>
      <c r="BIU26" s="23">
        <v>88</v>
      </c>
      <c r="BIV26" s="23">
        <v>52</v>
      </c>
      <c r="BIW26" s="23">
        <v>6</v>
      </c>
      <c r="BIX26" s="23">
        <v>77</v>
      </c>
      <c r="BIY26" s="23">
        <v>48</v>
      </c>
      <c r="BIZ26" s="23">
        <v>5</v>
      </c>
      <c r="BJA26" s="23">
        <v>28</v>
      </c>
      <c r="BJB26" s="23">
        <v>35</v>
      </c>
      <c r="BJC26" s="23">
        <v>5</v>
      </c>
      <c r="BJD26" s="23">
        <v>5</v>
      </c>
      <c r="BJE26" s="23">
        <v>16</v>
      </c>
      <c r="BJF26" s="23">
        <v>32</v>
      </c>
      <c r="BJG26" s="23">
        <v>60</v>
      </c>
      <c r="BJH26" s="23">
        <v>4</v>
      </c>
      <c r="BJI26" s="23">
        <v>23</v>
      </c>
      <c r="BJJ26" s="23">
        <v>62</v>
      </c>
      <c r="BJK26" s="23">
        <v>5</v>
      </c>
      <c r="BJL26" s="23">
        <v>68</v>
      </c>
      <c r="BJM26" s="23">
        <v>72</v>
      </c>
      <c r="BJN26" s="23">
        <v>5</v>
      </c>
      <c r="BJO26" s="23">
        <v>11</v>
      </c>
      <c r="BJP26" s="23">
        <v>50</v>
      </c>
      <c r="BJQ26" s="23">
        <v>6</v>
      </c>
      <c r="BJR26" s="23">
        <v>47</v>
      </c>
      <c r="BJS26" s="23">
        <v>17</v>
      </c>
      <c r="BJT26" s="23">
        <v>54</v>
      </c>
      <c r="BJU26" s="23">
        <v>30</v>
      </c>
      <c r="BJV26" s="23">
        <v>13</v>
      </c>
      <c r="BJW26" s="23">
        <v>67</v>
      </c>
      <c r="BJX26" s="23">
        <v>81</v>
      </c>
      <c r="BJY26" s="23">
        <v>7</v>
      </c>
      <c r="BJZ26" s="23">
        <v>70</v>
      </c>
      <c r="BKA26" s="23">
        <v>58</v>
      </c>
      <c r="BKB26" s="23">
        <v>5</v>
      </c>
      <c r="BKC26" s="23">
        <v>17</v>
      </c>
      <c r="BKD26" s="23">
        <v>66</v>
      </c>
      <c r="BKE26" s="23">
        <v>6</v>
      </c>
      <c r="BKF26" s="23">
        <v>7</v>
      </c>
      <c r="BKG26" s="23">
        <v>19</v>
      </c>
      <c r="BKH26" s="23">
        <v>33</v>
      </c>
      <c r="BKI26" s="23">
        <v>7</v>
      </c>
      <c r="BKJ26" s="23">
        <v>8</v>
      </c>
      <c r="BKK26" s="23">
        <v>17</v>
      </c>
      <c r="BKL26" s="23">
        <v>70</v>
      </c>
      <c r="BKM26" s="23">
        <v>7</v>
      </c>
      <c r="BKN26" s="23">
        <v>61</v>
      </c>
      <c r="BKO26" s="23">
        <v>58</v>
      </c>
      <c r="BKP26" s="23">
        <v>5</v>
      </c>
      <c r="BKQ26" s="23">
        <v>15</v>
      </c>
      <c r="BKR26" s="23">
        <v>51</v>
      </c>
      <c r="BKS26" s="23">
        <v>5</v>
      </c>
      <c r="BKT26" s="23">
        <v>66</v>
      </c>
      <c r="BKU26" s="23">
        <v>19</v>
      </c>
      <c r="BKV26" s="23">
        <v>19</v>
      </c>
      <c r="BKW26" s="23">
        <v>21</v>
      </c>
      <c r="BKX26" s="23">
        <v>7</v>
      </c>
      <c r="BKY26" s="23">
        <v>91</v>
      </c>
      <c r="BKZ26" s="23">
        <v>92</v>
      </c>
      <c r="BLA26" s="23">
        <v>12</v>
      </c>
      <c r="BLB26" s="23">
        <v>63</v>
      </c>
      <c r="BLC26" s="23">
        <v>36</v>
      </c>
      <c r="BLD26" s="23">
        <v>6</v>
      </c>
      <c r="BLE26" s="23">
        <v>18</v>
      </c>
      <c r="BLF26" s="23">
        <v>62</v>
      </c>
      <c r="BLG26" s="23">
        <v>8</v>
      </c>
      <c r="BLH26" s="23">
        <v>8</v>
      </c>
      <c r="BLI26" s="23">
        <v>15</v>
      </c>
      <c r="BLJ26" s="23">
        <v>9</v>
      </c>
      <c r="BLK26" s="23">
        <v>78</v>
      </c>
      <c r="BLL26" s="23">
        <v>6</v>
      </c>
      <c r="BLM26" s="23">
        <v>18</v>
      </c>
      <c r="BLN26" s="23">
        <v>54</v>
      </c>
      <c r="BLO26" s="23">
        <v>6</v>
      </c>
      <c r="BLP26" s="23">
        <v>72</v>
      </c>
      <c r="BLQ26" s="23">
        <v>83</v>
      </c>
      <c r="BLR26" s="23">
        <v>7</v>
      </c>
      <c r="BLS26" s="23">
        <v>15</v>
      </c>
      <c r="BLT26" s="23">
        <v>53</v>
      </c>
      <c r="BLU26" s="23">
        <v>6</v>
      </c>
      <c r="BLV26" s="23">
        <v>79</v>
      </c>
      <c r="BLW26" s="23">
        <v>56</v>
      </c>
      <c r="BLX26" s="23">
        <v>18</v>
      </c>
      <c r="BLY26" s="23">
        <v>13</v>
      </c>
      <c r="BLZ26" s="23">
        <v>8</v>
      </c>
      <c r="BMA26" s="23">
        <v>91</v>
      </c>
      <c r="BMB26" s="23">
        <v>93</v>
      </c>
      <c r="BMC26" s="23">
        <v>6</v>
      </c>
      <c r="BMD26" s="23">
        <v>79</v>
      </c>
      <c r="BME26" s="23">
        <v>51</v>
      </c>
      <c r="BMF26" s="23">
        <v>6</v>
      </c>
      <c r="BMG26" s="23">
        <v>15</v>
      </c>
      <c r="BMH26" s="23">
        <v>55</v>
      </c>
      <c r="BMI26" s="23">
        <v>8</v>
      </c>
      <c r="BMJ26" s="23">
        <v>5</v>
      </c>
      <c r="BMK26" s="23">
        <v>7</v>
      </c>
      <c r="BML26" s="23">
        <v>23</v>
      </c>
      <c r="BMM26" s="23">
        <v>68</v>
      </c>
      <c r="BMN26" s="23">
        <v>6</v>
      </c>
      <c r="BMO26" s="23">
        <v>23</v>
      </c>
      <c r="BMP26" s="23">
        <v>51</v>
      </c>
      <c r="BMQ26" s="23">
        <v>5</v>
      </c>
      <c r="BMR26" s="23">
        <v>68</v>
      </c>
      <c r="BMS26" s="23">
        <v>60</v>
      </c>
      <c r="BMT26" s="23">
        <v>4</v>
      </c>
      <c r="BMU26" s="23">
        <v>34</v>
      </c>
      <c r="BMV26" s="23">
        <v>52</v>
      </c>
      <c r="BMW26" s="23">
        <v>6</v>
      </c>
    </row>
    <row r="27" spans="2:1713" x14ac:dyDescent="0.15">
      <c r="B27" s="16">
        <v>20</v>
      </c>
      <c r="C27" s="15" t="s">
        <v>467</v>
      </c>
      <c r="D27" s="15" t="s">
        <v>501</v>
      </c>
      <c r="E27" s="15">
        <v>20</v>
      </c>
      <c r="F27" s="15">
        <v>1.653</v>
      </c>
      <c r="G27" s="15">
        <v>60.3</v>
      </c>
      <c r="H27" s="15">
        <v>22.068438509754579</v>
      </c>
      <c r="I27" s="15">
        <v>74.5</v>
      </c>
      <c r="J27" s="15">
        <v>89</v>
      </c>
      <c r="K27" s="15">
        <v>0.8370786516853933</v>
      </c>
      <c r="L27" s="15">
        <v>13.4</v>
      </c>
      <c r="M27" s="15">
        <v>44.6</v>
      </c>
      <c r="N27" s="15">
        <v>63.4</v>
      </c>
      <c r="O27" s="15">
        <v>1598</v>
      </c>
      <c r="P27" s="17">
        <v>1.6459999999999999</v>
      </c>
      <c r="Q27" s="18">
        <v>58.3</v>
      </c>
      <c r="R27" s="18">
        <f t="shared" si="9"/>
        <v>21.518346328003084</v>
      </c>
      <c r="S27" s="18">
        <v>70</v>
      </c>
      <c r="T27" s="18">
        <v>90.5</v>
      </c>
      <c r="U27" s="19">
        <f t="shared" si="10"/>
        <v>0.77348066298342544</v>
      </c>
      <c r="V27" s="18">
        <v>13.2</v>
      </c>
      <c r="W27" s="18">
        <v>48</v>
      </c>
      <c r="X27" s="18">
        <v>63.2</v>
      </c>
      <c r="Y27" s="17">
        <v>1.653</v>
      </c>
      <c r="Z27" s="18">
        <v>58.3</v>
      </c>
      <c r="AA27" s="18">
        <f t="shared" si="15"/>
        <v>21.336483666976648</v>
      </c>
      <c r="AB27" s="18">
        <v>71</v>
      </c>
      <c r="AC27" s="18">
        <v>91</v>
      </c>
      <c r="AD27" s="19">
        <f t="shared" si="16"/>
        <v>0.78021978021978022</v>
      </c>
      <c r="AE27" s="18">
        <v>12.8</v>
      </c>
      <c r="AF27" s="18">
        <v>48.3</v>
      </c>
      <c r="AG27" s="18">
        <v>63.8</v>
      </c>
      <c r="AH27" s="17">
        <v>1.653</v>
      </c>
      <c r="AI27" s="18">
        <v>57.8</v>
      </c>
      <c r="AJ27" s="18">
        <f>AI27/(AH27*AH27)</f>
        <v>21.153494956282167</v>
      </c>
      <c r="AK27" s="18">
        <v>71</v>
      </c>
      <c r="AL27" s="18">
        <v>90.5</v>
      </c>
      <c r="AM27" s="19">
        <f>AK27/AL27</f>
        <v>0.78453038674033149</v>
      </c>
      <c r="AN27" s="18">
        <v>13</v>
      </c>
      <c r="AO27" s="18">
        <v>47.7</v>
      </c>
      <c r="AP27" s="18">
        <v>63.4</v>
      </c>
      <c r="AQ27" s="16">
        <v>2405.92</v>
      </c>
      <c r="AR27" s="17">
        <v>1.208</v>
      </c>
      <c r="AS27" s="16">
        <v>57155</v>
      </c>
      <c r="AT27" s="16">
        <v>6686</v>
      </c>
      <c r="AU27" s="18">
        <f t="shared" si="17"/>
        <v>11.698014171988453</v>
      </c>
      <c r="AV27" s="16">
        <v>50469</v>
      </c>
      <c r="AW27" s="16">
        <v>418</v>
      </c>
      <c r="AX27" s="16">
        <v>1077</v>
      </c>
      <c r="AY27" s="18">
        <v>12.4</v>
      </c>
      <c r="AZ27" s="18">
        <v>12.3</v>
      </c>
      <c r="BA27" s="19">
        <v>2382.38</v>
      </c>
      <c r="BB27" s="17">
        <v>1.202</v>
      </c>
      <c r="BC27" s="16">
        <v>56889</v>
      </c>
      <c r="BD27" s="16">
        <v>6833</v>
      </c>
      <c r="BE27" s="18">
        <f t="shared" si="18"/>
        <v>12.011109353302045</v>
      </c>
      <c r="BF27" s="16">
        <v>50056</v>
      </c>
      <c r="BG27" s="16">
        <v>408</v>
      </c>
      <c r="BH27" s="16">
        <v>1021</v>
      </c>
      <c r="BI27" s="18">
        <v>12</v>
      </c>
      <c r="BJ27" s="16">
        <v>11.9</v>
      </c>
      <c r="BK27" s="16">
        <v>2321.5</v>
      </c>
      <c r="BL27" s="17">
        <v>1.1719999999999999</v>
      </c>
      <c r="BM27" s="16">
        <v>56429</v>
      </c>
      <c r="BN27" s="16">
        <v>6928</v>
      </c>
      <c r="BO27" s="18">
        <f>(BN27/BM27)*100</f>
        <v>12.277375108543479</v>
      </c>
      <c r="BP27" s="16">
        <v>49502</v>
      </c>
      <c r="BQ27" s="16">
        <v>398</v>
      </c>
      <c r="BR27" s="16">
        <v>1166</v>
      </c>
      <c r="BS27" s="16">
        <v>11.6</v>
      </c>
      <c r="BT27" s="16">
        <v>13.7</v>
      </c>
      <c r="BU27" s="20">
        <v>1868.7019165944812</v>
      </c>
      <c r="BV27" s="19">
        <v>0.85794644673316167</v>
      </c>
      <c r="BW27" s="20">
        <v>1624.0374441849065</v>
      </c>
      <c r="BX27" s="19">
        <v>0.87234133697263794</v>
      </c>
      <c r="BY27" s="20">
        <v>1530.352071326522</v>
      </c>
      <c r="BZ27" s="19">
        <v>0.89897096658454623</v>
      </c>
      <c r="CA27" s="19">
        <v>0.24049346541313998</v>
      </c>
      <c r="CB27" s="19">
        <v>0.24475572194295647</v>
      </c>
      <c r="CC27" s="19">
        <v>0.2509828396025453</v>
      </c>
      <c r="CD27" s="19">
        <v>0.24876771894876532</v>
      </c>
      <c r="CE27" s="19">
        <v>0.77916738743977698</v>
      </c>
      <c r="CF27" s="19">
        <v>0.8096061088187072</v>
      </c>
      <c r="CG27" s="19">
        <v>0.85606178930508492</v>
      </c>
      <c r="CH27" s="19">
        <v>0.81304348101630819</v>
      </c>
      <c r="CI27" s="19">
        <v>1.4993336777856932</v>
      </c>
      <c r="CJ27" s="19">
        <v>1.4725144806076691</v>
      </c>
      <c r="CK27" s="19">
        <v>1.4339240994747373</v>
      </c>
      <c r="CL27" s="19">
        <v>1.4907787974864894</v>
      </c>
      <c r="CM27" s="19">
        <v>0.77916738743977698</v>
      </c>
      <c r="CN27" s="19">
        <v>0.8096061088187072</v>
      </c>
      <c r="CO27" s="19">
        <v>0.85606178930508492</v>
      </c>
      <c r="CP27" s="19">
        <v>0.81304348101630819</v>
      </c>
      <c r="CQ27" s="19">
        <v>0.10346454910818792</v>
      </c>
      <c r="CR27" s="19">
        <v>0.14320876797116278</v>
      </c>
      <c r="CS27" s="19">
        <v>0.20085420510448737</v>
      </c>
      <c r="CT27" s="19">
        <v>0.14972624272798207</v>
      </c>
      <c r="CU27" s="19">
        <v>0.1140898732431867</v>
      </c>
      <c r="CV27" s="19">
        <v>9.6093711630309775E-2</v>
      </c>
      <c r="CW27" s="19">
        <v>7.002352537271328E-2</v>
      </c>
      <c r="CX27" s="19">
        <v>9.5466938429111414E-2</v>
      </c>
      <c r="CY27" s="19">
        <v>0.28987624235474896</v>
      </c>
      <c r="CZ27" s="19">
        <v>0.30578021175743264</v>
      </c>
      <c r="DA27" s="19">
        <v>0.26756906741902919</v>
      </c>
      <c r="DB27" s="19">
        <v>0.26176444201818594</v>
      </c>
      <c r="DC27" s="19">
        <v>0.26374664449976565</v>
      </c>
      <c r="DD27" s="19">
        <v>0.28005388917307106</v>
      </c>
      <c r="DE27" s="19">
        <v>0.23686057422523918</v>
      </c>
      <c r="DF27" s="19">
        <v>0.22692882913116494</v>
      </c>
      <c r="DG27" s="19">
        <v>1.4244914973344907</v>
      </c>
      <c r="DH27" s="19">
        <v>1.5034397639186492</v>
      </c>
      <c r="DI27" s="19">
        <v>1.3120226016501773</v>
      </c>
      <c r="DJ27" s="19">
        <v>1.2814877640898623</v>
      </c>
      <c r="DK27" s="19">
        <v>0.90985947091515673</v>
      </c>
      <c r="DL27" s="19">
        <v>0.91586662054910994</v>
      </c>
      <c r="DM27" s="19">
        <v>0.88523152735850941</v>
      </c>
      <c r="DN27" s="19">
        <v>0.86691999639660444</v>
      </c>
      <c r="DO27" s="19">
        <v>0.26954449451518958</v>
      </c>
      <c r="DP27" s="19">
        <v>0.2926907159961144</v>
      </c>
      <c r="DQ27" s="19">
        <v>0.21881890630975442</v>
      </c>
      <c r="DR27" s="19">
        <v>0.19226231366842361</v>
      </c>
      <c r="DS27" s="19">
        <v>4.2707188497198123E-2</v>
      </c>
      <c r="DT27" s="19">
        <v>4.1925793445454496E-2</v>
      </c>
      <c r="DU27" s="19">
        <v>5.0629732518122639E-2</v>
      </c>
      <c r="DV27" s="19">
        <v>5.7684790868713642E-2</v>
      </c>
      <c r="DW27" s="19">
        <v>0.25869235814032154</v>
      </c>
      <c r="DX27" s="19">
        <v>0.29592209580529305</v>
      </c>
      <c r="DY27" s="19">
        <v>0.24523211663116151</v>
      </c>
      <c r="DZ27" s="19">
        <v>0.27188707009157231</v>
      </c>
      <c r="EA27" s="19">
        <v>0.25777926688341868</v>
      </c>
      <c r="EB27" s="19">
        <v>0.29186524524629714</v>
      </c>
      <c r="EC27" s="19">
        <v>0.21841548130492019</v>
      </c>
      <c r="ED27" s="19">
        <v>0.23958128886503796</v>
      </c>
      <c r="EE27" s="19">
        <v>1.28093443540903</v>
      </c>
      <c r="EF27" s="19">
        <v>1.4639781590790713</v>
      </c>
      <c r="EG27" s="19">
        <v>1.203067706266038</v>
      </c>
      <c r="EH27" s="19">
        <v>1.3327196729353972</v>
      </c>
      <c r="EI27" s="19">
        <v>0.99647035860097743</v>
      </c>
      <c r="EJ27" s="19">
        <v>0.98629081566904964</v>
      </c>
      <c r="EK27" s="19">
        <v>0.89064794736256114</v>
      </c>
      <c r="EL27" s="19">
        <v>0.8811794131451206</v>
      </c>
      <c r="EM27" s="19">
        <v>0.34249319468912276</v>
      </c>
      <c r="EN27" s="19">
        <v>0.37807693833566125</v>
      </c>
      <c r="EO27" s="19">
        <v>0.20659534555135839</v>
      </c>
      <c r="EP27" s="19">
        <v>0.21733736934197556</v>
      </c>
      <c r="EQ27" s="19">
        <v>1014079.1498192101</v>
      </c>
      <c r="ER27" s="19">
        <v>5.1251702260203258E-3</v>
      </c>
      <c r="ES27" s="19">
        <v>4.4143703990149497E-2</v>
      </c>
      <c r="ET27" s="19">
        <v>5.3320811445785488E-2</v>
      </c>
      <c r="EU27" s="20">
        <v>123</v>
      </c>
      <c r="EV27" s="20">
        <v>130</v>
      </c>
      <c r="EW27" s="20">
        <v>140</v>
      </c>
      <c r="EX27" s="20">
        <v>158</v>
      </c>
      <c r="EY27" s="19">
        <v>0.97284104246735525</v>
      </c>
      <c r="EZ27" s="19">
        <v>1.0990586818381156</v>
      </c>
      <c r="FA27" s="19">
        <v>1.4325198692975056</v>
      </c>
      <c r="FB27" s="19">
        <v>1.5496567652232516</v>
      </c>
      <c r="FC27" s="19">
        <v>0.77182421412051838</v>
      </c>
      <c r="FD27" s="19">
        <v>0.90016425491703445</v>
      </c>
      <c r="FE27" s="19">
        <v>1.2268207000812337</v>
      </c>
      <c r="FF27" s="19">
        <v>1.395492303432349</v>
      </c>
      <c r="FG27" s="19">
        <v>4.7316894433921366</v>
      </c>
      <c r="FH27" s="19">
        <v>5.3577754409757308</v>
      </c>
      <c r="FI27" s="19">
        <v>7.0065006987237428</v>
      </c>
      <c r="FJ27" s="19">
        <v>7.6089673352181713</v>
      </c>
      <c r="FK27" s="19">
        <v>0.79337135300438133</v>
      </c>
      <c r="FL27" s="19">
        <v>0.81903202239534556</v>
      </c>
      <c r="FM27" s="19">
        <v>0.85640745819662178</v>
      </c>
      <c r="FN27" s="19">
        <v>0.90051702722138416</v>
      </c>
      <c r="FO27" s="19">
        <v>0.38898042792814813</v>
      </c>
      <c r="FP27" s="19">
        <v>0.56776899117215507</v>
      </c>
      <c r="FQ27" s="19">
        <v>0.98364540492462016</v>
      </c>
      <c r="FR27" s="19">
        <v>1.3750917642505502</v>
      </c>
      <c r="FS27" s="19">
        <v>0.33609257876316545</v>
      </c>
      <c r="FT27" s="19">
        <v>0.3317250681017303</v>
      </c>
      <c r="FU27" s="19">
        <v>0.34129916762109369</v>
      </c>
      <c r="FV27" s="19">
        <v>0.25293580891498602</v>
      </c>
      <c r="FW27" s="20">
        <v>105</v>
      </c>
      <c r="FX27" s="20">
        <v>111</v>
      </c>
      <c r="FY27" s="20">
        <v>124</v>
      </c>
      <c r="FZ27" s="20">
        <v>139</v>
      </c>
      <c r="GA27" s="19">
        <v>0.97064023665632826</v>
      </c>
      <c r="GB27" s="19">
        <v>1.0567897280607155</v>
      </c>
      <c r="GC27" s="19">
        <v>1.3446737884813582</v>
      </c>
      <c r="GD27" s="19">
        <v>1.4401310255724065</v>
      </c>
      <c r="GE27" s="19">
        <v>0.78746276474117771</v>
      </c>
      <c r="GF27" s="19">
        <v>0.8968462758820207</v>
      </c>
      <c r="GG27" s="19">
        <v>1.1773927462586384</v>
      </c>
      <c r="GH27" s="19">
        <v>1.3362805016633486</v>
      </c>
      <c r="GI27" s="19">
        <v>4.7284996939471373</v>
      </c>
      <c r="GJ27" s="19">
        <v>5.1652496448532856</v>
      </c>
      <c r="GK27" s="19">
        <v>6.5879965112262475</v>
      </c>
      <c r="GL27" s="19">
        <v>7.0882235938029954</v>
      </c>
      <c r="GM27" s="19">
        <v>0.81128180658761662</v>
      </c>
      <c r="GN27" s="19">
        <v>0.84865158325090606</v>
      </c>
      <c r="GO27" s="19">
        <v>0.87559730571409222</v>
      </c>
      <c r="GP27" s="19">
        <v>0.92788814207528059</v>
      </c>
      <c r="GQ27" s="19">
        <v>0.46720041990554506</v>
      </c>
      <c r="GR27" s="19">
        <v>0.68835552818829715</v>
      </c>
      <c r="GS27" s="19">
        <v>1.040734134451645</v>
      </c>
      <c r="GT27" s="19">
        <v>1.4572556904808112</v>
      </c>
      <c r="GU27" s="19">
        <v>0.30576103830773316</v>
      </c>
      <c r="GV27" s="19">
        <v>0.2657230737875953</v>
      </c>
      <c r="GW27" s="19">
        <v>0.27647701008995851</v>
      </c>
      <c r="GX27" s="19">
        <v>0.16800895501587298</v>
      </c>
      <c r="GY27" s="20">
        <v>102</v>
      </c>
      <c r="GZ27" s="20">
        <v>105</v>
      </c>
      <c r="HA27" s="20">
        <v>125</v>
      </c>
      <c r="HB27" s="20">
        <v>143</v>
      </c>
      <c r="HC27" s="19">
        <v>0.96698150832050578</v>
      </c>
      <c r="HD27" s="19">
        <v>0.98416678165863036</v>
      </c>
      <c r="HE27" s="19">
        <v>1.2460284491479827</v>
      </c>
      <c r="HF27" s="19">
        <v>1.4331599603610172</v>
      </c>
      <c r="HG27" s="19">
        <v>0.82817245503491721</v>
      </c>
      <c r="HH27" s="19">
        <v>0.86846494300963961</v>
      </c>
      <c r="HI27" s="19">
        <v>1.137698140612341</v>
      </c>
      <c r="HJ27" s="19">
        <v>1.3598547765361251</v>
      </c>
      <c r="HK27" s="19">
        <v>4.7295558955796011</v>
      </c>
      <c r="HL27" s="19">
        <v>4.8246643664773359</v>
      </c>
      <c r="HM27" s="19">
        <v>6.1248777356103403</v>
      </c>
      <c r="HN27" s="19">
        <v>7.0668984339558438</v>
      </c>
      <c r="HO27" s="19">
        <v>0.85645118123646646</v>
      </c>
      <c r="HP27" s="19">
        <v>0.88243675685334877</v>
      </c>
      <c r="HQ27" s="19">
        <v>0.913059522349015</v>
      </c>
      <c r="HR27" s="19">
        <v>0.94885066157833042</v>
      </c>
      <c r="HS27" s="19">
        <v>0.66417402870004949</v>
      </c>
      <c r="HT27" s="19">
        <v>0.79234012156965639</v>
      </c>
      <c r="HU27" s="19">
        <v>1.1767752180211262</v>
      </c>
      <c r="HV27" s="19">
        <v>1.5868957604805036</v>
      </c>
      <c r="HW27" s="19">
        <v>0.23031231058886315</v>
      </c>
      <c r="HX27" s="19">
        <v>0.1909038268519816</v>
      </c>
      <c r="HY27" s="19">
        <v>0.17679368412423879</v>
      </c>
      <c r="HZ27" s="19">
        <v>0.11609315792397545</v>
      </c>
      <c r="IA27" s="20">
        <v>122</v>
      </c>
      <c r="IB27" s="20">
        <v>77</v>
      </c>
      <c r="IC27" s="16">
        <v>125</v>
      </c>
      <c r="ID27" s="16">
        <v>74</v>
      </c>
      <c r="IE27" s="16">
        <v>126</v>
      </c>
      <c r="IF27" s="16">
        <v>81</v>
      </c>
      <c r="IG27" s="16">
        <v>126</v>
      </c>
      <c r="IH27" s="16">
        <v>80</v>
      </c>
      <c r="II27" s="16">
        <v>133</v>
      </c>
      <c r="IJ27" s="16">
        <v>79</v>
      </c>
      <c r="IK27" s="16">
        <v>123</v>
      </c>
      <c r="IL27" s="16">
        <v>86</v>
      </c>
      <c r="IM27" s="16">
        <v>125</v>
      </c>
      <c r="IN27" s="16">
        <v>79</v>
      </c>
      <c r="IO27" s="16">
        <v>118</v>
      </c>
      <c r="IP27" s="16">
        <v>76</v>
      </c>
      <c r="IQ27" s="16">
        <v>116</v>
      </c>
      <c r="IR27" s="16">
        <v>76</v>
      </c>
      <c r="IS27" s="16">
        <v>121</v>
      </c>
      <c r="IT27" s="16">
        <v>80</v>
      </c>
      <c r="IU27" s="16">
        <v>120</v>
      </c>
      <c r="IV27" s="16">
        <v>79</v>
      </c>
      <c r="IW27" s="16">
        <v>127</v>
      </c>
      <c r="IX27" s="16">
        <v>81</v>
      </c>
      <c r="IY27" s="16">
        <v>116</v>
      </c>
      <c r="IZ27" s="16">
        <v>75</v>
      </c>
      <c r="JA27" s="16">
        <v>116</v>
      </c>
      <c r="JB27" s="16">
        <v>78</v>
      </c>
      <c r="JC27" s="16">
        <v>126</v>
      </c>
      <c r="JD27" s="16">
        <v>81</v>
      </c>
      <c r="JE27" s="16">
        <v>7.4</v>
      </c>
      <c r="JF27" s="19">
        <v>5.47</v>
      </c>
      <c r="JG27" s="18">
        <v>15.9</v>
      </c>
      <c r="JH27" s="16">
        <v>45.6</v>
      </c>
      <c r="JI27" s="20">
        <v>183</v>
      </c>
      <c r="JJ27" s="18">
        <v>15.9</v>
      </c>
      <c r="JK27" s="18">
        <v>77.400000000000006</v>
      </c>
      <c r="JL27" s="18">
        <v>5.7</v>
      </c>
      <c r="JM27" s="19">
        <v>5.1100000000000003</v>
      </c>
      <c r="JN27" s="18">
        <v>14.5</v>
      </c>
      <c r="JO27" s="18">
        <v>42.9</v>
      </c>
      <c r="JP27" s="20">
        <v>167</v>
      </c>
      <c r="JQ27" s="18">
        <v>18.8</v>
      </c>
      <c r="JR27" s="18">
        <v>72.900000000000006</v>
      </c>
      <c r="JS27" s="18">
        <v>4.7</v>
      </c>
      <c r="JT27" s="19">
        <v>5.2</v>
      </c>
      <c r="JU27" s="18">
        <v>14.9</v>
      </c>
      <c r="JV27" s="18">
        <v>43</v>
      </c>
      <c r="JW27" s="20">
        <v>198</v>
      </c>
      <c r="JX27" s="18">
        <v>30</v>
      </c>
      <c r="JY27" s="18">
        <v>60.5</v>
      </c>
      <c r="JZ27" s="16">
        <v>57.8</v>
      </c>
      <c r="KA27" s="18">
        <v>58.2</v>
      </c>
      <c r="KB27" s="18">
        <v>57.7</v>
      </c>
      <c r="KC27" s="18">
        <v>58</v>
      </c>
      <c r="KD27" s="18">
        <v>58.2</v>
      </c>
      <c r="KE27" s="18">
        <v>58</v>
      </c>
      <c r="KF27" s="18">
        <v>57</v>
      </c>
      <c r="KG27" s="18">
        <v>56.7</v>
      </c>
      <c r="KH27" s="18">
        <v>56.7</v>
      </c>
      <c r="KI27" s="18">
        <v>57</v>
      </c>
      <c r="KJ27" s="18">
        <v>56.6</v>
      </c>
      <c r="KK27" s="18">
        <v>56.6</v>
      </c>
      <c r="KL27" s="18">
        <v>57.8</v>
      </c>
      <c r="KM27" s="18">
        <v>0</v>
      </c>
      <c r="KN27" s="18">
        <v>0</v>
      </c>
      <c r="KO27" s="18">
        <v>0</v>
      </c>
      <c r="KP27" s="18">
        <v>0</v>
      </c>
      <c r="KQ27" s="18">
        <v>0</v>
      </c>
      <c r="KR27" s="18">
        <v>0</v>
      </c>
      <c r="KS27" s="18">
        <v>0</v>
      </c>
      <c r="KT27" s="18">
        <v>0</v>
      </c>
      <c r="KU27" s="18">
        <v>0</v>
      </c>
      <c r="KV27" s="18">
        <v>0</v>
      </c>
      <c r="KW27" s="18">
        <v>0</v>
      </c>
      <c r="KX27" s="18">
        <v>0</v>
      </c>
      <c r="KY27" s="18">
        <v>199.66666666666669</v>
      </c>
      <c r="KZ27" s="18">
        <v>26.499999999999996</v>
      </c>
      <c r="LA27" s="18">
        <v>0</v>
      </c>
      <c r="LB27" s="18">
        <v>1.1000000000000001</v>
      </c>
      <c r="LC27" s="18">
        <v>41.400000000000006</v>
      </c>
      <c r="LD27" s="18">
        <v>67</v>
      </c>
      <c r="LE27" s="18">
        <v>85</v>
      </c>
      <c r="LF27" s="18">
        <v>19.961952861952863</v>
      </c>
      <c r="LG27" s="18">
        <v>26.266666666666666</v>
      </c>
      <c r="LH27" s="18">
        <v>185.43333333333334</v>
      </c>
      <c r="LI27" s="18">
        <v>10.346700507614214</v>
      </c>
      <c r="LJ27" s="18">
        <v>0</v>
      </c>
      <c r="LK27" s="18">
        <v>0.19999999999999998</v>
      </c>
      <c r="LL27" s="18">
        <v>10.241624365482235</v>
      </c>
      <c r="LM27" s="18">
        <v>78.959731543624144</v>
      </c>
      <c r="LN27" s="18">
        <v>64.741376451077969</v>
      </c>
      <c r="LO27" s="18">
        <v>3.978787878787879</v>
      </c>
      <c r="LP27" s="18">
        <v>24.666666666666668</v>
      </c>
      <c r="LQ27" s="18">
        <v>145.80000000000001</v>
      </c>
      <c r="LR27" s="18">
        <v>10</v>
      </c>
      <c r="LS27" s="18">
        <v>0</v>
      </c>
      <c r="LT27" s="18">
        <v>0.6</v>
      </c>
      <c r="LU27" s="18">
        <v>14.599999999999998</v>
      </c>
      <c r="LV27" s="18">
        <v>46.666666666666664</v>
      </c>
      <c r="LW27" s="18">
        <v>85.333333333333343</v>
      </c>
      <c r="LX27" s="18">
        <v>7.957575757575758</v>
      </c>
      <c r="LY27" s="18">
        <v>25.566666666666666</v>
      </c>
      <c r="LZ27" s="18">
        <v>158.93333333333334</v>
      </c>
      <c r="MA27" s="18">
        <v>28.56666666666667</v>
      </c>
      <c r="MB27" s="18">
        <v>3.7666666666666675</v>
      </c>
      <c r="MC27" s="18">
        <v>0</v>
      </c>
      <c r="MD27" s="18">
        <v>13.066666666666668</v>
      </c>
      <c r="ME27" s="18">
        <v>61.666666666666664</v>
      </c>
      <c r="MF27" s="18">
        <v>92</v>
      </c>
      <c r="MG27" s="18">
        <v>0</v>
      </c>
      <c r="MH27" s="18">
        <v>25.766666666666669</v>
      </c>
      <c r="MI27" s="18">
        <v>203.98571428571427</v>
      </c>
      <c r="MJ27" s="18">
        <v>18.114285714285714</v>
      </c>
      <c r="MK27" s="18">
        <v>1.9285714285714286</v>
      </c>
      <c r="ML27" s="18">
        <v>0</v>
      </c>
      <c r="MM27" s="18">
        <v>15.542857142857143</v>
      </c>
      <c r="MN27" s="18">
        <v>64.828571428571436</v>
      </c>
      <c r="MO27" s="18">
        <v>110.85714285714285</v>
      </c>
      <c r="MP27" s="18">
        <v>5.6402597402597419</v>
      </c>
      <c r="MQ27" s="18">
        <v>24.914285714285715</v>
      </c>
      <c r="MR27" s="18">
        <v>189.63333333333333</v>
      </c>
      <c r="MS27" s="18">
        <v>27.966666666666665</v>
      </c>
      <c r="MT27" s="18">
        <v>0</v>
      </c>
      <c r="MU27" s="18">
        <v>0.40000000000000008</v>
      </c>
      <c r="MV27" s="18">
        <v>10.666666666666655</v>
      </c>
      <c r="MW27" s="18">
        <v>45</v>
      </c>
      <c r="MX27" s="18">
        <v>96.333333333333329</v>
      </c>
      <c r="MY27" s="18">
        <v>7.957575757575758</v>
      </c>
      <c r="MZ27" s="18">
        <v>28.833333333333332</v>
      </c>
      <c r="NA27" s="18">
        <v>222.33333333333337</v>
      </c>
      <c r="NB27" s="18">
        <v>26.566666666666666</v>
      </c>
      <c r="NC27" s="18">
        <v>2.3000000000000003</v>
      </c>
      <c r="ND27" s="18">
        <v>3.2000000000000006</v>
      </c>
      <c r="NE27" s="18">
        <v>37.266666666666652</v>
      </c>
      <c r="NF27" s="18">
        <v>75.999999999999986</v>
      </c>
      <c r="NG27" s="18">
        <v>101</v>
      </c>
      <c r="NH27" s="18">
        <v>6.6313131313131315</v>
      </c>
      <c r="NI27" s="18">
        <v>33.366666666666667</v>
      </c>
      <c r="NJ27" s="18">
        <v>200</v>
      </c>
      <c r="NK27" s="18">
        <v>25.833333333333329</v>
      </c>
      <c r="NL27" s="18">
        <v>0.6</v>
      </c>
      <c r="NM27" s="18">
        <v>0.5</v>
      </c>
      <c r="NN27" s="18">
        <v>35.06666666666667</v>
      </c>
      <c r="NO27" s="18">
        <v>114</v>
      </c>
      <c r="NP27" s="18">
        <v>122.00000000000001</v>
      </c>
      <c r="NQ27" s="18">
        <v>14.792929292929296</v>
      </c>
      <c r="NR27" s="18">
        <v>29.033333333333331</v>
      </c>
      <c r="NS27" s="18">
        <v>147</v>
      </c>
      <c r="NT27" s="18">
        <v>30.466666666666672</v>
      </c>
      <c r="NU27" s="18">
        <v>16.433333333333334</v>
      </c>
      <c r="NV27" s="18">
        <v>0.19999999999999998</v>
      </c>
      <c r="NW27" s="18">
        <v>11.566666666666659</v>
      </c>
      <c r="NX27" s="18">
        <v>53.333333333333329</v>
      </c>
      <c r="NY27" s="18">
        <v>88.666666666666671</v>
      </c>
      <c r="NZ27" s="18">
        <v>3.978787878787879</v>
      </c>
      <c r="OA27" s="18">
        <v>28.733333333333331</v>
      </c>
      <c r="OB27" s="18">
        <v>184.86666666666667</v>
      </c>
      <c r="OC27" s="18">
        <v>30.033333333333335</v>
      </c>
      <c r="OD27" s="18">
        <v>0</v>
      </c>
      <c r="OE27" s="18">
        <v>0.39999999999999997</v>
      </c>
      <c r="OF27" s="18">
        <v>10.699999999999998</v>
      </c>
      <c r="OG27" s="18">
        <v>54.199999999999996</v>
      </c>
      <c r="OH27" s="18">
        <v>72.666666666666686</v>
      </c>
      <c r="OI27" s="18">
        <v>7.2774410774410772</v>
      </c>
      <c r="OJ27" s="18">
        <v>31.866666666666664</v>
      </c>
      <c r="OK27" s="18">
        <v>194</v>
      </c>
      <c r="OL27" s="18">
        <v>30.333333333333332</v>
      </c>
      <c r="OM27" s="18">
        <v>1.1333333333333337</v>
      </c>
      <c r="ON27" s="18">
        <v>1.1000000000000001</v>
      </c>
      <c r="OO27" s="18">
        <v>12.433333333333344</v>
      </c>
      <c r="OP27" s="18">
        <v>79.566666666666663</v>
      </c>
      <c r="OQ27" s="18">
        <v>86.666666666666657</v>
      </c>
      <c r="OR27" s="18">
        <v>19.213804713804716</v>
      </c>
      <c r="OS27" s="18">
        <v>29.766666666666666</v>
      </c>
      <c r="OT27" s="18">
        <v>236.29999999999998</v>
      </c>
      <c r="OU27" s="18">
        <v>26.366666666666664</v>
      </c>
      <c r="OV27" s="18">
        <v>0</v>
      </c>
      <c r="OW27" s="18">
        <v>0.6</v>
      </c>
      <c r="OX27" s="18">
        <v>24.06666666666667</v>
      </c>
      <c r="OY27" s="18">
        <v>93</v>
      </c>
      <c r="OZ27" s="18">
        <v>97.333333333333329</v>
      </c>
      <c r="PA27" s="18">
        <v>10.916161616161615</v>
      </c>
      <c r="PB27" s="15">
        <v>41.166666666666664</v>
      </c>
      <c r="PC27" s="18">
        <v>204.32857142857142</v>
      </c>
      <c r="PD27" s="18">
        <v>25.414285714285715</v>
      </c>
      <c r="PE27" s="18">
        <v>0</v>
      </c>
      <c r="PF27" s="18">
        <v>1.3000000000000003</v>
      </c>
      <c r="PG27" s="18">
        <v>19.671428571428574</v>
      </c>
      <c r="PH27" s="18">
        <v>78.399999999999977</v>
      </c>
      <c r="PI27" s="18">
        <v>95.142857142857139</v>
      </c>
      <c r="PJ27" s="18">
        <v>8.9923520923520925</v>
      </c>
      <c r="PK27" s="18">
        <v>34.514285714285712</v>
      </c>
      <c r="PL27" s="18">
        <v>386.38446428571501</v>
      </c>
      <c r="PM27" s="18">
        <v>84.909619047618889</v>
      </c>
      <c r="PN27" s="18">
        <v>157.73164682539701</v>
      </c>
      <c r="PO27" s="21">
        <v>72.458185904726719</v>
      </c>
      <c r="PP27" s="21">
        <v>566.64463303881371</v>
      </c>
      <c r="PQ27" s="21">
        <v>302.25497066720129</v>
      </c>
      <c r="PR27" s="21">
        <v>4.0093303036179684</v>
      </c>
      <c r="PS27" s="21">
        <v>0</v>
      </c>
      <c r="PT27" s="21">
        <v>945.36711991435971</v>
      </c>
      <c r="PU27" s="21">
        <v>86.57846963054601</v>
      </c>
      <c r="PV27" s="21">
        <v>538.2672876577268</v>
      </c>
      <c r="PW27" s="21">
        <v>297.10091044072448</v>
      </c>
      <c r="PX27" s="21">
        <v>64.468617485400884</v>
      </c>
      <c r="PY27" s="21">
        <v>0</v>
      </c>
      <c r="PZ27" s="21">
        <v>986.41528521439807</v>
      </c>
      <c r="QA27" s="21">
        <v>83.510408651706697</v>
      </c>
      <c r="QB27" s="21">
        <v>411.88275174308853</v>
      </c>
      <c r="QC27" s="21">
        <v>67.226814356251396</v>
      </c>
      <c r="QD27" s="21">
        <v>3.3808471026688571</v>
      </c>
      <c r="QE27" s="21">
        <v>0</v>
      </c>
      <c r="QF27" s="21">
        <v>566.00082185371548</v>
      </c>
      <c r="QG27" s="21">
        <v>32.59999999999993</v>
      </c>
      <c r="QH27" s="21">
        <v>4.8946428571429168</v>
      </c>
      <c r="QI27" s="21">
        <v>14.129761904761919</v>
      </c>
      <c r="QJ27" s="21">
        <v>3095.4759401597253</v>
      </c>
      <c r="QK27" s="21">
        <v>2871.4980023392354</v>
      </c>
      <c r="QL27" s="21">
        <v>2305.9881824982613</v>
      </c>
      <c r="QM27" s="21">
        <v>223.97793782049001</v>
      </c>
      <c r="QN27" s="21">
        <v>565.50981984097405</v>
      </c>
      <c r="QO27" s="21">
        <v>600.98448438113905</v>
      </c>
      <c r="QP27" s="21">
        <v>191.37793782048999</v>
      </c>
      <c r="QQ27" s="21">
        <v>560.61517698383102</v>
      </c>
      <c r="QR27" s="21">
        <v>586.85472247637699</v>
      </c>
      <c r="QS27" s="20">
        <v>63</v>
      </c>
      <c r="QT27" s="20">
        <v>61</v>
      </c>
      <c r="QU27" s="20">
        <v>60</v>
      </c>
      <c r="QV27" s="50">
        <v>3.851</v>
      </c>
      <c r="QW27" s="50">
        <v>3.347</v>
      </c>
      <c r="QX27" s="50">
        <v>3.4630000000000001</v>
      </c>
      <c r="QY27" s="50">
        <v>1.0149999999999999</v>
      </c>
      <c r="QZ27" s="50">
        <v>0.96</v>
      </c>
      <c r="RA27" s="50">
        <v>0.96</v>
      </c>
      <c r="RB27" s="50">
        <v>2.6349999999999998</v>
      </c>
      <c r="RC27" s="50">
        <v>2.121</v>
      </c>
      <c r="RD27" s="50">
        <v>2.355</v>
      </c>
      <c r="RE27" s="49">
        <v>82.444999999999993</v>
      </c>
      <c r="RF27" s="49">
        <v>66.938999999999993</v>
      </c>
      <c r="RG27" s="49">
        <v>74.093000000000004</v>
      </c>
      <c r="RH27" s="30">
        <v>18.36</v>
      </c>
      <c r="RI27" s="30">
        <v>101.78700000000001</v>
      </c>
      <c r="RJ27" s="30">
        <v>239.47499999999999</v>
      </c>
      <c r="RK27" s="30">
        <v>433.26600000000002</v>
      </c>
      <c r="RL27" s="30">
        <v>393.18299999999999</v>
      </c>
      <c r="RM27" s="30">
        <v>318.20999999999998</v>
      </c>
      <c r="RN27" s="30">
        <v>358.76</v>
      </c>
      <c r="RO27" s="30">
        <v>177.601</v>
      </c>
      <c r="RP27" s="30">
        <v>50.317</v>
      </c>
      <c r="RQ27" s="30">
        <v>19.585999999999999</v>
      </c>
      <c r="RR27" s="30">
        <v>296.37900000000002</v>
      </c>
      <c r="RS27" s="30">
        <v>558.33749999999998</v>
      </c>
      <c r="RT27" s="30">
        <v>757.26300000000003</v>
      </c>
      <c r="RU27" s="30">
        <v>797.49300000000005</v>
      </c>
      <c r="RV27" s="30">
        <v>256.64400000000001</v>
      </c>
      <c r="RW27" s="30">
        <v>265.84300000000002</v>
      </c>
      <c r="RX27" s="30">
        <v>39.661000000000001</v>
      </c>
      <c r="RY27" s="30">
        <v>18.36</v>
      </c>
      <c r="RZ27" s="30">
        <v>33.566000000000003</v>
      </c>
      <c r="SA27" s="30">
        <v>416.81200000000001</v>
      </c>
      <c r="SB27" s="30">
        <v>753.42049999999995</v>
      </c>
      <c r="SC27" s="30">
        <v>622.61400000000003</v>
      </c>
      <c r="SD27" s="30">
        <v>404.39</v>
      </c>
      <c r="SE27" s="30">
        <v>302.57900000000001</v>
      </c>
      <c r="SF27" s="30">
        <v>457.58600000000001</v>
      </c>
      <c r="SG27" s="30">
        <v>22.792000000000002</v>
      </c>
      <c r="SH27" s="30">
        <v>24.524000000000001</v>
      </c>
      <c r="SI27" s="19">
        <v>3.98</v>
      </c>
      <c r="SJ27" s="19">
        <v>4.8099999999999996</v>
      </c>
      <c r="SK27" s="19">
        <v>6.03</v>
      </c>
      <c r="SL27" s="19">
        <v>7.51</v>
      </c>
      <c r="SM27" s="19">
        <v>7.39</v>
      </c>
      <c r="SN27" s="19">
        <v>7.16</v>
      </c>
      <c r="SO27" s="19">
        <v>6.82</v>
      </c>
      <c r="SP27" s="19">
        <v>5.35</v>
      </c>
      <c r="SQ27" s="19">
        <v>5.73</v>
      </c>
      <c r="SR27" s="19">
        <v>4.6500000000000004</v>
      </c>
      <c r="SS27" s="19">
        <v>4.6100000000000003</v>
      </c>
      <c r="ST27" s="19">
        <v>5.42</v>
      </c>
      <c r="SU27" s="19">
        <v>7.48</v>
      </c>
      <c r="SV27" s="19">
        <v>9.25</v>
      </c>
      <c r="SW27" s="19">
        <v>7.76</v>
      </c>
      <c r="SX27" s="19">
        <v>8.43</v>
      </c>
      <c r="SY27" s="19">
        <v>5.87</v>
      </c>
      <c r="SZ27" s="19">
        <v>5.84</v>
      </c>
      <c r="TA27" s="19">
        <v>3.63</v>
      </c>
      <c r="TB27" s="19">
        <v>3.69</v>
      </c>
      <c r="TC27" s="19">
        <v>4.5999999999999996</v>
      </c>
      <c r="TD27" s="19">
        <v>4.9400000000000004</v>
      </c>
      <c r="TE27" s="19">
        <v>5.66</v>
      </c>
      <c r="TF27" s="19">
        <v>7.24</v>
      </c>
      <c r="TG27" s="19">
        <v>6.51</v>
      </c>
      <c r="TH27" s="19">
        <v>6.32</v>
      </c>
      <c r="TI27" s="19">
        <v>5.42</v>
      </c>
      <c r="TJ27" s="19">
        <v>5.56</v>
      </c>
      <c r="TK27" s="19">
        <v>5.76</v>
      </c>
      <c r="TL27" s="19">
        <v>4.21</v>
      </c>
      <c r="TM27" s="19">
        <v>3.94</v>
      </c>
      <c r="TN27" s="19">
        <v>5.12</v>
      </c>
      <c r="TO27" s="19">
        <v>5.44</v>
      </c>
      <c r="TP27" s="19">
        <v>2.33</v>
      </c>
      <c r="TQ27" s="19">
        <v>1.55</v>
      </c>
      <c r="TR27" s="19">
        <v>1.46</v>
      </c>
      <c r="TS27" s="19">
        <v>1.49</v>
      </c>
      <c r="TT27" s="19">
        <v>1.76</v>
      </c>
      <c r="TU27" s="19">
        <v>1.76</v>
      </c>
      <c r="TV27" s="19">
        <v>1.8</v>
      </c>
      <c r="TW27" s="19">
        <v>1.43</v>
      </c>
      <c r="TX27" s="19">
        <v>1.31</v>
      </c>
      <c r="TY27" s="19">
        <v>1.1399999999999999</v>
      </c>
      <c r="TZ27" s="19">
        <v>1.01</v>
      </c>
      <c r="UA27" s="19">
        <v>1.6</v>
      </c>
      <c r="UB27" s="19">
        <v>0.9</v>
      </c>
      <c r="UC27" s="19">
        <v>1.41</v>
      </c>
      <c r="UD27" s="19">
        <v>1.47</v>
      </c>
      <c r="UE27" s="19">
        <v>2.11</v>
      </c>
      <c r="UF27" s="19">
        <v>1.81</v>
      </c>
      <c r="UG27" s="19">
        <v>1.55</v>
      </c>
      <c r="UH27" s="19">
        <v>0.86</v>
      </c>
      <c r="UI27" s="19">
        <v>1.08</v>
      </c>
      <c r="UJ27" s="19">
        <v>1.33</v>
      </c>
      <c r="UK27" s="19">
        <v>1.37</v>
      </c>
      <c r="UL27" s="19">
        <v>0.86</v>
      </c>
      <c r="UM27" s="19">
        <v>0.85</v>
      </c>
      <c r="UN27" s="19">
        <v>1.1299999999999999</v>
      </c>
      <c r="UO27" s="19">
        <v>1.69</v>
      </c>
      <c r="UP27" s="19">
        <v>1.84</v>
      </c>
      <c r="UQ27" s="19">
        <v>1.69</v>
      </c>
      <c r="UR27" s="19">
        <v>1.51</v>
      </c>
      <c r="US27" s="19">
        <v>0.98</v>
      </c>
      <c r="UT27" s="19">
        <v>0.75</v>
      </c>
      <c r="UU27" s="19">
        <v>0.91</v>
      </c>
      <c r="UV27" s="19">
        <v>0.9</v>
      </c>
      <c r="UW27" s="17">
        <v>8.6199999999999999E-2</v>
      </c>
      <c r="UX27" s="17">
        <v>5.5759999999999997E-2</v>
      </c>
      <c r="UY27" s="17">
        <v>2.1770000000000001E-2</v>
      </c>
      <c r="UZ27" s="17">
        <v>1.4500000000000001E-2</v>
      </c>
      <c r="VA27" s="17">
        <v>1.481E-2</v>
      </c>
      <c r="VB27" s="17">
        <v>1.4500000000000001E-2</v>
      </c>
      <c r="VC27" s="17">
        <v>1.806E-2</v>
      </c>
      <c r="VD27" s="17">
        <v>1.9030000000000002E-2</v>
      </c>
      <c r="VE27" s="17">
        <v>1.9170000000000003E-2</v>
      </c>
      <c r="VF27" s="17">
        <v>1.7989999999999999E-2</v>
      </c>
      <c r="VG27" s="17">
        <v>2.588E-2</v>
      </c>
      <c r="VH27" s="17">
        <v>6.4670000000000005E-2</v>
      </c>
      <c r="VI27" s="17">
        <v>2.0449999999999999E-2</v>
      </c>
      <c r="VJ27" s="17">
        <v>1.4500000000000001E-2</v>
      </c>
      <c r="VK27" s="17">
        <v>1.4500000000000001E-2</v>
      </c>
      <c r="VL27" s="17">
        <v>1.4500000000000001E-2</v>
      </c>
      <c r="VM27" s="17">
        <v>1.6399999999999998E-2</v>
      </c>
      <c r="VN27" s="17">
        <v>1.4500000000000001E-2</v>
      </c>
      <c r="VO27" s="17">
        <v>1.4500000000000001E-2</v>
      </c>
      <c r="VP27" s="17">
        <v>1.4500000000000001E-2</v>
      </c>
      <c r="VQ27" s="17">
        <v>4.5229999999999999E-2</v>
      </c>
      <c r="VR27" s="17">
        <v>3.8530000000000002E-2</v>
      </c>
      <c r="VS27" s="17">
        <v>3.3860000000000001E-2</v>
      </c>
      <c r="VT27" s="17">
        <v>1.4500000000000001E-2</v>
      </c>
      <c r="VU27" s="17">
        <v>1.4500000000000001E-2</v>
      </c>
      <c r="VV27" s="17">
        <v>1.6469999999999999E-2</v>
      </c>
      <c r="VW27" s="17">
        <v>1.8879999999999997E-2</v>
      </c>
      <c r="VX27" s="17">
        <v>1.4500000000000001E-2</v>
      </c>
      <c r="VY27" s="17">
        <v>1.839E-2</v>
      </c>
      <c r="VZ27" s="17">
        <v>1.529E-2</v>
      </c>
      <c r="WA27" s="17">
        <v>1.455E-2</v>
      </c>
      <c r="WB27" s="17">
        <v>3.4759999999999999E-2</v>
      </c>
      <c r="WC27" s="17">
        <v>3.5610000000000003E-2</v>
      </c>
      <c r="WD27" s="17">
        <v>0.77200000000000002</v>
      </c>
      <c r="WE27" s="17">
        <v>0.60899999999999999</v>
      </c>
      <c r="WF27" s="17">
        <v>0.56599999999999995</v>
      </c>
      <c r="WG27" s="17">
        <v>0.61799999999999999</v>
      </c>
      <c r="WH27" s="17">
        <v>0.61799999999999999</v>
      </c>
      <c r="WI27" s="17">
        <v>0.52400000000000002</v>
      </c>
      <c r="WJ27" s="17">
        <v>0.47899999999999998</v>
      </c>
      <c r="WK27" s="17">
        <v>0.42699999999999999</v>
      </c>
      <c r="WL27" s="17">
        <v>0.45400000000000001</v>
      </c>
      <c r="WM27" s="17">
        <v>0.41699999999999998</v>
      </c>
      <c r="WN27" s="17">
        <v>0.43</v>
      </c>
      <c r="WO27" s="17">
        <v>0.47899999999999998</v>
      </c>
      <c r="WP27" s="17">
        <v>0.379</v>
      </c>
      <c r="WQ27" s="17">
        <v>0.45600000000000002</v>
      </c>
      <c r="WR27" s="17">
        <v>0.46600000000000003</v>
      </c>
      <c r="WS27" s="17">
        <v>0.59599999999999997</v>
      </c>
      <c r="WT27" s="17">
        <v>0.51400000000000001</v>
      </c>
      <c r="WU27" s="17">
        <v>0.58299999999999996</v>
      </c>
      <c r="WV27" s="17">
        <v>0.42099999999999999</v>
      </c>
      <c r="WW27" s="17">
        <v>0.39800000000000002</v>
      </c>
      <c r="WX27" s="17">
        <v>0.42299999999999999</v>
      </c>
      <c r="WY27" s="17">
        <v>0.434</v>
      </c>
      <c r="WZ27" s="17">
        <v>0.76700000000000002</v>
      </c>
      <c r="XA27" s="17">
        <v>0.63500000000000001</v>
      </c>
      <c r="XB27" s="17">
        <v>0.60299999999999998</v>
      </c>
      <c r="XC27" s="17">
        <v>0.93899999999999995</v>
      </c>
      <c r="XD27" s="17">
        <v>0.93100000000000005</v>
      </c>
      <c r="XE27" s="17">
        <v>0.89700000000000002</v>
      </c>
      <c r="XF27" s="17">
        <v>0.92100000000000004</v>
      </c>
      <c r="XG27" s="17">
        <v>0.76400000000000001</v>
      </c>
      <c r="XH27" s="17">
        <v>0.52500000000000002</v>
      </c>
      <c r="XI27" s="17">
        <v>0.49199999999999999</v>
      </c>
      <c r="XJ27" s="17">
        <v>0.55900000000000005</v>
      </c>
      <c r="XK27" s="17">
        <v>1.329</v>
      </c>
      <c r="XL27" s="17">
        <v>1.2749999999999999</v>
      </c>
      <c r="XM27" s="17">
        <v>0.50700000000000001</v>
      </c>
      <c r="XN27" s="17">
        <v>0.28599999999999998</v>
      </c>
      <c r="XO27" s="17">
        <v>0.129</v>
      </c>
      <c r="XP27" s="17">
        <v>0.08</v>
      </c>
      <c r="XQ27" s="17">
        <v>0.08</v>
      </c>
      <c r="XR27" s="17">
        <v>0.08</v>
      </c>
      <c r="XS27" s="17">
        <v>0.32400000000000001</v>
      </c>
      <c r="XT27" s="17">
        <v>0.77100000000000002</v>
      </c>
      <c r="XU27" s="17">
        <v>0.47</v>
      </c>
      <c r="XV27" s="17">
        <v>0.19500000000000001</v>
      </c>
      <c r="XW27" s="17">
        <v>0.08</v>
      </c>
      <c r="XX27" s="17">
        <v>0.08</v>
      </c>
      <c r="XY27" s="17">
        <v>0.08</v>
      </c>
      <c r="XZ27" s="17">
        <v>0.08</v>
      </c>
      <c r="YA27" s="17">
        <v>0.08</v>
      </c>
      <c r="YB27" s="17">
        <v>0.45900000000000002</v>
      </c>
      <c r="YC27" s="17">
        <v>0.496</v>
      </c>
      <c r="YD27" s="17">
        <v>0.34399999999999997</v>
      </c>
      <c r="YE27" s="17">
        <v>0.114</v>
      </c>
      <c r="YF27" s="17">
        <v>0.08</v>
      </c>
      <c r="YG27" s="17">
        <v>0.08</v>
      </c>
      <c r="YH27" s="17">
        <v>0.08</v>
      </c>
      <c r="YI27" s="17">
        <v>9.1999999999999998E-2</v>
      </c>
      <c r="YJ27" s="17">
        <v>8.7999999999999995E-2</v>
      </c>
      <c r="YK27" s="17">
        <v>0.49299999999999999</v>
      </c>
      <c r="YL27" s="17">
        <v>0.248</v>
      </c>
      <c r="YM27" s="17">
        <v>0.33300000000000002</v>
      </c>
      <c r="YN27" s="17">
        <v>0.26900000000000002</v>
      </c>
      <c r="YO27" s="17">
        <v>0.18099999999999999</v>
      </c>
      <c r="YP27" s="17">
        <v>0.10199999999999999</v>
      </c>
      <c r="YQ27" s="17">
        <v>5.7000000000000002E-2</v>
      </c>
      <c r="YR27" s="17">
        <v>0.05</v>
      </c>
      <c r="YS27" s="17">
        <v>0.05</v>
      </c>
      <c r="YT27" s="17">
        <v>0.05</v>
      </c>
      <c r="YU27" s="17">
        <v>0.05</v>
      </c>
      <c r="YV27" s="17">
        <v>5.7000000000000002E-2</v>
      </c>
      <c r="YW27" s="17">
        <v>0.249</v>
      </c>
      <c r="YX27" s="17">
        <v>0.222</v>
      </c>
      <c r="YY27" s="17">
        <v>0.127</v>
      </c>
      <c r="YZ27" s="17">
        <v>7.0999999999999994E-2</v>
      </c>
      <c r="ZA27" s="17">
        <v>6.6000000000000003E-2</v>
      </c>
      <c r="ZB27" s="17">
        <v>5.1999999999999998E-2</v>
      </c>
      <c r="ZC27" s="17">
        <v>0.05</v>
      </c>
      <c r="ZD27" s="17">
        <v>0.05</v>
      </c>
      <c r="ZE27" s="17">
        <v>0.05</v>
      </c>
      <c r="ZF27" s="17">
        <v>7.6999999999999999E-2</v>
      </c>
      <c r="ZG27" s="17">
        <v>0.14799999999999999</v>
      </c>
      <c r="ZH27" s="17">
        <v>0.122</v>
      </c>
      <c r="ZI27" s="17">
        <v>9.7000000000000003E-2</v>
      </c>
      <c r="ZJ27" s="17">
        <v>6.6000000000000003E-2</v>
      </c>
      <c r="ZK27" s="17">
        <v>8.1000000000000003E-2</v>
      </c>
      <c r="ZL27" s="17">
        <v>7.6999999999999999E-2</v>
      </c>
      <c r="ZM27" s="17">
        <v>6.3E-2</v>
      </c>
      <c r="ZN27" s="17">
        <v>0.06</v>
      </c>
      <c r="ZO27" s="17">
        <v>0.05</v>
      </c>
      <c r="ZP27" s="17">
        <v>0.05</v>
      </c>
      <c r="ZQ27" s="17">
        <v>7.6999999999999999E-2</v>
      </c>
      <c r="ZR27" s="17">
        <v>0.105</v>
      </c>
      <c r="ZS27" s="19">
        <v>0.95</v>
      </c>
      <c r="ZT27" s="19">
        <v>1.1500000000000001</v>
      </c>
      <c r="ZU27" s="19">
        <v>2.14</v>
      </c>
      <c r="ZV27" s="19">
        <v>49.75</v>
      </c>
      <c r="ZW27" s="19">
        <v>45.7</v>
      </c>
      <c r="ZX27" s="19">
        <v>47.59</v>
      </c>
      <c r="ZY27" s="19">
        <v>48.56</v>
      </c>
      <c r="ZZ27" s="19">
        <v>44</v>
      </c>
      <c r="AAA27" s="19">
        <v>45.6</v>
      </c>
      <c r="AAB27" s="19">
        <v>50</v>
      </c>
      <c r="AAC27" s="19">
        <v>43.35</v>
      </c>
      <c r="AAD27" s="19">
        <v>46.55</v>
      </c>
      <c r="AAE27" s="19">
        <v>222.728358023075</v>
      </c>
      <c r="AAF27" s="19">
        <v>1153.5046651785401</v>
      </c>
      <c r="AAG27" s="19">
        <v>2132.3065311341602</v>
      </c>
      <c r="AAH27" s="19">
        <v>1752.9186971956899</v>
      </c>
      <c r="AAI27" s="19">
        <v>522.69711625264699</v>
      </c>
      <c r="AAJ27" s="19">
        <v>171.863248201141</v>
      </c>
      <c r="AAK27" s="19">
        <v>1500.4655238329401</v>
      </c>
      <c r="AAL27" s="19">
        <v>2220.05795407401</v>
      </c>
      <c r="AAM27" s="19">
        <v>1561.15164595341</v>
      </c>
      <c r="AAN27" s="19">
        <v>248.104952213155</v>
      </c>
      <c r="AAO27" s="19">
        <v>370.63736975936303</v>
      </c>
      <c r="AAP27" s="19">
        <v>4875.6709909376004</v>
      </c>
      <c r="AAQ27" s="19">
        <v>1758.45877608401</v>
      </c>
      <c r="AAR27" s="19">
        <v>1497.80549094808</v>
      </c>
      <c r="AAS27" s="19">
        <v>213.14799583791401</v>
      </c>
      <c r="AAT27" s="19"/>
      <c r="AAU27" s="18">
        <v>71.343000000000004</v>
      </c>
      <c r="AAV27" s="18">
        <v>78.094999999999999</v>
      </c>
      <c r="AAW27" s="18">
        <v>50.13</v>
      </c>
      <c r="AAX27" s="18">
        <v>32.576999999999998</v>
      </c>
      <c r="AAY27" s="18">
        <v>37.661999999999999</v>
      </c>
      <c r="AAZ27" s="18">
        <v>18.901</v>
      </c>
      <c r="ABA27" s="18">
        <v>35.582999999999998</v>
      </c>
      <c r="ABB27" s="18">
        <v>26.963000000000001</v>
      </c>
      <c r="ABC27" s="18">
        <v>28.664000000000001</v>
      </c>
      <c r="ABD27" s="18">
        <v>27.577999999999999</v>
      </c>
      <c r="ABE27" s="18">
        <v>26.606999999999999</v>
      </c>
      <c r="ABF27" s="18">
        <v>38.572000000000003</v>
      </c>
      <c r="ABG27" s="18">
        <v>27.091999999999999</v>
      </c>
      <c r="ABH27" s="18">
        <v>29.558</v>
      </c>
      <c r="ABI27" s="18">
        <v>20.454000000000001</v>
      </c>
      <c r="ABJ27" s="19">
        <v>299.835883945842</v>
      </c>
      <c r="ABK27" s="19">
        <v>190.10226080582001</v>
      </c>
      <c r="ABL27" s="19">
        <v>155.147924734882</v>
      </c>
      <c r="ABM27" s="19">
        <v>116.95327527248</v>
      </c>
      <c r="ABN27" s="19">
        <v>79.0346373196722</v>
      </c>
      <c r="ABO27" s="19">
        <v>29.509930729989101</v>
      </c>
      <c r="ABP27" s="19">
        <v>26.097211926579099</v>
      </c>
      <c r="ABQ27" s="19">
        <v>25.335414629876301</v>
      </c>
      <c r="ABR27" s="19">
        <v>17.7935264265932</v>
      </c>
      <c r="ABS27" s="19">
        <v>20.620666804319001</v>
      </c>
      <c r="ABT27" s="19">
        <v>27.221304437476999</v>
      </c>
      <c r="ABU27" s="19">
        <v>22.462299333996398</v>
      </c>
      <c r="ABV27" s="19">
        <v>26.716113068683001</v>
      </c>
      <c r="ABW27" s="19">
        <v>21.457325047518999</v>
      </c>
      <c r="ABX27" s="19">
        <v>17.440438444035301</v>
      </c>
      <c r="ABY27" s="19">
        <v>5.8836893584248298</v>
      </c>
      <c r="ABZ27" s="19">
        <v>8.8609883911042004</v>
      </c>
      <c r="ACA27" s="19">
        <v>4.1959467343790502</v>
      </c>
      <c r="ACB27" s="19">
        <v>3.4746703322005699</v>
      </c>
      <c r="ACC27" s="19">
        <v>3.4746703322005699</v>
      </c>
      <c r="ACD27" s="19">
        <v>14.566825561484301</v>
      </c>
      <c r="ACE27" s="19">
        <v>6.9937747549360001</v>
      </c>
      <c r="ACF27" s="19">
        <v>3.4746703322005699</v>
      </c>
      <c r="ACG27" s="19">
        <v>19.6422978941875</v>
      </c>
      <c r="ACH27" s="19">
        <v>35.0847208496467</v>
      </c>
      <c r="ACI27" s="19">
        <v>20.708168690193201</v>
      </c>
      <c r="ACJ27" s="19">
        <v>12.7085102341254</v>
      </c>
      <c r="ACK27" s="19">
        <v>3.4746703322005699</v>
      </c>
      <c r="ACL27" s="19">
        <v>3.4746703322005699</v>
      </c>
      <c r="ACM27" s="19">
        <v>24.714743306658399</v>
      </c>
      <c r="ACN27" s="22">
        <v>4.5113674907457479</v>
      </c>
      <c r="ACO27" s="22">
        <v>3.1056895526299817</v>
      </c>
      <c r="ACP27" s="22">
        <v>1.5461804679481157</v>
      </c>
      <c r="ACQ27" s="22">
        <v>0.64087200841472014</v>
      </c>
      <c r="ACR27" s="22">
        <v>2.4309093784045213</v>
      </c>
      <c r="ACS27" s="22">
        <v>1.559509084681866</v>
      </c>
      <c r="ACT27" s="22">
        <v>1.4056779381157665</v>
      </c>
      <c r="ACU27" s="22">
        <v>0.76667896295271631</v>
      </c>
      <c r="ACV27" s="22">
        <v>0.44274493743857068</v>
      </c>
      <c r="ACW27" s="22">
        <v>0.11873437501487114</v>
      </c>
      <c r="ACX27" s="22">
        <v>0.11632505134517236</v>
      </c>
      <c r="ACY27" s="22">
        <v>2.7994708138589051</v>
      </c>
      <c r="ACZ27" s="22">
        <v>0.35269733434707229</v>
      </c>
      <c r="ADA27" s="22">
        <v>0.56142467702256693</v>
      </c>
      <c r="ADB27" s="22">
        <v>1.5811743215104974</v>
      </c>
      <c r="ADC27" s="22">
        <v>3.2789431708467864</v>
      </c>
      <c r="ADD27" s="22">
        <v>0.40512005716103228</v>
      </c>
      <c r="ADE27" s="22">
        <v>1.1100845195833442</v>
      </c>
      <c r="ADF27" s="22">
        <v>1.0959405003312364</v>
      </c>
      <c r="ADG27" s="22">
        <v>1.2324243198989613</v>
      </c>
      <c r="ADH27" s="22">
        <v>0.2357519512536877</v>
      </c>
      <c r="ADI27" s="22">
        <v>0.4494245650985218</v>
      </c>
      <c r="ADJ27" s="22">
        <v>0.30973743778453017</v>
      </c>
      <c r="ADK27" s="22">
        <v>8.0775172675573703</v>
      </c>
      <c r="ADL27" s="22">
        <v>1.436314280200363</v>
      </c>
      <c r="ADM27" s="22">
        <v>2.2396681367193039</v>
      </c>
      <c r="ADN27" s="22">
        <v>3.1031773109714362</v>
      </c>
      <c r="ADO27" s="22">
        <v>1.6235286283883894E-2</v>
      </c>
      <c r="ADP27" s="22">
        <v>1.2160876635642644E-4</v>
      </c>
      <c r="ADQ27" s="22">
        <v>1.0861073046939296E-3</v>
      </c>
      <c r="ADR27" s="22">
        <v>1.4688703975683308E-2</v>
      </c>
      <c r="ADS27" s="22">
        <v>37.229598045272553</v>
      </c>
      <c r="ADT27" s="22">
        <v>23.677481811751822</v>
      </c>
      <c r="ADU27" s="22">
        <v>9.806512893683033</v>
      </c>
      <c r="ADV27" s="22">
        <v>2.2037004729629537</v>
      </c>
      <c r="ADW27" s="22">
        <v>0.34790524953778729</v>
      </c>
      <c r="ADX27" s="22">
        <v>2.5067061875175214</v>
      </c>
      <c r="ADY27" s="22">
        <v>1.9579777383932326</v>
      </c>
      <c r="ADZ27" s="22">
        <v>0.47391450247485728</v>
      </c>
      <c r="AEA27" s="22">
        <v>0.79339661779175241</v>
      </c>
      <c r="AEB27" s="22">
        <v>1.453208739095055</v>
      </c>
      <c r="AEC27" s="22">
        <v>0.5459619092889697</v>
      </c>
      <c r="AED27" s="22">
        <v>10.604160877859842</v>
      </c>
      <c r="AEE27" s="22">
        <v>1.3319190040221516</v>
      </c>
      <c r="AEF27" s="22">
        <v>0.28873661192949085</v>
      </c>
      <c r="AEG27" s="22">
        <v>4.0348494260640955</v>
      </c>
      <c r="AEH27" s="22">
        <v>4.3235860379935867</v>
      </c>
      <c r="AEI27" s="22">
        <v>2.4510959782327464</v>
      </c>
      <c r="AEJ27" s="22">
        <v>3.8294788616335076</v>
      </c>
      <c r="AEK27" s="22">
        <v>2.7649495994555089</v>
      </c>
      <c r="AEL27" s="22">
        <v>0.16418194190447144</v>
      </c>
      <c r="AEM27" s="22">
        <v>2.7228614810280432</v>
      </c>
      <c r="AEN27" s="22">
        <v>38.049681370718872</v>
      </c>
      <c r="AEO27" s="22">
        <v>40.772542851746927</v>
      </c>
      <c r="AEP27" s="22">
        <v>23.114473709563644</v>
      </c>
      <c r="AEQ27" s="22">
        <v>36.112983438689419</v>
      </c>
      <c r="AER27" s="22">
        <v>26.074195132482163</v>
      </c>
      <c r="AES27" s="22">
        <v>1.5482784898828039</v>
      </c>
      <c r="AET27" s="22">
        <v>1.7639399176489676</v>
      </c>
      <c r="AEU27" s="22">
        <v>13.974152425981229</v>
      </c>
      <c r="AEV27" s="22">
        <v>0.2795969838893792</v>
      </c>
      <c r="AEW27" s="22">
        <v>0.96307513768339859</v>
      </c>
      <c r="AEX27" s="22">
        <v>0.18756697059298377</v>
      </c>
      <c r="AEY27" s="22">
        <v>7.0075799236649708E-2</v>
      </c>
      <c r="AEZ27" s="22">
        <v>0.50390242237621408</v>
      </c>
      <c r="AFA27" s="22">
        <v>8.9572755642823992E-2</v>
      </c>
      <c r="AFB27" s="22">
        <v>0.15524703838793155</v>
      </c>
      <c r="AFC27" s="22">
        <v>0.25908262834545853</v>
      </c>
      <c r="AFD27" s="22">
        <v>4.9431136570406903E-2</v>
      </c>
      <c r="AFE27" s="22">
        <v>6.2124087837644476E-2</v>
      </c>
      <c r="AFF27" s="22">
        <v>4.228742851905416</v>
      </c>
      <c r="AFG27" s="22">
        <v>2.1117265662561002</v>
      </c>
      <c r="AFH27" s="22">
        <v>4.1448937967630932E-2</v>
      </c>
      <c r="AFI27" s="22">
        <v>8.5625783436348982E-2</v>
      </c>
      <c r="AFJ27" s="22" t="s">
        <v>43</v>
      </c>
      <c r="AFK27" s="22">
        <v>0.56757536645450479</v>
      </c>
      <c r="AFL27" s="22">
        <v>3.0537552121040527E-2</v>
      </c>
      <c r="AFM27" s="22">
        <v>4.4854312267271018E-2</v>
      </c>
      <c r="AFN27" s="22">
        <v>79.948779206964247</v>
      </c>
      <c r="AFO27" s="22">
        <v>47.251092372330312</v>
      </c>
      <c r="AFP27" s="22">
        <v>0.69796177668474402</v>
      </c>
      <c r="AFQ27" s="22">
        <v>1017963.55944604</v>
      </c>
      <c r="AFR27" s="22">
        <v>0.14691408110767429</v>
      </c>
      <c r="AFS27" s="22">
        <v>2.3087648611618428E-2</v>
      </c>
      <c r="AFT27" s="22">
        <v>4.1487983446352739E-2</v>
      </c>
      <c r="AFU27" s="22">
        <v>2.2901276375452282E-2</v>
      </c>
      <c r="AFV27" s="22">
        <v>1.8586707070900453E-2</v>
      </c>
      <c r="AFW27" s="22">
        <v>8.2338449049703166E-2</v>
      </c>
      <c r="AFX27" s="22">
        <v>1545973.4745449901</v>
      </c>
      <c r="AFY27" s="22">
        <v>8.9553801680961873E-2</v>
      </c>
      <c r="AFZ27" s="22">
        <v>1.9804405508594893E-2</v>
      </c>
      <c r="AGA27" s="22">
        <v>3.3799495181015257E-2</v>
      </c>
      <c r="AGB27" s="22">
        <v>1.9772836131018347E-2</v>
      </c>
      <c r="AGC27" s="22">
        <v>1.4026659049996903E-2</v>
      </c>
      <c r="AGD27" s="22">
        <v>3.5949900991351723E-2</v>
      </c>
      <c r="AGE27" s="22">
        <v>4881046.2518854802</v>
      </c>
      <c r="AGF27" s="22">
        <v>0.14098132438027103</v>
      </c>
      <c r="AGG27" s="22">
        <v>2.6614869027505015E-2</v>
      </c>
      <c r="AGH27" s="22">
        <v>5.7584079003117371E-2</v>
      </c>
      <c r="AGI27" s="22">
        <v>3.3232422093132881E-2</v>
      </c>
      <c r="AGJ27" s="22">
        <v>2.4351656909984483E-2</v>
      </c>
      <c r="AGK27" s="22">
        <v>5.678237634964866E-2</v>
      </c>
      <c r="AGL27" s="22">
        <v>2.7120972023166602E-5</v>
      </c>
      <c r="AGM27" s="22">
        <v>0.37679331958272522</v>
      </c>
      <c r="AGN27" s="22">
        <v>9.6729784733347271E-2</v>
      </c>
      <c r="AGO27" s="22">
        <v>0.15834823533832434</v>
      </c>
      <c r="AGP27" s="22">
        <v>9.2783919565815262E-2</v>
      </c>
      <c r="AGQ27" s="22">
        <v>6.556431577250911E-2</v>
      </c>
      <c r="AGR27" s="22">
        <v>0.12171529951105359</v>
      </c>
      <c r="AGS27" s="22">
        <v>2.8947018361238832E-5</v>
      </c>
      <c r="AGT27" s="22">
        <v>0.31059991623646721</v>
      </c>
      <c r="AGU27" s="22">
        <v>8.0459413762997409E-2</v>
      </c>
      <c r="AGV27" s="22">
        <v>0.1411215211665901</v>
      </c>
      <c r="AGW27" s="22">
        <v>8.9786428419733985E-2</v>
      </c>
      <c r="AGX27" s="22">
        <v>5.1335092746856131E-2</v>
      </c>
      <c r="AGY27" s="22">
        <v>8.9018981306879671E-2</v>
      </c>
      <c r="AGZ27" s="22">
        <v>5.8095792686144485E-5</v>
      </c>
      <c r="AHA27" s="22">
        <v>0.3714718372122634</v>
      </c>
      <c r="AHB27" s="22">
        <v>0.10600121270300929</v>
      </c>
      <c r="AHC27" s="22">
        <v>0.20853069427932019</v>
      </c>
      <c r="AHD27" s="22">
        <v>0.14664317457587958</v>
      </c>
      <c r="AHE27" s="22">
        <v>6.1887519703440641E-2</v>
      </c>
      <c r="AHF27" s="22">
        <v>5.693993022993387E-2</v>
      </c>
      <c r="AHG27" s="22">
        <v>3.3886623715022703E-4</v>
      </c>
      <c r="AHH27" s="22">
        <v>1.2983575396662657</v>
      </c>
      <c r="AHI27" s="22">
        <v>0.30417448097876859</v>
      </c>
      <c r="AHJ27" s="22">
        <v>0.90530845953339489</v>
      </c>
      <c r="AHK27" s="22">
        <v>0.64464286472545185</v>
      </c>
      <c r="AHL27" s="22">
        <v>0.26066559480794316</v>
      </c>
      <c r="AHM27" s="22">
        <v>8.8874599154102077E-2</v>
      </c>
      <c r="AHN27" s="22">
        <v>5.7870498037046816E-4</v>
      </c>
      <c r="AHO27" s="22">
        <v>1.4405052866101187</v>
      </c>
      <c r="AHP27" s="22">
        <v>0.34955766864592952</v>
      </c>
      <c r="AHQ27" s="22">
        <v>1.0082555386888414</v>
      </c>
      <c r="AHR27" s="22">
        <v>0.71227989603370567</v>
      </c>
      <c r="AHS27" s="22">
        <v>0.29597564265513571</v>
      </c>
      <c r="AHT27" s="22">
        <v>8.2692079275347927E-2</v>
      </c>
      <c r="AHU27" s="22">
        <v>3.4206639260596399E-4</v>
      </c>
      <c r="AHV27" s="22">
        <v>0.54893126038365936</v>
      </c>
      <c r="AHW27" s="22">
        <v>0.13579990745467976</v>
      </c>
      <c r="AHX27" s="22">
        <v>0.38801487811438617</v>
      </c>
      <c r="AHY27" s="22">
        <v>0.28003626092516148</v>
      </c>
      <c r="AHZ27" s="22">
        <v>0.10797861718922466</v>
      </c>
      <c r="AIA27" s="22">
        <v>2.5116474814593306E-2</v>
      </c>
      <c r="AIB27" s="22">
        <v>1.6533593171749747E-4</v>
      </c>
      <c r="AIC27" s="22">
        <v>0.25023158972552595</v>
      </c>
      <c r="AID27" s="22">
        <v>7.6067100921957675E-2</v>
      </c>
      <c r="AIE27" s="22">
        <v>0.16323866787863839</v>
      </c>
      <c r="AIF27" s="22">
        <v>0.11776836262447699</v>
      </c>
      <c r="AIG27" s="22">
        <v>4.5470305254161389E-2</v>
      </c>
      <c r="AIH27" s="22">
        <v>1.0925820924929901E-2</v>
      </c>
      <c r="AII27" s="22">
        <v>2.749863338722273E-4</v>
      </c>
      <c r="AIJ27" s="22">
        <v>0.21233681303236177</v>
      </c>
      <c r="AIK27" s="22">
        <v>0.10487411838768632</v>
      </c>
      <c r="AIL27" s="22">
        <v>0.1016572013548258</v>
      </c>
      <c r="AIM27" s="22">
        <v>7.3528825312209431E-2</v>
      </c>
      <c r="AIN27" s="22">
        <v>2.8128376042616345E-2</v>
      </c>
      <c r="AIO27" s="22">
        <v>5.8054932898497129E-3</v>
      </c>
      <c r="AIP27" s="22">
        <v>1.7867712611134574E-3</v>
      </c>
      <c r="AIQ27" s="22">
        <v>0.81290737631779575</v>
      </c>
      <c r="AIR27" s="22">
        <v>0.39779225009406471</v>
      </c>
      <c r="AIS27" s="22">
        <v>0.38720916675346934</v>
      </c>
      <c r="AIT27" s="22">
        <v>0.29930212312526489</v>
      </c>
      <c r="AIU27" s="22">
        <v>8.7907043628204451E-2</v>
      </c>
      <c r="AIV27" s="22">
        <v>2.7905959470261747E-2</v>
      </c>
      <c r="AIW27" s="22">
        <v>3.9264975377802554E-3</v>
      </c>
      <c r="AIX27" s="22">
        <v>1.0372699261953826</v>
      </c>
      <c r="AIY27" s="22">
        <v>0.48301548591517457</v>
      </c>
      <c r="AIZ27" s="22">
        <v>0.50993930670734444</v>
      </c>
      <c r="AJA27" s="22">
        <v>0.42051747374741627</v>
      </c>
      <c r="AJB27" s="22">
        <v>8.9421832959928171E-2</v>
      </c>
      <c r="AJC27" s="22">
        <v>4.4315133572863423E-2</v>
      </c>
      <c r="AJD27" s="22">
        <v>8.7004488429173674E-3</v>
      </c>
      <c r="AJE27" s="22">
        <v>1.0406631954258965</v>
      </c>
      <c r="AJF27" s="22">
        <v>0.59549246711357195</v>
      </c>
      <c r="AJG27" s="22">
        <v>0.40687226330012699</v>
      </c>
      <c r="AJH27" s="22">
        <v>0.30259207814634576</v>
      </c>
      <c r="AJI27" s="22">
        <v>0.10428018515378119</v>
      </c>
      <c r="AJJ27" s="22">
        <v>3.8298465012197476E-2</v>
      </c>
      <c r="AJK27" s="22">
        <v>15.715068588079953</v>
      </c>
      <c r="AJL27" s="22">
        <v>28.239623549730354</v>
      </c>
      <c r="AJM27" s="22">
        <v>15.588210607714171</v>
      </c>
      <c r="AJN27" s="22">
        <v>12.651412942016179</v>
      </c>
      <c r="AJO27" s="22">
        <v>56.045307862189716</v>
      </c>
      <c r="AJP27" s="22">
        <v>22.114533539456747</v>
      </c>
      <c r="AJQ27" s="22">
        <v>37.742110939552269</v>
      </c>
      <c r="AJR27" s="22">
        <v>22.07928168304867</v>
      </c>
      <c r="AJS27" s="22">
        <v>15.662829256503594</v>
      </c>
      <c r="AJT27" s="22">
        <v>40.14335552099098</v>
      </c>
      <c r="AJU27" s="22">
        <v>18.878294089305285</v>
      </c>
      <c r="AJV27" s="22">
        <v>40.845182336204317</v>
      </c>
      <c r="AJW27" s="22">
        <v>23.57221585143758</v>
      </c>
      <c r="AJX27" s="22">
        <v>17.27296648476673</v>
      </c>
      <c r="AJY27" s="22">
        <v>40.276523574490412</v>
      </c>
      <c r="AJZ27" s="22">
        <v>25.671841751459233</v>
      </c>
      <c r="AKA27" s="22">
        <v>42.025223672671537</v>
      </c>
      <c r="AKB27" s="22">
        <v>24.624619053375891</v>
      </c>
      <c r="AKC27" s="22">
        <v>17.400604619295652</v>
      </c>
      <c r="AKD27" s="22">
        <v>32.30293457586923</v>
      </c>
      <c r="AKE27" s="22">
        <v>25.904518822130562</v>
      </c>
      <c r="AKF27" s="22">
        <v>45.435144631253181</v>
      </c>
      <c r="AKG27" s="22">
        <v>28.907421968323199</v>
      </c>
      <c r="AKH27" s="22">
        <v>16.527722662929982</v>
      </c>
      <c r="AKI27" s="22">
        <v>28.66033654661625</v>
      </c>
      <c r="AKJ27" s="22">
        <v>28.535464087534297</v>
      </c>
      <c r="AKK27" s="22">
        <v>56.136340198560809</v>
      </c>
      <c r="AKL27" s="22">
        <v>39.476256309596344</v>
      </c>
      <c r="AKM27" s="22">
        <v>16.660083888964479</v>
      </c>
      <c r="AKN27" s="22">
        <v>15.328195713904879</v>
      </c>
      <c r="AKO27" s="22">
        <v>23.427636200807573</v>
      </c>
      <c r="AKP27" s="22">
        <v>69.727207789473653</v>
      </c>
      <c r="AKQ27" s="22">
        <v>49.650642833803168</v>
      </c>
      <c r="AKR27" s="22">
        <v>20.076564955670499</v>
      </c>
      <c r="AKS27" s="22">
        <v>6.8451560097187638</v>
      </c>
      <c r="AKT27" s="22">
        <v>24.266323205833494</v>
      </c>
      <c r="AKU27" s="22">
        <v>69.993185589865305</v>
      </c>
      <c r="AKV27" s="22">
        <v>49.446531203636496</v>
      </c>
      <c r="AKW27" s="22">
        <v>20.546654386228802</v>
      </c>
      <c r="AKX27" s="22">
        <v>5.7404912043012191</v>
      </c>
      <c r="AKY27" s="22">
        <v>24.73896410267588</v>
      </c>
      <c r="AKZ27" s="22">
        <v>70.68551312657884</v>
      </c>
      <c r="ALA27" s="22">
        <v>51.014813900275669</v>
      </c>
      <c r="ALB27" s="22">
        <v>19.67069922630316</v>
      </c>
      <c r="ALC27" s="22">
        <v>4.5755227707452635</v>
      </c>
      <c r="ALD27" s="22">
        <v>30.39868028069284</v>
      </c>
      <c r="ALE27" s="22">
        <v>65.235036095039661</v>
      </c>
      <c r="ALF27" s="22">
        <v>47.063747128671785</v>
      </c>
      <c r="ALG27" s="22">
        <v>18.171288966367861</v>
      </c>
      <c r="ALH27" s="22">
        <v>4.3662836242675098</v>
      </c>
      <c r="ALI27" s="22">
        <v>49.390455140580215</v>
      </c>
      <c r="ALJ27" s="22">
        <v>47.875448398734541</v>
      </c>
      <c r="ALK27" s="22">
        <v>34.628392628744535</v>
      </c>
      <c r="ALL27" s="22">
        <v>13.247055769989993</v>
      </c>
      <c r="ALM27" s="22">
        <v>2.7340964606852749</v>
      </c>
      <c r="ALN27" s="22">
        <v>48.934511075041954</v>
      </c>
      <c r="ALO27" s="22">
        <v>47.632630485824848</v>
      </c>
      <c r="ALP27" s="22">
        <v>36.818723983168354</v>
      </c>
      <c r="ALQ27" s="22">
        <v>10.813906502656499</v>
      </c>
      <c r="ALR27" s="22">
        <v>3.4328584391332018</v>
      </c>
      <c r="ALS27" s="22">
        <v>46.566035871379604</v>
      </c>
      <c r="ALT27" s="22">
        <v>49.161678539910838</v>
      </c>
      <c r="ALU27" s="22">
        <v>40.540794939446322</v>
      </c>
      <c r="ALV27" s="22">
        <v>8.62088360046452</v>
      </c>
      <c r="ALW27" s="22">
        <v>4.2722855887095408</v>
      </c>
      <c r="ALX27" s="22">
        <v>57.222401035319002</v>
      </c>
      <c r="ALY27" s="22">
        <v>39.097401069671974</v>
      </c>
      <c r="ALZ27" s="22">
        <v>29.076850173653778</v>
      </c>
      <c r="AMA27" s="22">
        <v>10.020550896018189</v>
      </c>
      <c r="AMB27" s="22">
        <v>3.6801978950090226</v>
      </c>
      <c r="AMC27" s="22">
        <v>3.5080420372848886</v>
      </c>
      <c r="AMD27" s="22">
        <v>2.320331983747677</v>
      </c>
      <c r="AME27" s="22">
        <v>1.0165814230589101</v>
      </c>
      <c r="AMF27" s="22">
        <v>0.37894215545809401</v>
      </c>
      <c r="AMG27" s="22">
        <v>1.9162974822999599</v>
      </c>
      <c r="AMH27" s="22">
        <v>1.3037505606887669</v>
      </c>
      <c r="AMI27" s="22">
        <v>1.1877100535372116</v>
      </c>
      <c r="AMJ27" s="22">
        <v>0.4913914351048374</v>
      </c>
      <c r="AMK27" s="22">
        <v>0.31048599145471117</v>
      </c>
      <c r="AML27" s="22">
        <v>7.733619951417213E-2</v>
      </c>
      <c r="AMM27" s="22">
        <v>5.037738598300915E-2</v>
      </c>
      <c r="AMN27" s="22">
        <v>2.143561921565869</v>
      </c>
      <c r="AMO27" s="22">
        <v>0.20989595594737989</v>
      </c>
      <c r="AMP27" s="22">
        <v>0.46623007784737303</v>
      </c>
      <c r="AMQ27" s="22">
        <v>1.24652836803987</v>
      </c>
      <c r="AMR27" s="22">
        <v>2.5911917893910603</v>
      </c>
      <c r="AMS27" s="22">
        <v>0.23811673036511644</v>
      </c>
      <c r="AMT27" s="22">
        <v>0.91821219299827828</v>
      </c>
      <c r="AMU27" s="22">
        <v>0.94505633399763112</v>
      </c>
      <c r="AMV27" s="22">
        <v>0.91685024789382807</v>
      </c>
      <c r="AMW27" s="22">
        <v>0.14082542509297752</v>
      </c>
      <c r="AMX27" s="22">
        <v>0.38553836769048849</v>
      </c>
      <c r="AMY27" s="22">
        <v>0.24265371953958059</v>
      </c>
      <c r="AMZ27" s="22">
        <v>6.1429953939555961</v>
      </c>
      <c r="ANA27" s="22">
        <v>0.89932410286018505</v>
      </c>
      <c r="ANB27" s="22">
        <v>1.8473168380503115</v>
      </c>
      <c r="ANC27" s="22">
        <v>2.4846158075600906</v>
      </c>
      <c r="AND27" s="22">
        <v>1.3639351934991148E-2</v>
      </c>
      <c r="ANE27" s="22">
        <v>7.5854377476081787E-5</v>
      </c>
      <c r="ANF27" s="22">
        <v>9.2777311444849106E-4</v>
      </c>
      <c r="ANG27" s="22">
        <v>1.2414167653128864E-2</v>
      </c>
      <c r="ANH27" s="22">
        <v>37.378244976068338</v>
      </c>
      <c r="ANI27" s="22">
        <v>23.991791906482504</v>
      </c>
      <c r="ANJ27" s="22">
        <v>9.6876968798110443</v>
      </c>
      <c r="ANK27" s="22">
        <v>1.6090406986540962</v>
      </c>
      <c r="ANL27" s="22">
        <v>0.30539403727691189</v>
      </c>
      <c r="ANM27" s="22">
        <v>1.9170195397448688</v>
      </c>
      <c r="ANN27" s="22">
        <v>1.4447159525489364</v>
      </c>
      <c r="ANO27" s="22">
        <v>0.37933570202601075</v>
      </c>
      <c r="ANP27" s="22">
        <v>0.62851945237374585</v>
      </c>
      <c r="ANQ27" s="22">
        <v>1.2042277889879087</v>
      </c>
      <c r="ANR27" s="22">
        <v>0.52192737796059663</v>
      </c>
      <c r="ANS27" s="22">
        <v>7.7225385394242236</v>
      </c>
      <c r="ANT27" s="22">
        <v>1.3003458514304165</v>
      </c>
      <c r="ANU27" s="22">
        <v>8.9877583630333019E-2</v>
      </c>
      <c r="ANV27" s="22">
        <v>3.3508968604649891</v>
      </c>
      <c r="ANW27" s="22">
        <v>3.4407744440953225</v>
      </c>
      <c r="ANX27" s="22">
        <v>1.740955992202355</v>
      </c>
      <c r="ANY27" s="22">
        <v>2.5408081031265461</v>
      </c>
      <c r="ANZ27" s="22">
        <v>2.3547734150112687</v>
      </c>
      <c r="AOA27" s="22">
        <v>7.9366900044701302E-2</v>
      </c>
      <c r="AOB27" s="22">
        <v>1.1638347050196023</v>
      </c>
      <c r="AOC27" s="22">
        <v>43.391131599517081</v>
      </c>
      <c r="AOD27" s="22">
        <v>44.554966304536684</v>
      </c>
      <c r="AOE27" s="22">
        <v>22.543830416832819</v>
      </c>
      <c r="AOF27" s="22">
        <v>32.90120327863049</v>
      </c>
      <c r="AOG27" s="22">
        <v>30.492219663132115</v>
      </c>
      <c r="AOH27" s="22">
        <v>1.0277307084908214</v>
      </c>
      <c r="AOI27" s="22">
        <v>1.976370717873605</v>
      </c>
      <c r="AOJ27" s="22">
        <v>37.282898862159513</v>
      </c>
      <c r="AOK27" s="22">
        <v>0.26745511424092128</v>
      </c>
      <c r="AOL27" s="22">
        <v>0.79350227657292138</v>
      </c>
      <c r="AOM27" s="22">
        <v>0.15862502468269121</v>
      </c>
      <c r="AON27" s="22">
        <v>8.2646908537435226E-2</v>
      </c>
      <c r="AOO27" s="22">
        <v>0.38312270375934565</v>
      </c>
      <c r="AOP27" s="22">
        <v>5.7547509096840817E-2</v>
      </c>
      <c r="AOQ27" s="22">
        <v>0.11528126764379625</v>
      </c>
      <c r="AOR27" s="22">
        <v>0.21029392701870855</v>
      </c>
      <c r="AOS27" s="22">
        <v>4.2029922982391492E-2</v>
      </c>
      <c r="AOT27" s="22">
        <v>5.5195304490589521E-2</v>
      </c>
      <c r="AOU27" s="22">
        <v>5.5061382789389333</v>
      </c>
      <c r="AOV27" s="22">
        <v>1.4276135200283873</v>
      </c>
      <c r="AOW27" s="22">
        <v>6.02049089714368E-2</v>
      </c>
      <c r="AOX27" s="22">
        <v>7.8873290501660392E-2</v>
      </c>
      <c r="AOY27" s="22">
        <v>0.19785905918025257</v>
      </c>
      <c r="AOZ27" s="22">
        <v>2.504395138046427E-2</v>
      </c>
      <c r="APA27" s="22">
        <v>6.4211756893898991E-2</v>
      </c>
      <c r="APB27" s="22">
        <v>3.5287427515680571E-2</v>
      </c>
      <c r="APC27" s="22">
        <v>79.27379677602201</v>
      </c>
      <c r="APD27" s="22">
        <v>46.559681632925724</v>
      </c>
      <c r="APE27" s="22">
        <v>0.65542213850645259</v>
      </c>
      <c r="APF27" s="22">
        <v>19738446.989844698</v>
      </c>
      <c r="APG27" s="22">
        <v>4.1390747194840288E-2</v>
      </c>
      <c r="APH27" s="22">
        <v>4.2173790675627725E-3</v>
      </c>
      <c r="API27" s="22">
        <v>9.1714330529803836E-3</v>
      </c>
      <c r="APJ27" s="22">
        <v>4.4530133092833546E-3</v>
      </c>
      <c r="APK27" s="22">
        <v>4.718419743697029E-3</v>
      </c>
      <c r="APL27" s="22">
        <v>2.8001935074297137E-2</v>
      </c>
      <c r="APM27" s="22">
        <v>80952898.785981104</v>
      </c>
      <c r="APN27" s="22">
        <v>5.2236258559180244E-2</v>
      </c>
      <c r="APO27" s="22">
        <v>9.0665312171007099E-3</v>
      </c>
      <c r="APP27" s="22">
        <v>1.7802157128532121E-2</v>
      </c>
      <c r="APQ27" s="22">
        <v>1.079499326236287E-2</v>
      </c>
      <c r="APR27" s="22">
        <v>7.0071638661692538E-3</v>
      </c>
      <c r="APS27" s="22">
        <v>2.5367570213547415E-2</v>
      </c>
      <c r="APT27" s="22">
        <v>3290192.8176209298</v>
      </c>
      <c r="APU27" s="22">
        <v>0.11012577173629504</v>
      </c>
      <c r="APV27" s="22">
        <v>1.5223490124642003E-2</v>
      </c>
      <c r="APW27" s="22">
        <v>3.4628683465446501E-2</v>
      </c>
      <c r="APX27" s="22">
        <v>1.9312404205356289E-2</v>
      </c>
      <c r="APY27" s="22">
        <v>1.5316279260090207E-2</v>
      </c>
      <c r="APZ27" s="22">
        <v>6.0273598146206531E-2</v>
      </c>
      <c r="AQA27" s="22">
        <v>1.8822891306621998E-5</v>
      </c>
      <c r="AQB27" s="22">
        <v>0.27504949446404953</v>
      </c>
      <c r="AQC27" s="22">
        <v>6.3215212236567342E-2</v>
      </c>
      <c r="AQD27" s="22">
        <v>0.10390414076672988</v>
      </c>
      <c r="AQE27" s="22">
        <v>6.1842032680891175E-2</v>
      </c>
      <c r="AQF27" s="22">
        <v>4.2062108085838698E-2</v>
      </c>
      <c r="AQG27" s="22">
        <v>0.10793014146075233</v>
      </c>
      <c r="AQH27" s="22">
        <v>1.8932858997972804E-5</v>
      </c>
      <c r="AQI27" s="22">
        <v>0.19962514238071399</v>
      </c>
      <c r="AQJ27" s="22">
        <v>5.3554066002556765E-2</v>
      </c>
      <c r="AQK27" s="22">
        <v>8.8791962291527207E-2</v>
      </c>
      <c r="AQL27" s="22">
        <v>5.4185089499987411E-2</v>
      </c>
      <c r="AQM27" s="22">
        <v>3.460687279153981E-2</v>
      </c>
      <c r="AQN27" s="22">
        <v>5.7279114086630015E-2</v>
      </c>
      <c r="AQO27" s="22">
        <v>3.38015208961078E-5</v>
      </c>
      <c r="AQP27" s="22">
        <v>0.22089668852510597</v>
      </c>
      <c r="AQQ27" s="22">
        <v>6.4619277298950312E-2</v>
      </c>
      <c r="AQR27" s="22">
        <v>0.12464377875287785</v>
      </c>
      <c r="AQS27" s="22">
        <v>8.752919740723536E-2</v>
      </c>
      <c r="AQT27" s="22">
        <v>3.7114581345642501E-2</v>
      </c>
      <c r="AQU27" s="22">
        <v>3.1633632473277828E-2</v>
      </c>
      <c r="AQV27" s="22">
        <v>2.2155678993771271E-4</v>
      </c>
      <c r="AQW27" s="22">
        <v>0.9117386454850076</v>
      </c>
      <c r="AQX27" s="22">
        <v>0.22090751973124612</v>
      </c>
      <c r="AQY27" s="22">
        <v>0.63763926760081657</v>
      </c>
      <c r="AQZ27" s="22">
        <v>0.45517381446551264</v>
      </c>
      <c r="ARA27" s="22">
        <v>0.18246545313530399</v>
      </c>
      <c r="ARB27" s="22">
        <v>5.3191858152944804E-2</v>
      </c>
      <c r="ARC27" s="22">
        <v>5.9107973783119468E-4</v>
      </c>
      <c r="ARD27" s="22">
        <v>1.1991007342707234</v>
      </c>
      <c r="ARE27" s="22">
        <v>0.27499302585335533</v>
      </c>
      <c r="ARF27" s="22">
        <v>0.87058829732296672</v>
      </c>
      <c r="ARG27" s="22">
        <v>0.62624055226366504</v>
      </c>
      <c r="ARH27" s="22">
        <v>0.24434774505930157</v>
      </c>
      <c r="ARI27" s="22">
        <v>5.3519411094401718E-2</v>
      </c>
      <c r="ARJ27" s="22">
        <v>2.0703256763685205E-4</v>
      </c>
      <c r="ARK27" s="22">
        <v>0.42832090890470226</v>
      </c>
      <c r="ARL27" s="22">
        <v>0.11714536586206599</v>
      </c>
      <c r="ARM27" s="22">
        <v>0.29457303357757803</v>
      </c>
      <c r="ARN27" s="22">
        <v>0.19767723527506997</v>
      </c>
      <c r="ARO27" s="22">
        <v>9.6895798302507982E-2</v>
      </c>
      <c r="ARP27" s="22">
        <v>1.6602509465058195E-2</v>
      </c>
      <c r="ARQ27" s="22">
        <v>1.2966080898044432E-4</v>
      </c>
      <c r="ARR27" s="22">
        <v>0.2198951948748859</v>
      </c>
      <c r="ARS27" s="22">
        <v>7.4091686131951717E-2</v>
      </c>
      <c r="ART27" s="22">
        <v>0.13858922978822202</v>
      </c>
      <c r="ARU27" s="22">
        <v>9.4294405459543054E-2</v>
      </c>
      <c r="ARV27" s="22">
        <v>4.4294824328678942E-2</v>
      </c>
      <c r="ARW27" s="22">
        <v>7.2142789547122244E-3</v>
      </c>
      <c r="ARX27" s="22">
        <v>2.2864351710135194E-4</v>
      </c>
      <c r="ARY27" s="22">
        <v>0.18043592804659841</v>
      </c>
      <c r="ARZ27" s="22">
        <v>8.6368177525257286E-2</v>
      </c>
      <c r="ASA27" s="22">
        <v>9.1537259799115978E-2</v>
      </c>
      <c r="ASB27" s="22">
        <v>6.5301817601570236E-2</v>
      </c>
      <c r="ASC27" s="22">
        <v>2.6235442197545766E-2</v>
      </c>
      <c r="ASD27" s="22">
        <v>2.5304907222251484E-3</v>
      </c>
      <c r="ASE27" s="22">
        <v>1.3103995127915922E-3</v>
      </c>
      <c r="ASF27" s="22">
        <v>0.61313186446522561</v>
      </c>
      <c r="ASG27" s="22">
        <v>0.29301521059989416</v>
      </c>
      <c r="ASH27" s="22">
        <v>0.3117712972385136</v>
      </c>
      <c r="ASI27" s="22">
        <v>0.2465662852815837</v>
      </c>
      <c r="ASJ27" s="22">
        <v>6.5205011956929904E-2</v>
      </c>
      <c r="ASK27" s="22">
        <v>8.3453566268178424E-3</v>
      </c>
      <c r="ASL27" s="22">
        <v>2.9662148259943545E-3</v>
      </c>
      <c r="ASM27" s="22">
        <v>0.79555240822910855</v>
      </c>
      <c r="ASN27" s="22">
        <v>0.3678744007418604</v>
      </c>
      <c r="ASO27" s="22">
        <v>0.41151229907569126</v>
      </c>
      <c r="ASP27" s="22">
        <v>0.34730700748678989</v>
      </c>
      <c r="ASQ27" s="22">
        <v>6.4205291588901342E-2</v>
      </c>
      <c r="ASR27" s="22">
        <v>1.6165708411556859E-2</v>
      </c>
      <c r="ASS27" s="22">
        <v>7.9089097972415614E-3</v>
      </c>
      <c r="AST27" s="22">
        <v>0.89549560681915841</v>
      </c>
      <c r="ASU27" s="22">
        <v>0.49927057917285828</v>
      </c>
      <c r="ASV27" s="22">
        <v>0.37288919742389087</v>
      </c>
      <c r="ASW27" s="22">
        <v>0.28588122362768731</v>
      </c>
      <c r="ASX27" s="22">
        <v>8.700797379620355E-2</v>
      </c>
      <c r="ASY27" s="22">
        <v>2.3335830222409298E-2</v>
      </c>
      <c r="ASZ27" s="22">
        <v>10.18918321940442</v>
      </c>
      <c r="ATA27" s="22">
        <v>22.158172235469287</v>
      </c>
      <c r="ATB27" s="22">
        <v>10.758475289951907</v>
      </c>
      <c r="ATC27" s="22">
        <v>11.39969694551738</v>
      </c>
      <c r="ATD27" s="22">
        <v>67.652644545126307</v>
      </c>
      <c r="ATE27" s="22">
        <v>17.356777585494427</v>
      </c>
      <c r="ATF27" s="22">
        <v>34.080076980175463</v>
      </c>
      <c r="ATG27" s="22">
        <v>20.665709145559983</v>
      </c>
      <c r="ATH27" s="22">
        <v>13.414367834615486</v>
      </c>
      <c r="ATI27" s="22">
        <v>48.56314543433011</v>
      </c>
      <c r="ATJ27" s="22">
        <v>13.823730707736484</v>
      </c>
      <c r="ATK27" s="22">
        <v>31.444668145770322</v>
      </c>
      <c r="ATL27" s="22">
        <v>17.53668001673703</v>
      </c>
      <c r="ATM27" s="22">
        <v>13.907988129033285</v>
      </c>
      <c r="ATN27" s="22">
        <v>54.73160114649319</v>
      </c>
      <c r="ATO27" s="22">
        <v>22.983213388465224</v>
      </c>
      <c r="ATP27" s="22">
        <v>37.776524901161281</v>
      </c>
      <c r="ATQ27" s="22">
        <v>22.483965222838929</v>
      </c>
      <c r="ATR27" s="22">
        <v>15.292559678322348</v>
      </c>
      <c r="ATS27" s="22">
        <v>39.24026171037351</v>
      </c>
      <c r="ATT27" s="22">
        <v>26.827315118664472</v>
      </c>
      <c r="ATU27" s="22">
        <v>44.479348258741929</v>
      </c>
      <c r="ATV27" s="22">
        <v>27.143419337754871</v>
      </c>
      <c r="ATW27" s="22">
        <v>17.335928920987069</v>
      </c>
      <c r="ATX27" s="22">
        <v>28.693336622593595</v>
      </c>
      <c r="ATY27" s="22">
        <v>29.253167048543609</v>
      </c>
      <c r="ATZ27" s="22">
        <v>56.426277634628953</v>
      </c>
      <c r="AUA27" s="22">
        <v>39.624495048637748</v>
      </c>
      <c r="AUB27" s="22">
        <v>16.801782585991212</v>
      </c>
      <c r="AUC27" s="22">
        <v>14.320555316827447</v>
      </c>
      <c r="AUD27" s="22">
        <v>24.229259209883811</v>
      </c>
      <c r="AUE27" s="22">
        <v>69.936628304443389</v>
      </c>
      <c r="AUF27" s="22">
        <v>49.923716266669686</v>
      </c>
      <c r="AUG27" s="22">
        <v>20.012912037773702</v>
      </c>
      <c r="AUH27" s="22">
        <v>5.8341124856727902</v>
      </c>
      <c r="AUI27" s="22">
        <v>22.933271408644607</v>
      </c>
      <c r="AUJ27" s="22">
        <v>72.603432926129145</v>
      </c>
      <c r="AUK27" s="22">
        <v>52.225850119634522</v>
      </c>
      <c r="AUL27" s="22">
        <v>20.377582806494612</v>
      </c>
      <c r="AUM27" s="22">
        <v>4.4632956652262825</v>
      </c>
      <c r="AUN27" s="22">
        <v>27.349905976252455</v>
      </c>
      <c r="AUO27" s="22">
        <v>68.773909340745732</v>
      </c>
      <c r="AUP27" s="22">
        <v>46.151665997480286</v>
      </c>
      <c r="AUQ27" s="22">
        <v>22.622243343265428</v>
      </c>
      <c r="AUR27" s="22">
        <v>3.8761846830018079</v>
      </c>
      <c r="AUS27" s="22">
        <v>33.694090575334208</v>
      </c>
      <c r="AUT27" s="22">
        <v>63.025128796959542</v>
      </c>
      <c r="AUU27" s="22">
        <v>42.881521587224256</v>
      </c>
      <c r="AUV27" s="22">
        <v>20.143607209735272</v>
      </c>
      <c r="AUW27" s="22">
        <v>3.2807806277062777</v>
      </c>
      <c r="AUX27" s="22">
        <v>47.866396931187843</v>
      </c>
      <c r="AUY27" s="22">
        <v>50.731171330510215</v>
      </c>
      <c r="AUZ27" s="22">
        <v>36.191139042278621</v>
      </c>
      <c r="AVA27" s="22">
        <v>14.540032288231611</v>
      </c>
      <c r="AVB27" s="22">
        <v>1.4024317383019405</v>
      </c>
      <c r="AVC27" s="22">
        <v>47.789917239982692</v>
      </c>
      <c r="AVD27" s="22">
        <v>50.848979690599009</v>
      </c>
      <c r="AVE27" s="22">
        <v>40.214234420297032</v>
      </c>
      <c r="AVF27" s="22">
        <v>10.634745270301977</v>
      </c>
      <c r="AVG27" s="22">
        <v>1.3611030694183008</v>
      </c>
      <c r="AVH27" s="22">
        <v>46.241378561186814</v>
      </c>
      <c r="AVI27" s="22">
        <v>51.726610945935469</v>
      </c>
      <c r="AVJ27" s="22">
        <v>43.656081471727518</v>
      </c>
      <c r="AVK27" s="22">
        <v>8.0705294742079481</v>
      </c>
      <c r="AVL27" s="22">
        <v>2.0320104928777174</v>
      </c>
      <c r="AVM27" s="22">
        <v>55.753548690907643</v>
      </c>
      <c r="AVN27" s="22">
        <v>41.64053900257651</v>
      </c>
      <c r="AVO27" s="22">
        <v>31.924358025959563</v>
      </c>
      <c r="AVP27" s="22">
        <v>9.7161809766169469</v>
      </c>
      <c r="AVQ27" s="22">
        <v>2.6059123065158567</v>
      </c>
      <c r="AVR27" s="15">
        <v>1.3243777719421101E-2</v>
      </c>
      <c r="AVS27" s="15">
        <v>1.649114145658263E-2</v>
      </c>
      <c r="AVT27" s="15">
        <v>4.4150816993464057E-2</v>
      </c>
      <c r="AVU27" s="15" t="s">
        <v>50</v>
      </c>
      <c r="AVV27" s="15">
        <v>2.743636542</v>
      </c>
      <c r="AVW27" s="15">
        <v>0.26365297399999998</v>
      </c>
      <c r="AVX27" s="15">
        <v>7.5059310210000003</v>
      </c>
      <c r="AVY27" s="15">
        <v>1.7265885670000001</v>
      </c>
      <c r="AVZ27" s="15">
        <v>0.463145847</v>
      </c>
      <c r="AWA27" s="15" t="s">
        <v>50</v>
      </c>
      <c r="AWB27" s="15" t="s">
        <v>50</v>
      </c>
      <c r="AWC27" s="15">
        <v>0.44244026600000003</v>
      </c>
      <c r="AWD27" s="15">
        <v>10490</v>
      </c>
      <c r="AWE27" s="15">
        <v>2604.695652173913</v>
      </c>
      <c r="AWF27" s="15">
        <v>3002.1602791196988</v>
      </c>
      <c r="AWG27" s="15">
        <v>26.12</v>
      </c>
      <c r="AWH27" s="15">
        <v>22.675000000000001</v>
      </c>
      <c r="AWI27" s="15">
        <v>19.454999999999998</v>
      </c>
      <c r="AWJ27" s="15">
        <v>0.27293201455990096</v>
      </c>
      <c r="AWK27" s="15">
        <v>0.33855688054711403</v>
      </c>
      <c r="AWL27" s="15">
        <v>0.156662981653093</v>
      </c>
      <c r="AWP27" s="20"/>
      <c r="AWQ27" s="18"/>
      <c r="AWR27" s="18"/>
      <c r="AWS27" s="18"/>
      <c r="AWT27" s="18"/>
      <c r="AWU27" s="18"/>
      <c r="AWV27" s="18"/>
      <c r="AWW27" s="18"/>
      <c r="AWX27" s="18"/>
      <c r="AWY27" s="18"/>
      <c r="AWZ27" s="18"/>
      <c r="AXA27" s="18"/>
      <c r="AXB27" s="18"/>
      <c r="AXC27" s="18"/>
      <c r="AXD27" s="18"/>
      <c r="AXE27" s="20"/>
      <c r="AXF27" s="18"/>
      <c r="AXG27" s="18"/>
      <c r="AXH27" s="18"/>
      <c r="AXI27" s="18"/>
      <c r="AXJ27" s="18"/>
      <c r="AXK27" s="18"/>
      <c r="AXL27" s="18"/>
      <c r="AXM27" s="18"/>
      <c r="AXN27" s="18"/>
      <c r="AXO27" s="18"/>
      <c r="AXP27" s="18"/>
      <c r="AXQ27" s="18"/>
      <c r="AXR27" s="18"/>
      <c r="AXS27" s="18"/>
      <c r="AXT27" s="20"/>
      <c r="AXU27" s="18"/>
      <c r="AXV27" s="18"/>
      <c r="AXW27" s="18"/>
      <c r="AXX27" s="18"/>
      <c r="AXY27" s="18"/>
      <c r="AXZ27" s="18"/>
      <c r="AYA27" s="18"/>
      <c r="AYB27" s="18"/>
      <c r="AYC27" s="18"/>
      <c r="AYD27" s="18"/>
      <c r="AYE27" s="18"/>
      <c r="AYF27" s="18"/>
      <c r="AYG27" s="18"/>
      <c r="AYH27" s="18"/>
      <c r="AYU27" s="32"/>
      <c r="AYV27" s="32"/>
      <c r="AYW27" s="32"/>
      <c r="AYX27" s="32"/>
      <c r="AYY27" s="32"/>
      <c r="AYZ27" s="32"/>
      <c r="AZA27" s="32"/>
      <c r="AZB27" s="32"/>
      <c r="AZC27" s="32"/>
      <c r="AZD27" s="32"/>
      <c r="AZE27" s="32"/>
      <c r="AZF27" s="32"/>
      <c r="AZZ27" s="23">
        <v>4</v>
      </c>
      <c r="BAA27" s="23">
        <v>5</v>
      </c>
      <c r="BAB27" s="23">
        <v>21</v>
      </c>
      <c r="BAC27" s="23">
        <v>5</v>
      </c>
      <c r="BAD27" s="23">
        <v>41</v>
      </c>
      <c r="BAE27" s="23">
        <v>31</v>
      </c>
      <c r="BAF27" s="23">
        <v>18</v>
      </c>
      <c r="BAG27" s="23">
        <v>5</v>
      </c>
      <c r="BAH27" s="23">
        <v>19</v>
      </c>
      <c r="BAI27" s="23">
        <v>68</v>
      </c>
      <c r="BAJ27" s="23">
        <v>9</v>
      </c>
      <c r="BAK27" s="23">
        <v>76</v>
      </c>
      <c r="BAL27" s="23">
        <v>69</v>
      </c>
      <c r="BAM27" s="23">
        <v>59</v>
      </c>
      <c r="BAN27" s="23">
        <v>8</v>
      </c>
      <c r="BAO27" s="23">
        <v>57</v>
      </c>
      <c r="BAP27" s="23">
        <v>64</v>
      </c>
      <c r="BAQ27" s="23">
        <v>71</v>
      </c>
      <c r="BAR27" s="23">
        <v>15</v>
      </c>
      <c r="BAS27" s="23">
        <v>51</v>
      </c>
      <c r="BAT27" s="23">
        <v>8</v>
      </c>
      <c r="BAU27" s="23">
        <v>49</v>
      </c>
      <c r="BAV27" s="23">
        <v>8</v>
      </c>
      <c r="BAW27" s="23">
        <v>76</v>
      </c>
      <c r="BAX27" s="23">
        <v>22</v>
      </c>
      <c r="BAY27" s="23">
        <v>85</v>
      </c>
      <c r="BAZ27" s="23">
        <v>73</v>
      </c>
      <c r="BBA27" s="23">
        <v>25</v>
      </c>
      <c r="BBB27" s="23">
        <v>48</v>
      </c>
      <c r="BBC27" s="23">
        <v>43</v>
      </c>
      <c r="BBD27" s="23">
        <v>90</v>
      </c>
      <c r="BBE27" s="23">
        <v>17</v>
      </c>
      <c r="BBF27" s="23">
        <v>73</v>
      </c>
      <c r="BBG27" s="23">
        <v>32</v>
      </c>
      <c r="BBH27" s="23">
        <v>34</v>
      </c>
      <c r="BBI27" s="23">
        <v>20</v>
      </c>
      <c r="BBJ27" s="23">
        <v>41</v>
      </c>
      <c r="BBK27" s="23">
        <v>46</v>
      </c>
      <c r="BBL27" s="23">
        <v>23</v>
      </c>
      <c r="BBM27" s="23">
        <v>71</v>
      </c>
      <c r="BBN27" s="23">
        <v>51</v>
      </c>
      <c r="BBO27" s="23">
        <v>46</v>
      </c>
      <c r="BBP27" s="23">
        <v>22</v>
      </c>
      <c r="BBQ27" s="23">
        <v>48</v>
      </c>
      <c r="BBR27" s="23">
        <v>73</v>
      </c>
      <c r="BBS27" s="23">
        <v>50</v>
      </c>
      <c r="BBT27" s="23">
        <v>24</v>
      </c>
      <c r="BBU27" s="23">
        <v>57</v>
      </c>
      <c r="BBV27" s="23">
        <v>30</v>
      </c>
      <c r="BBW27" s="23">
        <v>36</v>
      </c>
      <c r="BBX27" s="23">
        <v>41</v>
      </c>
      <c r="BBY27" s="23">
        <v>42</v>
      </c>
      <c r="BBZ27" s="23">
        <v>29</v>
      </c>
      <c r="BCA27" s="23">
        <v>65</v>
      </c>
      <c r="BCB27" s="23">
        <v>47</v>
      </c>
      <c r="BCC27" s="23">
        <v>17</v>
      </c>
      <c r="BCD27" s="23">
        <v>16</v>
      </c>
      <c r="BCE27" s="23">
        <v>35</v>
      </c>
      <c r="BCF27" s="23">
        <v>34</v>
      </c>
      <c r="BCG27" s="23">
        <v>23</v>
      </c>
      <c r="BCH27" s="23">
        <v>66</v>
      </c>
      <c r="BCI27" s="23">
        <v>19</v>
      </c>
      <c r="BCJ27" s="23">
        <v>23</v>
      </c>
      <c r="BCK27" s="23">
        <v>16</v>
      </c>
      <c r="BCL27" s="23">
        <v>51</v>
      </c>
      <c r="BCM27" s="23">
        <v>46</v>
      </c>
      <c r="BCN27" s="23">
        <v>27</v>
      </c>
      <c r="BCO27" s="23">
        <v>78</v>
      </c>
      <c r="BCP27" s="23">
        <v>51</v>
      </c>
      <c r="BCQ27" s="23">
        <v>50</v>
      </c>
      <c r="BCR27" s="23">
        <v>21</v>
      </c>
      <c r="BCS27" s="23">
        <v>56</v>
      </c>
      <c r="BCT27" s="23">
        <v>66</v>
      </c>
      <c r="BCU27" s="23">
        <v>48</v>
      </c>
      <c r="BCV27" s="23">
        <v>49</v>
      </c>
      <c r="BCW27" s="23">
        <v>82</v>
      </c>
      <c r="BCX27" s="23">
        <v>34</v>
      </c>
      <c r="BCY27" s="23">
        <v>58</v>
      </c>
      <c r="BCZ27" s="23">
        <v>16</v>
      </c>
      <c r="BDA27" s="23">
        <v>46</v>
      </c>
      <c r="BDB27" s="23">
        <v>33</v>
      </c>
      <c r="BDC27" s="23">
        <v>28</v>
      </c>
      <c r="BDD27" s="23">
        <v>27</v>
      </c>
      <c r="BDE27" s="23">
        <v>12</v>
      </c>
      <c r="BDF27" s="23">
        <v>23</v>
      </c>
      <c r="BDG27" s="23">
        <v>18</v>
      </c>
      <c r="BDH27" s="23">
        <v>15</v>
      </c>
      <c r="BDI27" s="23">
        <v>14</v>
      </c>
      <c r="BDJ27" s="23">
        <v>74</v>
      </c>
      <c r="BDK27" s="23">
        <v>13</v>
      </c>
      <c r="BDL27" s="23">
        <v>16</v>
      </c>
      <c r="BDM27" s="23">
        <v>11</v>
      </c>
      <c r="BDN27" s="23">
        <v>27</v>
      </c>
      <c r="BDO27" s="23">
        <v>32</v>
      </c>
      <c r="BDP27" s="23">
        <v>22</v>
      </c>
      <c r="BDQ27" s="23">
        <v>78</v>
      </c>
      <c r="BDR27" s="23">
        <v>47</v>
      </c>
      <c r="BDS27" s="23">
        <v>46</v>
      </c>
      <c r="BDT27" s="23">
        <v>15</v>
      </c>
      <c r="BDU27" s="23">
        <v>39</v>
      </c>
      <c r="BDV27" s="23">
        <v>44</v>
      </c>
      <c r="BDW27" s="23">
        <v>63</v>
      </c>
      <c r="BDX27" s="23">
        <v>14</v>
      </c>
      <c r="BDY27" s="23">
        <v>46</v>
      </c>
      <c r="BDZ27" s="23">
        <v>18</v>
      </c>
      <c r="BEA27" s="23">
        <v>12</v>
      </c>
      <c r="BEB27" s="23">
        <v>12</v>
      </c>
      <c r="BEC27" s="23">
        <v>51</v>
      </c>
      <c r="BED27" s="23">
        <v>20</v>
      </c>
      <c r="BEE27" s="23">
        <v>60</v>
      </c>
      <c r="BEF27" s="23">
        <v>30</v>
      </c>
      <c r="BEG27" s="23">
        <v>16</v>
      </c>
      <c r="BEH27" s="23">
        <v>30</v>
      </c>
      <c r="BEI27" s="23">
        <v>32</v>
      </c>
      <c r="BEJ27" s="23">
        <v>45</v>
      </c>
      <c r="BEK27" s="23">
        <v>20</v>
      </c>
      <c r="BEL27" s="23">
        <v>25</v>
      </c>
      <c r="BEM27" s="23">
        <v>48</v>
      </c>
      <c r="BEN27" s="23">
        <v>70</v>
      </c>
      <c r="BEO27" s="23">
        <v>8</v>
      </c>
      <c r="BEP27" s="23">
        <v>69</v>
      </c>
      <c r="BEQ27" s="23">
        <v>65</v>
      </c>
      <c r="BER27" s="23">
        <v>17</v>
      </c>
      <c r="BES27" s="23">
        <v>18</v>
      </c>
      <c r="BET27" s="23">
        <v>48</v>
      </c>
      <c r="BEU27" s="23">
        <v>16</v>
      </c>
      <c r="BEV27" s="23">
        <v>12</v>
      </c>
      <c r="BEW27" s="23">
        <v>35</v>
      </c>
      <c r="BEX27" s="23">
        <v>47</v>
      </c>
      <c r="BEY27" s="23">
        <v>67</v>
      </c>
      <c r="BEZ27" s="23">
        <v>26</v>
      </c>
      <c r="BFA27" s="23">
        <v>12</v>
      </c>
      <c r="BFB27" s="23">
        <v>58</v>
      </c>
      <c r="BFC27" s="23">
        <v>10</v>
      </c>
      <c r="BFD27" s="23">
        <v>66</v>
      </c>
      <c r="BFE27" s="23">
        <v>55</v>
      </c>
      <c r="BFF27" s="23">
        <v>15</v>
      </c>
      <c r="BFG27" s="23">
        <v>27</v>
      </c>
      <c r="BFH27" s="23">
        <v>61</v>
      </c>
      <c r="BFI27" s="23">
        <v>11</v>
      </c>
      <c r="BFJ27" s="23">
        <v>23</v>
      </c>
      <c r="BFK27" s="23">
        <v>24</v>
      </c>
      <c r="BFL27" s="23">
        <v>58</v>
      </c>
      <c r="BFM27" s="23">
        <v>22</v>
      </c>
      <c r="BFN27" s="23">
        <v>21</v>
      </c>
      <c r="BFO27" s="23">
        <v>45</v>
      </c>
      <c r="BFP27" s="23">
        <v>40</v>
      </c>
      <c r="BFQ27" s="23">
        <v>18</v>
      </c>
      <c r="BFR27" s="23">
        <v>52</v>
      </c>
      <c r="BFS27" s="23">
        <v>58</v>
      </c>
      <c r="BFT27" s="23">
        <v>27</v>
      </c>
      <c r="BFU27" s="23">
        <v>24</v>
      </c>
      <c r="BFV27" s="23">
        <v>62</v>
      </c>
      <c r="BFW27" s="23">
        <v>20</v>
      </c>
      <c r="BFX27" s="23">
        <v>19</v>
      </c>
      <c r="BFY27" s="23">
        <v>62</v>
      </c>
      <c r="BFZ27" s="23">
        <v>34</v>
      </c>
      <c r="BGA27" s="23">
        <v>74</v>
      </c>
      <c r="BGB27" s="23">
        <v>13</v>
      </c>
      <c r="BGC27" s="23">
        <v>24</v>
      </c>
      <c r="BGD27" s="23">
        <v>47</v>
      </c>
      <c r="BGE27" s="23">
        <v>17</v>
      </c>
      <c r="BGF27" s="23">
        <v>72</v>
      </c>
      <c r="BGG27" s="23">
        <v>55</v>
      </c>
      <c r="BGH27" s="23">
        <v>12</v>
      </c>
      <c r="BGI27" s="23">
        <v>16</v>
      </c>
      <c r="BGJ27" s="23">
        <v>52</v>
      </c>
      <c r="BGK27" s="23">
        <v>21</v>
      </c>
      <c r="BGL27" s="23">
        <v>18</v>
      </c>
      <c r="BGM27" s="23">
        <v>19</v>
      </c>
      <c r="BGN27" s="23">
        <v>36</v>
      </c>
      <c r="BGO27" s="23">
        <v>34</v>
      </c>
      <c r="BGP27" s="23">
        <v>16</v>
      </c>
      <c r="BGQ27" s="23">
        <v>39</v>
      </c>
      <c r="BGR27" s="23">
        <v>47</v>
      </c>
      <c r="BGS27" s="23">
        <v>14</v>
      </c>
      <c r="BGT27" s="23">
        <v>44</v>
      </c>
      <c r="BGU27" s="23">
        <v>49</v>
      </c>
      <c r="BGV27" s="23">
        <v>31</v>
      </c>
      <c r="BGW27" s="23">
        <v>24</v>
      </c>
      <c r="BGX27" s="23">
        <v>45</v>
      </c>
      <c r="BGY27" s="23">
        <v>28</v>
      </c>
      <c r="BGZ27" s="23">
        <v>11</v>
      </c>
      <c r="BHA27" s="23">
        <v>55</v>
      </c>
      <c r="BHB27" s="23">
        <v>25</v>
      </c>
      <c r="BHC27" s="23">
        <v>88</v>
      </c>
      <c r="BHD27" s="23">
        <v>13</v>
      </c>
      <c r="BHE27" s="23">
        <v>46</v>
      </c>
      <c r="BHF27" s="23">
        <v>51</v>
      </c>
      <c r="BHG27" s="23">
        <v>11</v>
      </c>
      <c r="BHH27" s="23">
        <v>49</v>
      </c>
      <c r="BHI27" s="23">
        <v>67</v>
      </c>
      <c r="BHJ27" s="23">
        <v>49</v>
      </c>
      <c r="BHK27" s="23">
        <v>23</v>
      </c>
      <c r="BHL27" s="23">
        <v>49</v>
      </c>
      <c r="BHM27" s="23">
        <v>6</v>
      </c>
      <c r="BHN27" s="23">
        <v>90</v>
      </c>
      <c r="BHO27" s="23">
        <v>51</v>
      </c>
      <c r="BHP27" s="23">
        <v>22</v>
      </c>
      <c r="BHQ27" s="23">
        <v>18</v>
      </c>
      <c r="BHR27" s="23">
        <v>19</v>
      </c>
      <c r="BHS27" s="23">
        <v>62</v>
      </c>
      <c r="BHT27" s="23">
        <v>90</v>
      </c>
      <c r="BHU27" s="23">
        <v>17</v>
      </c>
      <c r="BHV27" s="23">
        <v>66</v>
      </c>
      <c r="BHW27" s="23">
        <v>78</v>
      </c>
      <c r="BHX27" s="23">
        <v>74</v>
      </c>
      <c r="BHY27" s="23">
        <v>27</v>
      </c>
      <c r="BHZ27" s="23">
        <v>51</v>
      </c>
      <c r="BIA27" s="23">
        <v>19</v>
      </c>
      <c r="BIB27" s="23">
        <v>13</v>
      </c>
      <c r="BIC27" s="23">
        <v>73</v>
      </c>
      <c r="BID27" s="23">
        <v>59</v>
      </c>
      <c r="BIE27" s="23">
        <v>85</v>
      </c>
      <c r="BIF27" s="23">
        <v>28</v>
      </c>
      <c r="BIG27" s="23">
        <v>29</v>
      </c>
      <c r="BIH27" s="23">
        <v>51</v>
      </c>
      <c r="BII27" s="23">
        <v>14</v>
      </c>
      <c r="BIJ27" s="23">
        <v>45</v>
      </c>
      <c r="BIK27" s="23">
        <v>67</v>
      </c>
      <c r="BIL27" s="23">
        <v>24</v>
      </c>
      <c r="BIM27" s="23">
        <v>32</v>
      </c>
      <c r="BIN27" s="23">
        <v>66</v>
      </c>
      <c r="BIO27" s="23">
        <v>11</v>
      </c>
      <c r="BIP27" s="23">
        <v>25</v>
      </c>
      <c r="BIQ27" s="23">
        <v>25</v>
      </c>
      <c r="BIR27" s="23">
        <v>48</v>
      </c>
      <c r="BIS27" s="23">
        <v>48</v>
      </c>
      <c r="BIT27" s="23">
        <v>17</v>
      </c>
      <c r="BIU27" s="23">
        <v>26</v>
      </c>
      <c r="BIV27" s="23">
        <v>67</v>
      </c>
      <c r="BIW27" s="23">
        <v>31</v>
      </c>
      <c r="BIX27" s="23">
        <v>45</v>
      </c>
      <c r="BIY27" s="23">
        <v>44</v>
      </c>
      <c r="BIZ27" s="23">
        <v>26</v>
      </c>
      <c r="BJA27" s="23">
        <v>73</v>
      </c>
      <c r="BJB27" s="23">
        <v>49</v>
      </c>
      <c r="BJC27" s="23">
        <v>20</v>
      </c>
      <c r="BJD27" s="23">
        <v>17</v>
      </c>
      <c r="BJE27" s="23">
        <v>64</v>
      </c>
      <c r="BJF27" s="23">
        <v>48</v>
      </c>
      <c r="BJG27" s="23">
        <v>65</v>
      </c>
      <c r="BJH27" s="23">
        <v>18</v>
      </c>
      <c r="BJI27" s="23">
        <v>27</v>
      </c>
      <c r="BJJ27" s="23">
        <v>35</v>
      </c>
      <c r="BJK27" s="23">
        <v>20</v>
      </c>
      <c r="BJL27" s="23">
        <v>51</v>
      </c>
      <c r="BJM27" s="23">
        <v>45</v>
      </c>
      <c r="BJN27" s="23">
        <v>43</v>
      </c>
      <c r="BJO27" s="23">
        <v>55</v>
      </c>
      <c r="BJP27" s="23">
        <v>50</v>
      </c>
      <c r="BJQ27" s="23">
        <v>14</v>
      </c>
      <c r="BJR27" s="23">
        <v>31</v>
      </c>
      <c r="BJS27" s="23">
        <v>35</v>
      </c>
      <c r="BJT27" s="23">
        <v>52</v>
      </c>
      <c r="BJU27" s="23">
        <v>28</v>
      </c>
      <c r="BJV27" s="23">
        <v>25</v>
      </c>
      <c r="BJW27" s="23">
        <v>57</v>
      </c>
      <c r="BJX27" s="23">
        <v>59</v>
      </c>
      <c r="BJY27" s="23">
        <v>12</v>
      </c>
      <c r="BJZ27" s="23">
        <v>53</v>
      </c>
      <c r="BKA27" s="23">
        <v>45</v>
      </c>
      <c r="BKB27" s="23">
        <v>17</v>
      </c>
      <c r="BKC27" s="23">
        <v>40</v>
      </c>
      <c r="BKD27" s="23">
        <v>54</v>
      </c>
      <c r="BKE27" s="23">
        <v>27</v>
      </c>
      <c r="BKF27" s="23">
        <v>10</v>
      </c>
      <c r="BKG27" s="23">
        <v>46</v>
      </c>
      <c r="BKH27" s="23">
        <v>18</v>
      </c>
      <c r="BKI27" s="23">
        <v>71</v>
      </c>
      <c r="BKJ27" s="23">
        <v>12</v>
      </c>
      <c r="BKK27" s="23">
        <v>47</v>
      </c>
      <c r="BKL27" s="23">
        <v>28</v>
      </c>
      <c r="BKM27" s="23">
        <v>13</v>
      </c>
      <c r="BKN27" s="23">
        <v>39</v>
      </c>
      <c r="BKO27" s="23">
        <v>45</v>
      </c>
      <c r="BKP27" s="23">
        <v>15</v>
      </c>
      <c r="BKQ27" s="23">
        <v>14</v>
      </c>
      <c r="BKR27" s="23">
        <v>52</v>
      </c>
      <c r="BKS27" s="23">
        <v>5</v>
      </c>
      <c r="BKT27" s="23">
        <v>32</v>
      </c>
      <c r="BKU27" s="23">
        <v>48</v>
      </c>
      <c r="BKV27" s="23">
        <v>38</v>
      </c>
      <c r="BKW27" s="23">
        <v>27</v>
      </c>
      <c r="BKX27" s="23">
        <v>17</v>
      </c>
      <c r="BKY27" s="23">
        <v>60</v>
      </c>
      <c r="BKZ27" s="23">
        <v>61</v>
      </c>
      <c r="BLA27" s="23">
        <v>10</v>
      </c>
      <c r="BLB27" s="23">
        <v>36</v>
      </c>
      <c r="BLC27" s="23">
        <v>38</v>
      </c>
      <c r="BLD27" s="23">
        <v>14</v>
      </c>
      <c r="BLE27" s="23">
        <v>48</v>
      </c>
      <c r="BLF27" s="23">
        <v>23</v>
      </c>
      <c r="BLG27" s="23">
        <v>17</v>
      </c>
      <c r="BLH27" s="23">
        <v>15</v>
      </c>
      <c r="BLI27" s="23">
        <v>43</v>
      </c>
      <c r="BLJ27" s="23">
        <v>33</v>
      </c>
      <c r="BLK27" s="23">
        <v>39</v>
      </c>
      <c r="BLL27" s="23">
        <v>13</v>
      </c>
      <c r="BLM27" s="23">
        <v>36</v>
      </c>
      <c r="BLN27" s="23">
        <v>34</v>
      </c>
      <c r="BLO27" s="23">
        <v>10</v>
      </c>
      <c r="BLP27" s="23">
        <v>30</v>
      </c>
      <c r="BLQ27" s="23">
        <v>50</v>
      </c>
      <c r="BLR27" s="23">
        <v>11</v>
      </c>
      <c r="BLS27" s="23">
        <v>28</v>
      </c>
      <c r="BLT27" s="23">
        <v>32</v>
      </c>
      <c r="BLU27" s="23">
        <v>13</v>
      </c>
      <c r="BLV27" s="23">
        <v>53</v>
      </c>
      <c r="BLW27" s="23">
        <v>31</v>
      </c>
      <c r="BLX27" s="23">
        <v>35</v>
      </c>
      <c r="BLY27" s="23">
        <v>45</v>
      </c>
      <c r="BLZ27" s="23">
        <v>19</v>
      </c>
      <c r="BMA27" s="23">
        <v>51</v>
      </c>
      <c r="BMB27" s="23">
        <v>43</v>
      </c>
      <c r="BMC27" s="23">
        <v>12</v>
      </c>
      <c r="BMD27" s="23">
        <v>45</v>
      </c>
      <c r="BME27" s="23">
        <v>47</v>
      </c>
      <c r="BMF27" s="23">
        <v>56</v>
      </c>
      <c r="BMG27" s="23">
        <v>30</v>
      </c>
      <c r="BMH27" s="23">
        <v>51</v>
      </c>
      <c r="BMI27" s="23">
        <v>17</v>
      </c>
      <c r="BMJ27" s="23">
        <v>14</v>
      </c>
      <c r="BMK27" s="23">
        <v>48</v>
      </c>
      <c r="BML27" s="23">
        <v>17</v>
      </c>
      <c r="BMM27" s="23">
        <v>50</v>
      </c>
      <c r="BMN27" s="23">
        <v>13</v>
      </c>
      <c r="BMO27" s="23">
        <v>14</v>
      </c>
      <c r="BMP27" s="23">
        <v>49</v>
      </c>
      <c r="BMQ27" s="23">
        <v>11</v>
      </c>
      <c r="BMR27" s="23">
        <v>46</v>
      </c>
      <c r="BMS27" s="23">
        <v>43</v>
      </c>
      <c r="BMT27" s="23">
        <v>17</v>
      </c>
      <c r="BMU27" s="23">
        <v>35</v>
      </c>
      <c r="BMV27" s="23">
        <v>32</v>
      </c>
      <c r="BMW27" s="23">
        <v>5</v>
      </c>
    </row>
    <row r="28" spans="2:1713" ht="14" x14ac:dyDescent="0.15">
      <c r="B28" s="16">
        <v>21</v>
      </c>
      <c r="C28" s="15" t="s">
        <v>468</v>
      </c>
      <c r="D28" s="15" t="s">
        <v>502</v>
      </c>
      <c r="E28" s="15">
        <v>22</v>
      </c>
      <c r="F28" s="15">
        <v>1.6819999999999999</v>
      </c>
      <c r="G28" s="15">
        <v>60</v>
      </c>
      <c r="H28" s="15">
        <v>21.207978158610228</v>
      </c>
      <c r="I28" s="15">
        <v>73</v>
      </c>
      <c r="J28" s="15">
        <v>90</v>
      </c>
      <c r="K28" s="15">
        <v>0.81111111111111112</v>
      </c>
      <c r="L28" s="15">
        <v>24.15</v>
      </c>
      <c r="M28" s="15">
        <v>43.25</v>
      </c>
      <c r="N28" s="15">
        <v>53.35</v>
      </c>
      <c r="O28" s="15">
        <v>1301.1889658076725</v>
      </c>
      <c r="P28" s="17">
        <v>1.6859999999999999</v>
      </c>
      <c r="Q28" s="18">
        <v>59.9</v>
      </c>
      <c r="R28" s="18">
        <f t="shared" si="9"/>
        <v>21.072287444293877</v>
      </c>
      <c r="S28" s="18">
        <v>73</v>
      </c>
      <c r="T28" s="18">
        <v>93.5</v>
      </c>
      <c r="U28" s="19">
        <f t="shared" si="10"/>
        <v>0.78074866310160429</v>
      </c>
      <c r="V28" s="18">
        <v>25</v>
      </c>
      <c r="W28" s="18">
        <v>42.6</v>
      </c>
      <c r="X28" s="18">
        <v>52.7</v>
      </c>
      <c r="Y28" s="17">
        <v>1.6879999999999999</v>
      </c>
      <c r="Z28" s="18">
        <v>60</v>
      </c>
      <c r="AA28" s="18">
        <f t="shared" si="15"/>
        <v>21.057478493295299</v>
      </c>
      <c r="AB28" s="18">
        <v>73</v>
      </c>
      <c r="AC28" s="18">
        <v>91.5</v>
      </c>
      <c r="AD28" s="19">
        <f t="shared" si="16"/>
        <v>0.79781420765027322</v>
      </c>
      <c r="AE28" s="18">
        <v>24.2</v>
      </c>
      <c r="AF28" s="18">
        <v>43.1</v>
      </c>
      <c r="AG28" s="18">
        <v>53.3</v>
      </c>
      <c r="AH28" s="17"/>
      <c r="AI28" s="18"/>
      <c r="AJ28" s="18"/>
      <c r="AK28" s="18"/>
      <c r="AL28" s="18"/>
      <c r="AM28" s="19"/>
      <c r="AN28" s="18"/>
      <c r="AO28" s="18"/>
      <c r="AP28" s="18"/>
      <c r="AQ28" s="19">
        <v>2474.4</v>
      </c>
      <c r="AR28" s="17">
        <v>1.1990000000000001</v>
      </c>
      <c r="AS28" s="16">
        <v>58932</v>
      </c>
      <c r="AT28" s="16">
        <v>9649</v>
      </c>
      <c r="AU28" s="18">
        <f t="shared" si="17"/>
        <v>16.373107988868526</v>
      </c>
      <c r="AV28" s="16">
        <v>49282</v>
      </c>
      <c r="AW28" s="16">
        <v>563</v>
      </c>
      <c r="AX28" s="16">
        <v>1900</v>
      </c>
      <c r="AY28" s="16">
        <v>14.7</v>
      </c>
      <c r="AZ28" s="16">
        <v>21.2</v>
      </c>
      <c r="BA28" s="16">
        <v>2485.0300000000002</v>
      </c>
      <c r="BB28" s="17">
        <v>1.196</v>
      </c>
      <c r="BC28" s="16">
        <v>59043</v>
      </c>
      <c r="BD28" s="16">
        <v>8875</v>
      </c>
      <c r="BE28" s="18">
        <f t="shared" si="18"/>
        <v>15.031417780261844</v>
      </c>
      <c r="BF28" s="16">
        <v>50168</v>
      </c>
      <c r="BG28" s="16">
        <v>524</v>
      </c>
      <c r="BH28" s="16">
        <v>1661</v>
      </c>
      <c r="BI28" s="18">
        <v>13.9</v>
      </c>
      <c r="BJ28" s="18">
        <v>18.100000000000001</v>
      </c>
      <c r="BK28" s="16"/>
      <c r="BL28" s="17"/>
      <c r="BM28" s="16"/>
      <c r="BN28" s="16"/>
      <c r="BO28" s="18"/>
      <c r="BP28" s="16"/>
      <c r="BQ28" s="16"/>
      <c r="BR28" s="16"/>
      <c r="BS28" s="16"/>
      <c r="BT28" s="16"/>
      <c r="BU28" s="20">
        <v>1383.3832828576649</v>
      </c>
      <c r="BV28" s="19">
        <v>0.96068283531782284</v>
      </c>
      <c r="BW28" s="20">
        <v>1450.7393699606555</v>
      </c>
      <c r="BX28" s="19">
        <v>0.84789662383772468</v>
      </c>
      <c r="BY28" s="20"/>
      <c r="BZ28" s="19"/>
      <c r="CA28" s="19">
        <v>0.28285776051639289</v>
      </c>
      <c r="CB28" s="19">
        <v>0.22289895745196575</v>
      </c>
      <c r="CC28" s="19">
        <v>0.23169179187447098</v>
      </c>
      <c r="CD28" s="19">
        <v>0.23268909072275301</v>
      </c>
      <c r="CE28" s="19">
        <v>0.26948776939403835</v>
      </c>
      <c r="CF28" s="19">
        <v>0.19234801612261104</v>
      </c>
      <c r="CG28" s="19">
        <v>0.20221633969274308</v>
      </c>
      <c r="CH28" s="19">
        <v>0.21651633227820657</v>
      </c>
      <c r="CI28" s="19">
        <v>1.3952435949511077</v>
      </c>
      <c r="CJ28" s="19">
        <v>1.0908351817657174</v>
      </c>
      <c r="CK28" s="19">
        <v>1.1348518501278901</v>
      </c>
      <c r="CL28" s="19">
        <v>1.145541660421213</v>
      </c>
      <c r="CM28" s="19">
        <v>0.95273245783341454</v>
      </c>
      <c r="CN28" s="19">
        <v>0.86293815961010778</v>
      </c>
      <c r="CO28" s="19">
        <v>0.87278162966732331</v>
      </c>
      <c r="CP28" s="19">
        <v>0.93049627554814707</v>
      </c>
      <c r="CQ28" s="19">
        <v>0.31819593948525315</v>
      </c>
      <c r="CR28" s="19">
        <v>0.15967781993707009</v>
      </c>
      <c r="CS28" s="19">
        <v>0.17635369368492915</v>
      </c>
      <c r="CT28" s="19">
        <v>0.23821733064580275</v>
      </c>
      <c r="CU28" s="19">
        <v>2.1045208336026744E-2</v>
      </c>
      <c r="CV28" s="19">
        <v>5.0629757456520541E-2</v>
      </c>
      <c r="CW28" s="19">
        <v>4.8747593409872336E-2</v>
      </c>
      <c r="CX28" s="19">
        <v>2.6113727569836986E-2</v>
      </c>
      <c r="CY28" s="19">
        <v>0.23521583465150386</v>
      </c>
      <c r="CZ28" s="19">
        <v>0.23136810566635124</v>
      </c>
      <c r="DA28" s="19">
        <v>0.22916493021577611</v>
      </c>
      <c r="DB28" s="19">
        <v>0.24527498703313944</v>
      </c>
      <c r="DC28" s="19">
        <v>0.19666410459371456</v>
      </c>
      <c r="DD28" s="19">
        <v>0.19481867376164549</v>
      </c>
      <c r="DE28" s="19">
        <v>0.18586682097039769</v>
      </c>
      <c r="DF28" s="19">
        <v>0.19495799439105471</v>
      </c>
      <c r="DG28" s="19">
        <v>1.1483835652948842</v>
      </c>
      <c r="DH28" s="19">
        <v>1.1301908722351954</v>
      </c>
      <c r="DI28" s="19">
        <v>1.1163612081304461</v>
      </c>
      <c r="DJ28" s="19">
        <v>1.1931220182043014</v>
      </c>
      <c r="DK28" s="19">
        <v>0.83610061748220477</v>
      </c>
      <c r="DL28" s="19">
        <v>0.84202908261948362</v>
      </c>
      <c r="DM28" s="19">
        <v>0.81106136438673238</v>
      </c>
      <c r="DN28" s="19">
        <v>0.79485477402028637</v>
      </c>
      <c r="DO28" s="19">
        <v>0.13977884667007379</v>
      </c>
      <c r="DP28" s="19">
        <v>0.14373334642649949</v>
      </c>
      <c r="DQ28" s="19">
        <v>0.11007460942266822</v>
      </c>
      <c r="DR28" s="19">
        <v>9.9726166102921288E-2</v>
      </c>
      <c r="DS28" s="19">
        <v>6.4165197820390596E-2</v>
      </c>
      <c r="DT28" s="19">
        <v>6.0782375035906389E-2</v>
      </c>
      <c r="DU28" s="19">
        <v>7.227509424509404E-2</v>
      </c>
      <c r="DV28" s="19">
        <v>8.4117554561987273E-2</v>
      </c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6">
        <v>75</v>
      </c>
      <c r="EV28" s="16">
        <v>81</v>
      </c>
      <c r="EW28" s="16">
        <v>91</v>
      </c>
      <c r="EX28" s="16">
        <v>100</v>
      </c>
      <c r="EY28" s="19">
        <v>0.74591494608592912</v>
      </c>
      <c r="EZ28" s="19">
        <v>0.8938440387312685</v>
      </c>
      <c r="FA28" s="19">
        <v>1.1004805274913951</v>
      </c>
      <c r="FB28" s="19">
        <v>1.2570896632541206</v>
      </c>
      <c r="FC28" s="19">
        <v>0.56544775225804789</v>
      </c>
      <c r="FD28" s="19">
        <v>0.716696719447525</v>
      </c>
      <c r="FE28" s="19">
        <v>0.84736165092325688</v>
      </c>
      <c r="FF28" s="19">
        <v>0.94651745848808222</v>
      </c>
      <c r="FG28" s="19">
        <v>3.6165843749261142</v>
      </c>
      <c r="FH28" s="19">
        <v>4.3507269794794485</v>
      </c>
      <c r="FI28" s="19">
        <v>5.3413794663210492</v>
      </c>
      <c r="FJ28" s="19">
        <v>6.0922459755538672</v>
      </c>
      <c r="FK28" s="19">
        <v>0.75805928708781833</v>
      </c>
      <c r="FL28" s="19">
        <v>0.80181406195292382</v>
      </c>
      <c r="FM28" s="19">
        <v>0.76999240763929155</v>
      </c>
      <c r="FN28" s="19">
        <v>0.75294347424503782</v>
      </c>
      <c r="FO28" s="19">
        <v>0.17840029583828532</v>
      </c>
      <c r="FP28" s="19">
        <v>0.3917307091588671</v>
      </c>
      <c r="FQ28" s="19">
        <v>0.32295301845344015</v>
      </c>
      <c r="FR28" s="19">
        <v>0.27139661707504725</v>
      </c>
      <c r="FS28" s="19">
        <v>0.30249920702471045</v>
      </c>
      <c r="FT28" s="19">
        <v>0.29596452586926003</v>
      </c>
      <c r="FU28" s="19">
        <v>0.42395232587745468</v>
      </c>
      <c r="FV28" s="19">
        <v>0.52074078232750676</v>
      </c>
      <c r="FW28" s="20"/>
      <c r="FX28" s="20">
        <v>84</v>
      </c>
      <c r="FY28" s="20">
        <v>99</v>
      </c>
      <c r="FZ28" s="20">
        <v>112</v>
      </c>
      <c r="GA28" s="19">
        <v>0.72415515520024032</v>
      </c>
      <c r="GB28" s="19">
        <v>0.76285455915583356</v>
      </c>
      <c r="GC28" s="19">
        <v>1.1624388969246109</v>
      </c>
      <c r="GD28" s="19">
        <v>1.3539850102273498</v>
      </c>
      <c r="GE28" s="19">
        <v>0.49827356618594987</v>
      </c>
      <c r="GF28" s="19">
        <v>0.51536940460550584</v>
      </c>
      <c r="GG28" s="19">
        <v>0.81066869023529486</v>
      </c>
      <c r="GH28" s="19">
        <v>0.95867628429249141</v>
      </c>
      <c r="GI28" s="19">
        <v>3.4891755823708821</v>
      </c>
      <c r="GJ28" s="19">
        <v>3.6715194589003795</v>
      </c>
      <c r="GK28" s="19">
        <v>5.605623428515834</v>
      </c>
      <c r="GL28" s="19">
        <v>6.5355509573717443</v>
      </c>
      <c r="GM28" s="19">
        <v>0.68807570119164496</v>
      </c>
      <c r="GN28" s="19">
        <v>0.67558015931084947</v>
      </c>
      <c r="GO28" s="19">
        <v>0.69738606681179405</v>
      </c>
      <c r="GP28" s="19">
        <v>0.70804054480006284</v>
      </c>
      <c r="GQ28" s="19">
        <v>5.73933220466998E-2</v>
      </c>
      <c r="GR28" s="19">
        <v>0.103832343935174</v>
      </c>
      <c r="GS28" s="19">
        <v>4.28863185574095E-2</v>
      </c>
      <c r="GT28" s="19">
        <v>1.5685210701042784E-2</v>
      </c>
      <c r="GU28" s="19">
        <v>0.3798796519821066</v>
      </c>
      <c r="GV28" s="19">
        <v>0.41639512053517247</v>
      </c>
      <c r="GW28" s="19">
        <v>0.59138648819697903</v>
      </c>
      <c r="GX28" s="19">
        <v>0.66429623275383021</v>
      </c>
      <c r="GY28" s="20"/>
      <c r="GZ28" s="20"/>
      <c r="HA28" s="20"/>
      <c r="HB28" s="20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6">
        <v>100</v>
      </c>
      <c r="IB28" s="16">
        <v>63</v>
      </c>
      <c r="IC28" s="16">
        <v>107</v>
      </c>
      <c r="ID28" s="16">
        <v>59</v>
      </c>
      <c r="IE28" s="16">
        <v>111</v>
      </c>
      <c r="IF28" s="16">
        <v>67</v>
      </c>
      <c r="IG28" s="16">
        <v>98</v>
      </c>
      <c r="IH28" s="16">
        <v>68</v>
      </c>
      <c r="II28" s="16">
        <v>99</v>
      </c>
      <c r="IJ28" s="16">
        <v>67</v>
      </c>
      <c r="IK28" s="16">
        <v>96</v>
      </c>
      <c r="IL28" s="16">
        <v>66</v>
      </c>
      <c r="IM28" s="16">
        <v>102</v>
      </c>
      <c r="IN28" s="16">
        <v>70</v>
      </c>
      <c r="IO28" s="16"/>
      <c r="IP28" s="16"/>
      <c r="IQ28" s="16">
        <v>108</v>
      </c>
      <c r="IR28" s="16">
        <v>68</v>
      </c>
      <c r="IS28" s="16">
        <v>104</v>
      </c>
      <c r="IT28" s="16">
        <v>70</v>
      </c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8">
        <v>4.5999999999999996</v>
      </c>
      <c r="JF28" s="19">
        <v>4.17</v>
      </c>
      <c r="JG28" s="18">
        <v>12.1</v>
      </c>
      <c r="JH28" s="18">
        <v>35.9</v>
      </c>
      <c r="JI28" s="20">
        <v>227</v>
      </c>
      <c r="JJ28" s="18">
        <v>30.3</v>
      </c>
      <c r="JK28" s="18">
        <v>54.8</v>
      </c>
      <c r="JL28" s="18">
        <v>4.4000000000000004</v>
      </c>
      <c r="JM28" s="19">
        <v>4.12</v>
      </c>
      <c r="JN28" s="18">
        <v>12.5</v>
      </c>
      <c r="JO28" s="16">
        <v>36.200000000000003</v>
      </c>
      <c r="JP28" s="20">
        <v>222</v>
      </c>
      <c r="JQ28" s="18">
        <v>33.6</v>
      </c>
      <c r="JR28" s="18">
        <v>54.6</v>
      </c>
      <c r="JS28" s="16"/>
      <c r="JT28" s="19"/>
      <c r="JU28" s="18"/>
      <c r="JV28" s="16"/>
      <c r="JW28" s="20"/>
      <c r="JX28" s="18"/>
      <c r="JY28" s="18"/>
      <c r="JZ28" s="18">
        <v>60</v>
      </c>
      <c r="KA28" s="18">
        <v>59.8</v>
      </c>
      <c r="KB28" s="18">
        <v>61.2</v>
      </c>
      <c r="KC28" s="18">
        <v>60.3</v>
      </c>
      <c r="KD28" s="18">
        <v>59.5</v>
      </c>
      <c r="KE28" s="18">
        <v>58.9</v>
      </c>
      <c r="KF28" s="18">
        <v>61.8</v>
      </c>
      <c r="KG28" s="18">
        <v>60.5</v>
      </c>
      <c r="KH28" s="18"/>
      <c r="KI28" s="18"/>
      <c r="KJ28" s="18"/>
      <c r="KK28" s="18"/>
      <c r="KL28" s="18"/>
      <c r="KM28" s="18">
        <v>0</v>
      </c>
      <c r="KN28" s="18"/>
      <c r="KO28" s="18">
        <v>0</v>
      </c>
      <c r="KP28" s="18">
        <v>0</v>
      </c>
      <c r="KQ28" s="18">
        <v>0</v>
      </c>
      <c r="KR28" s="18">
        <v>0</v>
      </c>
      <c r="KS28" s="18">
        <v>0</v>
      </c>
      <c r="KT28" s="18"/>
      <c r="KU28" s="18"/>
      <c r="KV28" s="18"/>
      <c r="KW28" s="18"/>
      <c r="KX28" s="18"/>
      <c r="KY28" s="18">
        <v>131.71428571428572</v>
      </c>
      <c r="KZ28" s="18">
        <v>28.557142857142857</v>
      </c>
      <c r="LA28" s="18">
        <v>0.51428571428571435</v>
      </c>
      <c r="LB28" s="18">
        <v>7.7</v>
      </c>
      <c r="LC28" s="18">
        <v>63.371428571428581</v>
      </c>
      <c r="LD28" s="18">
        <v>60.285714285714285</v>
      </c>
      <c r="LE28" s="18">
        <v>62.51428571428572</v>
      </c>
      <c r="LF28" s="18">
        <v>14.763780663780667</v>
      </c>
      <c r="LG28" s="18">
        <v>24.342857142857145</v>
      </c>
      <c r="LH28" s="18">
        <v>139.33333333333329</v>
      </c>
      <c r="LI28" s="18">
        <v>47.936548223350265</v>
      </c>
      <c r="LJ28" s="18">
        <v>1.392216582064298</v>
      </c>
      <c r="LK28" s="18">
        <v>5</v>
      </c>
      <c r="LL28" s="18">
        <v>64.958883248730984</v>
      </c>
      <c r="LM28" s="18">
        <v>77.432885906040283</v>
      </c>
      <c r="LN28" s="18">
        <v>87.836650082918752</v>
      </c>
      <c r="LO28" s="18">
        <v>0</v>
      </c>
      <c r="LP28" s="18">
        <v>34.43333333333333</v>
      </c>
      <c r="LQ28" s="18">
        <v>186.33333333333329</v>
      </c>
      <c r="LR28" s="18">
        <v>13.266666666666666</v>
      </c>
      <c r="LS28" s="18">
        <v>0</v>
      </c>
      <c r="LT28" s="18">
        <v>0</v>
      </c>
      <c r="LU28" s="18">
        <v>114.40000000000002</v>
      </c>
      <c r="LV28" s="18">
        <v>65.066666666666663</v>
      </c>
      <c r="LW28" s="18">
        <v>74.033333333333331</v>
      </c>
      <c r="LX28" s="18">
        <v>0</v>
      </c>
      <c r="LY28" s="18">
        <v>23.233333333333334</v>
      </c>
      <c r="LZ28" s="18">
        <v>156.33333333333331</v>
      </c>
      <c r="MA28" s="18">
        <v>70.700000000000017</v>
      </c>
      <c r="MB28" s="18">
        <v>0</v>
      </c>
      <c r="MC28" s="18">
        <v>11.4</v>
      </c>
      <c r="MD28" s="18">
        <v>34.900000000000006</v>
      </c>
      <c r="ME28" s="18">
        <v>38.43333333333333</v>
      </c>
      <c r="MF28" s="18">
        <v>55.566666666666663</v>
      </c>
      <c r="MG28" s="18">
        <v>6.6993265993265991</v>
      </c>
      <c r="MH28" s="18">
        <v>32.766666666666673</v>
      </c>
      <c r="MI28" s="18">
        <v>154.57142857142856</v>
      </c>
      <c r="MJ28" s="18">
        <v>28.814285714285717</v>
      </c>
      <c r="MK28" s="18">
        <v>1.4285714285714287E-2</v>
      </c>
      <c r="ML28" s="18">
        <v>7.8000000000000007</v>
      </c>
      <c r="MM28" s="18">
        <v>60.657142857142851</v>
      </c>
      <c r="MN28" s="18">
        <v>69.428571428571431</v>
      </c>
      <c r="MO28" s="18">
        <v>68.642857142857139</v>
      </c>
      <c r="MP28" s="18">
        <v>0</v>
      </c>
      <c r="MQ28" s="18">
        <v>32.9</v>
      </c>
      <c r="MR28" s="18">
        <v>121</v>
      </c>
      <c r="MS28" s="18">
        <v>24.966666666666672</v>
      </c>
      <c r="MT28" s="18">
        <v>0.26666666666666666</v>
      </c>
      <c r="MU28" s="18">
        <v>17.899999999999999</v>
      </c>
      <c r="MV28" s="18">
        <v>69.866666666666674</v>
      </c>
      <c r="MW28" s="18">
        <v>71.333333333333329</v>
      </c>
      <c r="MX28" s="18">
        <v>69.666666666666686</v>
      </c>
      <c r="MY28" s="18">
        <v>6.1892255892255905</v>
      </c>
      <c r="MZ28" s="18">
        <v>36</v>
      </c>
      <c r="NA28" s="18">
        <v>182.33333333333331</v>
      </c>
      <c r="NB28" s="18">
        <v>40.300000000000011</v>
      </c>
      <c r="NC28" s="18">
        <v>0</v>
      </c>
      <c r="ND28" s="18">
        <v>0</v>
      </c>
      <c r="NE28" s="18">
        <v>94.699999999999989</v>
      </c>
      <c r="NF28" s="18">
        <v>66</v>
      </c>
      <c r="NG28" s="18">
        <v>82</v>
      </c>
      <c r="NH28" s="18">
        <v>0</v>
      </c>
      <c r="NI28" s="18">
        <v>35.6</v>
      </c>
      <c r="NJ28" s="18">
        <v>158.33333333333337</v>
      </c>
      <c r="NK28" s="18">
        <v>24.866666666666664</v>
      </c>
      <c r="NL28" s="18">
        <v>0.04</v>
      </c>
      <c r="NM28" s="18">
        <v>0</v>
      </c>
      <c r="NN28" s="18">
        <v>96.426666666666648</v>
      </c>
      <c r="NO28" s="18">
        <v>89</v>
      </c>
      <c r="NP28" s="18">
        <v>76</v>
      </c>
      <c r="NQ28" s="18">
        <v>0</v>
      </c>
      <c r="NR28" s="18">
        <v>27</v>
      </c>
      <c r="NS28" s="18" t="s">
        <v>378</v>
      </c>
      <c r="NT28" s="18" t="s">
        <v>378</v>
      </c>
      <c r="NU28" s="18" t="s">
        <v>378</v>
      </c>
      <c r="NV28" s="18" t="s">
        <v>378</v>
      </c>
      <c r="NW28" s="18" t="s">
        <v>378</v>
      </c>
      <c r="NX28" s="18" t="s">
        <v>378</v>
      </c>
      <c r="NY28" s="18" t="s">
        <v>378</v>
      </c>
      <c r="NZ28" s="18" t="s">
        <v>378</v>
      </c>
      <c r="OA28" s="18"/>
      <c r="OB28" s="18" t="s">
        <v>378</v>
      </c>
      <c r="OC28" s="18" t="s">
        <v>378</v>
      </c>
      <c r="OD28" s="18" t="s">
        <v>378</v>
      </c>
      <c r="OE28" s="18" t="s">
        <v>378</v>
      </c>
      <c r="OF28" s="18" t="s">
        <v>378</v>
      </c>
      <c r="OG28" s="18" t="s">
        <v>378</v>
      </c>
      <c r="OH28" s="18" t="s">
        <v>378</v>
      </c>
      <c r="OI28" s="18" t="s">
        <v>378</v>
      </c>
      <c r="OJ28" s="18"/>
      <c r="OK28" s="18" t="s">
        <v>378</v>
      </c>
      <c r="OL28" s="18" t="s">
        <v>378</v>
      </c>
      <c r="OM28" s="18" t="s">
        <v>378</v>
      </c>
      <c r="ON28" s="18" t="s">
        <v>378</v>
      </c>
      <c r="OO28" s="18" t="s">
        <v>378</v>
      </c>
      <c r="OP28" s="18" t="s">
        <v>378</v>
      </c>
      <c r="OQ28" s="18" t="s">
        <v>378</v>
      </c>
      <c r="OR28" s="18" t="s">
        <v>378</v>
      </c>
      <c r="OS28" s="18"/>
      <c r="OT28" s="18" t="s">
        <v>378</v>
      </c>
      <c r="OU28" s="18" t="s">
        <v>378</v>
      </c>
      <c r="OV28" s="18" t="s">
        <v>378</v>
      </c>
      <c r="OW28" s="18" t="s">
        <v>378</v>
      </c>
      <c r="OX28" s="18" t="s">
        <v>378</v>
      </c>
      <c r="OY28" s="18" t="s">
        <v>378</v>
      </c>
      <c r="OZ28" s="18" t="s">
        <v>378</v>
      </c>
      <c r="PA28" s="18" t="s">
        <v>378</v>
      </c>
      <c r="PC28" s="18" t="s">
        <v>378</v>
      </c>
      <c r="PD28" s="18" t="s">
        <v>378</v>
      </c>
      <c r="PE28" s="18" t="s">
        <v>378</v>
      </c>
      <c r="PF28" s="18" t="s">
        <v>378</v>
      </c>
      <c r="PG28" s="18" t="s">
        <v>378</v>
      </c>
      <c r="PH28" s="18" t="s">
        <v>378</v>
      </c>
      <c r="PI28" s="18" t="s">
        <v>378</v>
      </c>
      <c r="PJ28" s="18" t="s">
        <v>378</v>
      </c>
      <c r="PK28" s="18"/>
      <c r="PL28" s="18">
        <v>140.50963095238058</v>
      </c>
      <c r="PM28" s="18">
        <v>196.10711111111141</v>
      </c>
      <c r="PN28" s="18">
        <v>202.20000000000005</v>
      </c>
      <c r="PO28" s="21">
        <v>71.315808481183822</v>
      </c>
      <c r="PP28" s="21">
        <v>500.80799103904081</v>
      </c>
      <c r="PQ28" s="21">
        <v>575.98582526233201</v>
      </c>
      <c r="PR28" s="21">
        <v>511.73237815375353</v>
      </c>
      <c r="PS28" s="21">
        <v>51.695821125645224</v>
      </c>
      <c r="PT28" s="21">
        <v>1711.5378240619552</v>
      </c>
      <c r="PU28" s="21">
        <v>57.215957583359717</v>
      </c>
      <c r="PV28" s="21">
        <v>476.96445598721897</v>
      </c>
      <c r="PW28" s="21">
        <v>236.46426810790103</v>
      </c>
      <c r="PX28" s="21">
        <v>201.9438845235783</v>
      </c>
      <c r="PY28" s="21">
        <v>41.027747347304917</v>
      </c>
      <c r="PZ28" s="21">
        <v>1013.616313549363</v>
      </c>
      <c r="QA28" s="21"/>
      <c r="QB28" s="21"/>
      <c r="QC28" s="21"/>
      <c r="QD28" s="21"/>
      <c r="QE28" s="21"/>
      <c r="QF28" s="21"/>
      <c r="QG28" s="21">
        <v>222.271428571428</v>
      </c>
      <c r="QH28" s="21"/>
      <c r="QI28" s="21"/>
      <c r="QJ28" s="21">
        <v>3404.4132176115822</v>
      </c>
      <c r="QK28" s="21">
        <v>2710.7912518610206</v>
      </c>
      <c r="QL28" s="21" t="s">
        <v>378</v>
      </c>
      <c r="QM28" s="21">
        <v>693.62196575056203</v>
      </c>
      <c r="QN28" s="21"/>
      <c r="QO28" s="21"/>
      <c r="QP28" s="21">
        <v>915.89339432198994</v>
      </c>
      <c r="QQ28" s="21"/>
      <c r="QR28" s="21"/>
      <c r="QS28" s="20">
        <v>46</v>
      </c>
      <c r="QT28" s="20">
        <v>42</v>
      </c>
      <c r="QU28" s="20"/>
      <c r="QV28" s="50">
        <v>6.0190000000000001</v>
      </c>
      <c r="QW28" s="50">
        <v>5.6289999999999996</v>
      </c>
      <c r="QX28" s="50"/>
      <c r="QY28" s="50">
        <v>2.6819999999999999</v>
      </c>
      <c r="QZ28" s="50">
        <v>2.504</v>
      </c>
      <c r="RA28" s="50"/>
      <c r="RB28" s="50">
        <v>2.5329999999999999</v>
      </c>
      <c r="RC28" s="50">
        <v>2.4630000000000001</v>
      </c>
      <c r="RD28" s="50"/>
      <c r="RE28" s="49">
        <v>93.796000000000006</v>
      </c>
      <c r="RF28" s="49">
        <v>79.61</v>
      </c>
      <c r="RG28" s="49"/>
      <c r="RH28" s="30">
        <v>18.36</v>
      </c>
      <c r="RI28" s="30">
        <v>89.006</v>
      </c>
      <c r="RJ28" s="30">
        <v>100.60900000000001</v>
      </c>
      <c r="RK28" s="30">
        <v>107.081</v>
      </c>
      <c r="RL28" s="30">
        <v>169.60400000000001</v>
      </c>
      <c r="RM28" s="30">
        <v>43.756999999999998</v>
      </c>
      <c r="RN28" s="30">
        <v>33.866999999999997</v>
      </c>
      <c r="RO28" s="30">
        <v>19.324999999999999</v>
      </c>
      <c r="RP28" s="30">
        <v>18.36</v>
      </c>
      <c r="RQ28" s="30">
        <v>18.36</v>
      </c>
      <c r="RR28" s="30">
        <v>19.831</v>
      </c>
      <c r="RS28" s="30">
        <v>46.210999999999999</v>
      </c>
      <c r="RT28" s="30">
        <v>80.632000000000005</v>
      </c>
      <c r="RU28" s="30">
        <v>96.177000000000007</v>
      </c>
      <c r="RV28" s="30">
        <v>66.551000000000002</v>
      </c>
      <c r="RW28" s="30">
        <v>33.332999999999998</v>
      </c>
      <c r="RX28" s="30">
        <v>26.748000000000001</v>
      </c>
      <c r="RY28" s="30">
        <v>18.36</v>
      </c>
      <c r="SI28" s="19">
        <v>4.8099999999999996</v>
      </c>
      <c r="SJ28" s="19">
        <v>6.36</v>
      </c>
      <c r="SK28" s="19">
        <v>7.16</v>
      </c>
      <c r="SL28" s="19">
        <v>5.07</v>
      </c>
      <c r="SM28" s="19">
        <v>6.24</v>
      </c>
      <c r="SN28" s="19">
        <v>4.1900000000000004</v>
      </c>
      <c r="SO28" s="19">
        <v>4.62</v>
      </c>
      <c r="SP28" s="19">
        <v>4.55</v>
      </c>
      <c r="SQ28" s="19">
        <v>4.45</v>
      </c>
      <c r="SR28" s="19">
        <v>4.5</v>
      </c>
      <c r="SS28" s="19">
        <v>4.57</v>
      </c>
      <c r="ST28" s="19">
        <v>4.13</v>
      </c>
      <c r="SU28" s="19">
        <v>4.58</v>
      </c>
      <c r="SV28" s="19">
        <v>5.43</v>
      </c>
      <c r="SW28" s="19">
        <v>5.83</v>
      </c>
      <c r="SX28" s="19">
        <v>7.01</v>
      </c>
      <c r="SY28" s="19">
        <v>5.64</v>
      </c>
      <c r="SZ28" s="19">
        <v>5.01</v>
      </c>
      <c r="TA28" s="19">
        <v>4.41</v>
      </c>
      <c r="TB28" s="19">
        <v>4.7300000000000004</v>
      </c>
      <c r="TC28" s="19">
        <v>4.82</v>
      </c>
      <c r="TD28" s="19">
        <v>4.75</v>
      </c>
      <c r="TE28" s="19"/>
      <c r="TF28" s="19"/>
      <c r="TG28" s="19"/>
      <c r="TH28" s="19"/>
      <c r="TI28" s="19"/>
      <c r="TJ28" s="19"/>
      <c r="TK28" s="19"/>
      <c r="TL28" s="19"/>
      <c r="TM28" s="19"/>
      <c r="TN28" s="19"/>
      <c r="TO28" s="19"/>
      <c r="TP28" s="19">
        <v>0.97</v>
      </c>
      <c r="TQ28" s="19">
        <v>1.34</v>
      </c>
      <c r="TR28" s="19">
        <v>1.51</v>
      </c>
      <c r="TS28" s="19">
        <v>1.63</v>
      </c>
      <c r="TT28" s="19">
        <v>2.2400000000000002</v>
      </c>
      <c r="TU28" s="19">
        <v>1.83</v>
      </c>
      <c r="TV28" s="19">
        <v>1.38</v>
      </c>
      <c r="TW28" s="19">
        <v>1.31</v>
      </c>
      <c r="TX28" s="19">
        <v>0.87</v>
      </c>
      <c r="TY28" s="19">
        <v>1.05</v>
      </c>
      <c r="TZ28" s="19">
        <v>0.88</v>
      </c>
      <c r="UA28" s="19">
        <v>0.88</v>
      </c>
      <c r="UB28" s="19">
        <v>0.91</v>
      </c>
      <c r="UC28" s="19">
        <v>0.81</v>
      </c>
      <c r="UD28" s="19">
        <v>1</v>
      </c>
      <c r="UE28" s="19">
        <v>1.19</v>
      </c>
      <c r="UF28" s="19">
        <v>1.3</v>
      </c>
      <c r="UG28" s="19">
        <v>1.07</v>
      </c>
      <c r="UH28" s="19">
        <v>1.05</v>
      </c>
      <c r="UI28" s="19">
        <v>0.81</v>
      </c>
      <c r="UJ28" s="19">
        <v>0.69</v>
      </c>
      <c r="UK28" s="19">
        <v>0.64</v>
      </c>
      <c r="UL28" s="19"/>
      <c r="UM28" s="19"/>
      <c r="UN28" s="19"/>
      <c r="UO28" s="19"/>
      <c r="UP28" s="19"/>
      <c r="UQ28" s="19"/>
      <c r="UR28" s="19"/>
      <c r="US28" s="19"/>
      <c r="UT28" s="19"/>
      <c r="UU28" s="19"/>
      <c r="UV28" s="19"/>
      <c r="UW28" s="17">
        <v>1.6160000000000001E-2</v>
      </c>
      <c r="UX28" s="17">
        <v>1.4500000000000001E-2</v>
      </c>
      <c r="UY28" s="17">
        <v>1.4500000000000001E-2</v>
      </c>
      <c r="UZ28" s="17">
        <v>1.4500000000000001E-2</v>
      </c>
      <c r="VA28" s="17">
        <v>1.4500000000000001E-2</v>
      </c>
      <c r="VB28" s="17">
        <v>1.4500000000000001E-2</v>
      </c>
      <c r="VC28" s="17">
        <v>1.4500000000000001E-2</v>
      </c>
      <c r="VD28" s="17">
        <v>1.4500000000000001E-2</v>
      </c>
      <c r="VE28" s="17">
        <v>1.4500000000000001E-2</v>
      </c>
      <c r="VF28" s="17">
        <v>1.4500000000000001E-2</v>
      </c>
      <c r="VG28" s="17">
        <v>1.4500000000000001E-2</v>
      </c>
      <c r="VH28" s="17">
        <v>2.938E-2</v>
      </c>
      <c r="VI28" s="17">
        <v>1.9219999999999998E-2</v>
      </c>
      <c r="VJ28" s="17">
        <v>1.4500000000000001E-2</v>
      </c>
      <c r="VK28" s="17">
        <v>1.4500000000000001E-2</v>
      </c>
      <c r="VL28" s="17">
        <v>1.4500000000000001E-2</v>
      </c>
      <c r="VM28" s="17">
        <v>1.4500000000000001E-2</v>
      </c>
      <c r="VN28" s="17">
        <v>1.4500000000000001E-2</v>
      </c>
      <c r="VO28" s="17">
        <v>1.4500000000000001E-2</v>
      </c>
      <c r="VP28" s="17">
        <v>1.7780000000000001E-2</v>
      </c>
      <c r="VQ28" s="17">
        <v>2.171E-2</v>
      </c>
      <c r="VR28" s="17">
        <v>4.2909999999999997E-2</v>
      </c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>
        <v>0.72099999999999997</v>
      </c>
      <c r="WE28" s="17">
        <v>0.70599999999999996</v>
      </c>
      <c r="WF28" s="17">
        <v>0.84199999999999997</v>
      </c>
      <c r="WG28" s="17">
        <v>0.81499999999999995</v>
      </c>
      <c r="WH28" s="17">
        <v>0.85099999999999998</v>
      </c>
      <c r="WI28" s="17">
        <v>0.61299999999999999</v>
      </c>
      <c r="WJ28" s="17">
        <v>0.52100000000000002</v>
      </c>
      <c r="WK28" s="17">
        <v>0.52800000000000002</v>
      </c>
      <c r="WL28" s="17">
        <v>0.54200000000000004</v>
      </c>
      <c r="WM28" s="17">
        <v>0.50600000000000001</v>
      </c>
      <c r="WN28" s="17">
        <v>0.54</v>
      </c>
      <c r="WO28" s="17">
        <v>0.41299999999999998</v>
      </c>
      <c r="WP28" s="17">
        <v>0.35</v>
      </c>
      <c r="WQ28" s="17">
        <v>0.35299999999999998</v>
      </c>
      <c r="WR28" s="17">
        <v>0.35099999999999998</v>
      </c>
      <c r="WS28" s="17">
        <v>0.40100000000000002</v>
      </c>
      <c r="WT28" s="17">
        <v>0.35</v>
      </c>
      <c r="WU28" s="17">
        <v>0.34899999999999998</v>
      </c>
      <c r="WV28" s="17">
        <v>0.32600000000000001</v>
      </c>
      <c r="WW28" s="17">
        <v>0.39400000000000002</v>
      </c>
      <c r="WX28" s="17">
        <v>0.39800000000000002</v>
      </c>
      <c r="WY28" s="17">
        <v>0.434</v>
      </c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>
        <v>0.33400000000000002</v>
      </c>
      <c r="XL28" s="17">
        <v>0.35699999999999998</v>
      </c>
      <c r="XM28" s="17">
        <v>0.308</v>
      </c>
      <c r="XN28" s="17">
        <v>0.156</v>
      </c>
      <c r="XO28" s="17">
        <v>0.13400000000000001</v>
      </c>
      <c r="XP28" s="17">
        <v>0.08</v>
      </c>
      <c r="XQ28" s="17">
        <v>0.08</v>
      </c>
      <c r="XR28" s="17">
        <v>9.6000000000000002E-2</v>
      </c>
      <c r="XS28" s="17">
        <v>0.28899999999999998</v>
      </c>
      <c r="XT28" s="17">
        <v>0.50600000000000001</v>
      </c>
      <c r="XU28" s="17">
        <v>0.45800000000000002</v>
      </c>
      <c r="XV28" s="17">
        <v>0.33300000000000002</v>
      </c>
      <c r="XW28" s="17">
        <v>0.17100000000000001</v>
      </c>
      <c r="XX28" s="17">
        <v>0.1</v>
      </c>
      <c r="XY28" s="17">
        <v>0.08</v>
      </c>
      <c r="XZ28" s="17">
        <v>8.3000000000000004E-2</v>
      </c>
      <c r="YA28" s="17">
        <v>0.49199999999999999</v>
      </c>
      <c r="YB28" s="17">
        <v>1.008</v>
      </c>
      <c r="YC28" s="17"/>
      <c r="YD28" s="17"/>
      <c r="YE28" s="17"/>
      <c r="YF28" s="17"/>
      <c r="YG28" s="17"/>
      <c r="YH28" s="17"/>
      <c r="YI28" s="17"/>
      <c r="YJ28" s="17"/>
      <c r="YK28" s="17"/>
      <c r="YL28" s="17">
        <v>0.08</v>
      </c>
      <c r="YM28" s="17">
        <v>9.9000000000000005E-2</v>
      </c>
      <c r="YN28" s="17">
        <v>9.4E-2</v>
      </c>
      <c r="YO28" s="17">
        <v>7.1999999999999995E-2</v>
      </c>
      <c r="YP28" s="17">
        <v>8.6999999999999994E-2</v>
      </c>
      <c r="YQ28" s="17">
        <v>6.4000000000000001E-2</v>
      </c>
      <c r="YR28" s="17">
        <v>5.7000000000000002E-2</v>
      </c>
      <c r="YS28" s="17">
        <v>5.8000000000000003E-2</v>
      </c>
      <c r="YT28" s="17">
        <v>0.05</v>
      </c>
      <c r="YU28" s="17">
        <v>6.4000000000000001E-2</v>
      </c>
      <c r="YV28" s="17">
        <v>7.5999999999999998E-2</v>
      </c>
      <c r="YW28" s="17">
        <v>0.247</v>
      </c>
      <c r="YX28" s="17">
        <v>0.22900000000000001</v>
      </c>
      <c r="YY28" s="17">
        <v>0.17899999999999999</v>
      </c>
      <c r="YZ28" s="17">
        <v>9.5000000000000001E-2</v>
      </c>
      <c r="ZA28" s="17">
        <v>6.3E-2</v>
      </c>
      <c r="ZB28" s="17">
        <v>5.2999999999999999E-2</v>
      </c>
      <c r="ZC28" s="17">
        <v>0.05</v>
      </c>
      <c r="ZD28" s="17">
        <v>6.7000000000000004E-2</v>
      </c>
      <c r="ZE28" s="17">
        <v>0.121</v>
      </c>
      <c r="ZF28" s="17">
        <v>0.23799999999999999</v>
      </c>
      <c r="ZG28" s="17">
        <v>0.42499999999999999</v>
      </c>
      <c r="ZH28" s="17"/>
      <c r="ZI28" s="17"/>
      <c r="ZJ28" s="17"/>
      <c r="ZK28" s="17"/>
      <c r="ZL28" s="17"/>
      <c r="ZM28" s="17"/>
      <c r="ZN28" s="17"/>
      <c r="ZO28" s="17"/>
      <c r="ZP28" s="17"/>
      <c r="ZQ28" s="17"/>
      <c r="ZR28" s="17"/>
      <c r="ZS28" s="19">
        <v>2.9099999999999997</v>
      </c>
      <c r="ZT28" s="19">
        <v>1.1500000000000001</v>
      </c>
      <c r="ZU28" s="19"/>
      <c r="ZV28" s="19">
        <v>44.07</v>
      </c>
      <c r="ZW28" s="19">
        <v>42.81</v>
      </c>
      <c r="ZX28" s="19">
        <v>43.07</v>
      </c>
      <c r="ZY28" s="19">
        <v>44.62</v>
      </c>
      <c r="ZZ28" s="19">
        <v>42.08</v>
      </c>
      <c r="AAA28" s="19">
        <v>44.19</v>
      </c>
      <c r="AAB28" s="19"/>
      <c r="AAC28" s="19"/>
      <c r="AAD28" s="19"/>
      <c r="AAE28" s="19">
        <v>233.114309483857</v>
      </c>
      <c r="AAF28" s="19">
        <v>796.39704171936251</v>
      </c>
      <c r="AAG28" s="19">
        <v>1148.26167301438</v>
      </c>
      <c r="AAH28" s="19">
        <v>523.20230749140796</v>
      </c>
      <c r="AAI28" s="19">
        <v>286.43548632986898</v>
      </c>
      <c r="AAJ28" s="19">
        <v>143.06470687524549</v>
      </c>
      <c r="AAK28" s="19">
        <v>327.3609872900725</v>
      </c>
      <c r="AAL28" s="19">
        <v>723.30826795261498</v>
      </c>
      <c r="AAM28" s="19">
        <v>562.59434315803298</v>
      </c>
      <c r="AAN28" s="19">
        <v>190.83005211691301</v>
      </c>
      <c r="AAO28" s="19"/>
      <c r="AAP28" s="19"/>
      <c r="AAQ28" s="19"/>
      <c r="AAR28" s="19"/>
      <c r="AAS28" s="19"/>
      <c r="AAT28" s="19"/>
      <c r="AAU28" s="18">
        <v>25.832999999999998</v>
      </c>
      <c r="AAV28" s="18">
        <v>28.305999999999997</v>
      </c>
      <c r="AAW28" s="18">
        <v>27.375</v>
      </c>
      <c r="AAX28" s="18">
        <v>30.943000000000001</v>
      </c>
      <c r="AAY28" s="18">
        <v>26.347999999999999</v>
      </c>
      <c r="AAZ28" s="18">
        <v>25.577999999999999</v>
      </c>
      <c r="ABA28" s="18">
        <v>42.484999999999999</v>
      </c>
      <c r="ABB28" s="18">
        <v>28.817</v>
      </c>
      <c r="ABC28" s="18">
        <v>36.021999999999998</v>
      </c>
      <c r="ABD28" s="18">
        <v>24.972999999999999</v>
      </c>
      <c r="ABE28" s="18"/>
      <c r="ABF28" s="18"/>
      <c r="ABG28" s="18"/>
      <c r="ABH28" s="18"/>
      <c r="ABI28" s="18"/>
      <c r="ABJ28" s="19">
        <v>12.923254572095448</v>
      </c>
      <c r="ABK28" s="19">
        <v>11.719864712013051</v>
      </c>
      <c r="ABL28" s="19">
        <v>12.9846679432274</v>
      </c>
      <c r="ABM28" s="19">
        <v>12.2947050888934</v>
      </c>
      <c r="ABN28" s="19">
        <v>14.7895169683727</v>
      </c>
      <c r="ABO28" s="19">
        <v>7.2420953885953701</v>
      </c>
      <c r="ABP28" s="19">
        <v>4.7522698362131148</v>
      </c>
      <c r="ABQ28" s="19">
        <v>4.6658225869011796</v>
      </c>
      <c r="ABR28" s="19">
        <v>5.3503895139362001</v>
      </c>
      <c r="ABS28" s="19">
        <v>4.1089209105218698</v>
      </c>
      <c r="ABT28" s="19"/>
      <c r="ABU28" s="19"/>
      <c r="ABV28" s="19"/>
      <c r="ABW28" s="19"/>
      <c r="ABX28" s="19"/>
      <c r="ABY28" s="19">
        <v>36.6473545500412</v>
      </c>
      <c r="ABZ28" s="19">
        <v>21.974149689549851</v>
      </c>
      <c r="ACA28" s="19">
        <v>11.563140123345701</v>
      </c>
      <c r="ACB28" s="19">
        <v>32.658432092433003</v>
      </c>
      <c r="ACC28" s="19">
        <v>58.965260090730801</v>
      </c>
      <c r="ACD28" s="19">
        <v>31.074689152456351</v>
      </c>
      <c r="ACE28" s="19">
        <v>26.249831924793902</v>
      </c>
      <c r="ACF28" s="19">
        <v>15.5924797319362</v>
      </c>
      <c r="ACG28" s="19">
        <v>18.637617841339502</v>
      </c>
      <c r="ACH28" s="19">
        <v>45.372281720701302</v>
      </c>
      <c r="ACI28" s="19"/>
      <c r="ACJ28" s="19"/>
      <c r="ACK28" s="19"/>
      <c r="ACL28" s="19"/>
      <c r="ACM28" s="19"/>
      <c r="ACN28" s="22">
        <v>6.3854014289917336</v>
      </c>
      <c r="ACO28" s="22">
        <v>3.929816999081746</v>
      </c>
      <c r="ACP28" s="22">
        <v>1.8725695883864062</v>
      </c>
      <c r="ACQ28" s="22">
        <v>0.60820650187821579</v>
      </c>
      <c r="ACR28" s="22">
        <v>3.1214618431275043</v>
      </c>
      <c r="ACS28" s="22">
        <v>2.0572474106953398</v>
      </c>
      <c r="ACT28" s="22">
        <v>2.4555844299099876</v>
      </c>
      <c r="ACU28" s="22">
        <v>0.8250046345840587</v>
      </c>
      <c r="ACV28" s="22">
        <v>0.4325309940385485</v>
      </c>
      <c r="ACW28" s="22">
        <v>0.15371557020251486</v>
      </c>
      <c r="ACX28" s="22">
        <v>0.13357876291207982</v>
      </c>
      <c r="ACY28" s="22">
        <v>3.9303251204731939</v>
      </c>
      <c r="ACZ28" s="22">
        <v>0.33798736855276512</v>
      </c>
      <c r="ADA28" s="22">
        <v>0.70743156582801814</v>
      </c>
      <c r="ADB28" s="22">
        <v>2.5062734356421021</v>
      </c>
      <c r="ADC28" s="22">
        <v>4.7098319224202596</v>
      </c>
      <c r="ADD28" s="22">
        <v>0.38658308280005804</v>
      </c>
      <c r="ADE28" s="22">
        <v>1.4506666143309921</v>
      </c>
      <c r="ADF28" s="22">
        <v>1.8832068889252909</v>
      </c>
      <c r="ADG28" s="22">
        <v>1.6755695065714742</v>
      </c>
      <c r="ADH28" s="22">
        <v>0.22162341907815775</v>
      </c>
      <c r="ADI28" s="22">
        <v>0.60658079636434836</v>
      </c>
      <c r="ADJ28" s="22">
        <v>0.57237754098469673</v>
      </c>
      <c r="ADK28" s="22">
        <v>11.140731184048983</v>
      </c>
      <c r="ADL28" s="22">
        <v>1.3787248644695291</v>
      </c>
      <c r="ADM28" s="22">
        <v>2.9183945467258727</v>
      </c>
      <c r="ADN28" s="22">
        <v>5.0954366284641708</v>
      </c>
      <c r="ADO28" s="22">
        <v>2.209220626039609E-2</v>
      </c>
      <c r="ADP28" s="22">
        <v>1.289399450359362E-4</v>
      </c>
      <c r="ADQ28" s="22">
        <v>1.259869040699198E-3</v>
      </c>
      <c r="ADR28" s="22">
        <v>2.029548009568586E-2</v>
      </c>
      <c r="ADS28" s="22">
        <v>36.602551709985306</v>
      </c>
      <c r="ADT28" s="22">
        <v>23.99330473275128</v>
      </c>
      <c r="ADU28" s="22">
        <v>10.302048393377707</v>
      </c>
      <c r="ADV28" s="22">
        <v>3.1045798095802635</v>
      </c>
      <c r="ADW28" s="22">
        <v>0.26573793723653655</v>
      </c>
      <c r="ADX28" s="22">
        <v>3.5208115791832002</v>
      </c>
      <c r="ADY28" s="22">
        <v>2.9996401704891587</v>
      </c>
      <c r="ADZ28" s="22">
        <v>0.62262765024189914</v>
      </c>
      <c r="AEA28" s="22">
        <v>0.92172039898581071</v>
      </c>
      <c r="AEB28" s="22">
        <v>2.1213133955609691</v>
      </c>
      <c r="AEC28" s="22">
        <v>0.43450458612791021</v>
      </c>
      <c r="AED28" s="22">
        <v>13.18035507674475</v>
      </c>
      <c r="AEE28" s="22">
        <v>1.3856302709933539</v>
      </c>
      <c r="AEF28" s="22">
        <v>0.43785880397570642</v>
      </c>
      <c r="AEG28" s="22">
        <v>5.5184681303868341</v>
      </c>
      <c r="AEH28" s="22">
        <v>5.9563269343625409</v>
      </c>
      <c r="AEI28" s="22">
        <v>2.7662611763196243</v>
      </c>
      <c r="AEJ28" s="22">
        <v>4.4577669660625849</v>
      </c>
      <c r="AEK28" s="22">
        <v>4.6105389638882661</v>
      </c>
      <c r="AEL28" s="22">
        <v>0.26610514986334044</v>
      </c>
      <c r="AEM28" s="22">
        <v>3.3220562073343451</v>
      </c>
      <c r="AEN28" s="22">
        <v>41.868888191969496</v>
      </c>
      <c r="AEO28" s="22">
        <v>45.190944399303838</v>
      </c>
      <c r="AEP28" s="22">
        <v>20.98775913253187</v>
      </c>
      <c r="AEQ28" s="22">
        <v>33.821296468164292</v>
      </c>
      <c r="AER28" s="22">
        <v>34.980385103759772</v>
      </c>
      <c r="AES28" s="22">
        <v>2.0189528151093059</v>
      </c>
      <c r="AET28" s="22">
        <v>2.1532048330617659</v>
      </c>
      <c r="AEU28" s="22">
        <v>12.603305175731977</v>
      </c>
      <c r="AEV28" s="22">
        <v>0.34623124636464925</v>
      </c>
      <c r="AEW28" s="22">
        <v>0.60373987254457129</v>
      </c>
      <c r="AEX28" s="22">
        <v>0.25207759121649065</v>
      </c>
      <c r="AEY28" s="22">
        <v>6.4452445072984477E-2</v>
      </c>
      <c r="AEZ28" s="22">
        <v>0.38320184703017734</v>
      </c>
      <c r="AFA28" s="22">
        <v>5.1662549459320202E-2</v>
      </c>
      <c r="AFB28" s="22">
        <v>9.8441991752562519E-2</v>
      </c>
      <c r="AFC28" s="22">
        <v>0.23309730581829463</v>
      </c>
      <c r="AFD28" s="22">
        <v>3.7568014327789022E-2</v>
      </c>
      <c r="AFE28" s="22">
        <v>4.8808575050961388E-2</v>
      </c>
      <c r="AFF28" s="22">
        <v>5.0652080471379239</v>
      </c>
      <c r="AFG28" s="22">
        <v>0.92371095578351226</v>
      </c>
      <c r="AFH28" s="22">
        <v>5.3226274836028944E-2</v>
      </c>
      <c r="AFI28" s="22">
        <v>7.6783023771527278E-2</v>
      </c>
      <c r="AFJ28" s="22">
        <v>2.7166503354291813E-2</v>
      </c>
      <c r="AFK28" s="22">
        <v>6.1128427319483841E-2</v>
      </c>
      <c r="AFL28" s="22">
        <v>1.8495698537021484E-2</v>
      </c>
      <c r="AFM28" s="22">
        <v>1.6967183616141097E-2</v>
      </c>
      <c r="AFN28" s="22">
        <v>68.924901734951902</v>
      </c>
      <c r="AFO28" s="22">
        <v>45.451227493266799</v>
      </c>
      <c r="AFP28" s="22">
        <v>0.62369302939847582</v>
      </c>
      <c r="AFQ28" s="22">
        <v>243216666.30427301</v>
      </c>
      <c r="AFR28" s="22">
        <v>5.6056049842069626E-3</v>
      </c>
      <c r="AFS28" s="22">
        <v>5.8594169056006446E-5</v>
      </c>
      <c r="AFT28" s="22">
        <v>3.4212984189688771E-3</v>
      </c>
      <c r="AFU28" s="22">
        <v>2.018533099478088E-3</v>
      </c>
      <c r="AFV28" s="22">
        <v>1.4027653194907885E-3</v>
      </c>
      <c r="AFW28" s="22">
        <v>2.1257123961820803E-3</v>
      </c>
      <c r="AFX28" s="22">
        <v>58884365.043104596</v>
      </c>
      <c r="AFY28" s="22">
        <v>3.1911066479506464E-2</v>
      </c>
      <c r="AFZ28" s="22">
        <v>4.6465519067893984E-3</v>
      </c>
      <c r="AGA28" s="22">
        <v>1.5805794206204885E-2</v>
      </c>
      <c r="AGB28" s="22">
        <v>1.0547831978616891E-2</v>
      </c>
      <c r="AGC28" s="22">
        <v>5.2579622275879942E-3</v>
      </c>
      <c r="AGD28" s="22">
        <v>1.1458720366512184E-2</v>
      </c>
      <c r="AGE28" s="22">
        <v>3866606.2771185902</v>
      </c>
      <c r="AGF28" s="22">
        <v>0.12219212079564568</v>
      </c>
      <c r="AGG28" s="22">
        <v>1.323494033993256E-2</v>
      </c>
      <c r="AGH28" s="22">
        <v>3.8874753518872922E-2</v>
      </c>
      <c r="AGI28" s="22">
        <v>2.4923950916132784E-2</v>
      </c>
      <c r="AGJ28" s="22">
        <v>1.3950802602740129E-2</v>
      </c>
      <c r="AGK28" s="22">
        <v>7.008242693684022E-2</v>
      </c>
      <c r="AGL28" s="22">
        <v>3.0639226598245738E-5</v>
      </c>
      <c r="AGM28" s="22">
        <v>0.48233654564591871</v>
      </c>
      <c r="AGN28" s="22">
        <v>0.11920485028449296</v>
      </c>
      <c r="AGO28" s="22">
        <v>0.18784861964812904</v>
      </c>
      <c r="AGP28" s="22">
        <v>0.11033349435210008</v>
      </c>
      <c r="AGQ28" s="22">
        <v>7.7515125296028969E-2</v>
      </c>
      <c r="AGR28" s="22">
        <v>0.17528307571329674</v>
      </c>
      <c r="AGS28" s="22">
        <v>3.1405376501505803E-5</v>
      </c>
      <c r="AGT28" s="22">
        <v>0.32915316039293435</v>
      </c>
      <c r="AGU28" s="22">
        <v>8.6365281089466048E-2</v>
      </c>
      <c r="AGV28" s="22">
        <v>0.13234124687081336</v>
      </c>
      <c r="AGW28" s="22">
        <v>7.5245912989348046E-2</v>
      </c>
      <c r="AGX28" s="22">
        <v>5.7095333881465302E-2</v>
      </c>
      <c r="AGY28" s="22">
        <v>0.11044663243265496</v>
      </c>
      <c r="AGZ28" s="22">
        <v>6.24155703420046E-5</v>
      </c>
      <c r="AHA28" s="22">
        <v>0.40752636617131716</v>
      </c>
      <c r="AHB28" s="22">
        <v>0.11447715076302815</v>
      </c>
      <c r="AHC28" s="22">
        <v>0.22991478921522657</v>
      </c>
      <c r="AHD28" s="22">
        <v>0.16351335946438206</v>
      </c>
      <c r="AHE28" s="22">
        <v>6.6401429750844523E-2</v>
      </c>
      <c r="AHF28" s="22">
        <v>6.3134426193062379E-2</v>
      </c>
      <c r="AHG28" s="22">
        <v>4.0791717897508816E-4</v>
      </c>
      <c r="AHH28" s="22">
        <v>1.7481751443894136</v>
      </c>
      <c r="AHI28" s="22">
        <v>0.37863275045030781</v>
      </c>
      <c r="AHJ28" s="22">
        <v>1.2643630865081898</v>
      </c>
      <c r="AHK28" s="22">
        <v>0.94831478688612336</v>
      </c>
      <c r="AHL28" s="22">
        <v>0.31604829962206676</v>
      </c>
      <c r="AHM28" s="22">
        <v>0.10517930743091539</v>
      </c>
      <c r="AHN28" s="22">
        <v>8.0430127498542256E-4</v>
      </c>
      <c r="AHO28" s="22">
        <v>1.9645519032654313</v>
      </c>
      <c r="AHP28" s="22">
        <v>0.42764704027014394</v>
      </c>
      <c r="AHQ28" s="22">
        <v>1.4305718089267159</v>
      </c>
      <c r="AHR28" s="22">
        <v>1.0280095703749648</v>
      </c>
      <c r="AHS28" s="22">
        <v>0.40256223855175116</v>
      </c>
      <c r="AHT28" s="22">
        <v>0.1063330540685717</v>
      </c>
      <c r="AHU28" s="22">
        <v>2.7898188043697873E-4</v>
      </c>
      <c r="AHV28" s="22">
        <v>0.64070257544189602</v>
      </c>
      <c r="AHW28" s="22">
        <v>0.17411690769541169</v>
      </c>
      <c r="AHX28" s="22">
        <v>0.43275323050736514</v>
      </c>
      <c r="AHY28" s="22">
        <v>0.28851627367495408</v>
      </c>
      <c r="AHZ28" s="22">
        <v>0.14423695683241114</v>
      </c>
      <c r="AIA28" s="22">
        <v>3.3832437239119037E-2</v>
      </c>
      <c r="AIB28" s="22">
        <v>1.7658588527679696E-4</v>
      </c>
      <c r="AIC28" s="22">
        <v>0.31314006801854577</v>
      </c>
      <c r="AID28" s="22">
        <v>0.10566761786246255</v>
      </c>
      <c r="AIE28" s="22">
        <v>0.19392237126125914</v>
      </c>
      <c r="AIF28" s="22">
        <v>0.13414077028107316</v>
      </c>
      <c r="AIG28" s="22">
        <v>5.9781600980185964E-2</v>
      </c>
      <c r="AIH28" s="22">
        <v>1.3550078894824116E-2</v>
      </c>
      <c r="AII28" s="22">
        <v>6.8847227310555909E-4</v>
      </c>
      <c r="AIJ28" s="22">
        <v>0.54200342206954577</v>
      </c>
      <c r="AIK28" s="22">
        <v>0.28498888356586977</v>
      </c>
      <c r="AIL28" s="22">
        <v>0.2452088616875944</v>
      </c>
      <c r="AIM28" s="22">
        <v>0.18803687920984979</v>
      </c>
      <c r="AIN28" s="22">
        <v>5.7171982477744639E-2</v>
      </c>
      <c r="AIO28" s="22">
        <v>1.1805676816081537E-2</v>
      </c>
      <c r="AIP28" s="22">
        <v>4.5329006676066578E-3</v>
      </c>
      <c r="AIQ28" s="22">
        <v>1.9413645027865629</v>
      </c>
      <c r="AIR28" s="22">
        <v>0.91002700773052314</v>
      </c>
      <c r="AIS28" s="22">
        <v>0.976632259739591</v>
      </c>
      <c r="AIT28" s="22">
        <v>0.75188307938995924</v>
      </c>
      <c r="AIU28" s="22">
        <v>0.22474918034963184</v>
      </c>
      <c r="AIV28" s="22">
        <v>5.4705235316448941E-2</v>
      </c>
      <c r="AIW28" s="22">
        <v>6.0213792185768141E-3</v>
      </c>
      <c r="AIX28" s="22">
        <v>1.5129016031589211</v>
      </c>
      <c r="AIY28" s="22">
        <v>0.66704498340850016</v>
      </c>
      <c r="AIZ28" s="22">
        <v>0.80405856439970436</v>
      </c>
      <c r="AJA28" s="22">
        <v>0.64812318743493202</v>
      </c>
      <c r="AJB28" s="22">
        <v>0.15593537696477225</v>
      </c>
      <c r="AJC28" s="22">
        <v>4.1798055350716352E-2</v>
      </c>
      <c r="AJD28" s="22">
        <v>9.0527279363968316E-3</v>
      </c>
      <c r="AJE28" s="22">
        <v>1.0991671004491403</v>
      </c>
      <c r="AJF28" s="22">
        <v>0.64421256093720958</v>
      </c>
      <c r="AJG28" s="22">
        <v>0.42968474408309776</v>
      </c>
      <c r="AJH28" s="22">
        <v>0.29516374289054981</v>
      </c>
      <c r="AJI28" s="22">
        <v>0.13452100119254792</v>
      </c>
      <c r="AJJ28" s="22">
        <v>2.5269795428833005E-2</v>
      </c>
      <c r="AJK28" s="22" t="s">
        <v>50</v>
      </c>
      <c r="AJL28" s="22" t="s">
        <v>50</v>
      </c>
      <c r="AJM28" s="22" t="s">
        <v>50</v>
      </c>
      <c r="AJN28" s="22" t="s">
        <v>50</v>
      </c>
      <c r="AJO28" s="22" t="s">
        <v>50</v>
      </c>
      <c r="AJP28" s="22">
        <v>14.560942078740775</v>
      </c>
      <c r="AJQ28" s="22">
        <v>49.530761425211182</v>
      </c>
      <c r="AJR28" s="22">
        <v>33.053837249189996</v>
      </c>
      <c r="AJS28" s="22">
        <v>16.476924176021189</v>
      </c>
      <c r="AJT28" s="22">
        <v>35.908296496048052</v>
      </c>
      <c r="AJU28" s="22">
        <v>10.831255120014406</v>
      </c>
      <c r="AJV28" s="22">
        <v>31.814451918620129</v>
      </c>
      <c r="AJW28" s="22">
        <v>20.397347025194566</v>
      </c>
      <c r="AJX28" s="22">
        <v>11.417104893425556</v>
      </c>
      <c r="AJY28" s="22">
        <v>57.354292961365481</v>
      </c>
      <c r="AJZ28" s="22">
        <v>24.714040717122181</v>
      </c>
      <c r="AKA28" s="22">
        <v>38.94554981243904</v>
      </c>
      <c r="AKB28" s="22">
        <v>22.874794652838819</v>
      </c>
      <c r="AKC28" s="22">
        <v>16.070755159600221</v>
      </c>
      <c r="AKD28" s="22">
        <v>36.340409470438786</v>
      </c>
      <c r="AKE28" s="22">
        <v>26.238630364771666</v>
      </c>
      <c r="AKF28" s="22">
        <v>40.206585503486551</v>
      </c>
      <c r="AKG28" s="22">
        <v>22.860455873952862</v>
      </c>
      <c r="AKH28" s="22">
        <v>17.346129629533678</v>
      </c>
      <c r="AKI28" s="22">
        <v>33.554784131741791</v>
      </c>
      <c r="AKJ28" s="22">
        <v>28.090734800433477</v>
      </c>
      <c r="AKK28" s="22">
        <v>56.417156851778842</v>
      </c>
      <c r="AKL28" s="22">
        <v>40.12338170915887</v>
      </c>
      <c r="AKM28" s="22">
        <v>16.293775142619975</v>
      </c>
      <c r="AKN28" s="22">
        <v>15.492108347787672</v>
      </c>
      <c r="AKO28" s="22">
        <v>21.658742355735367</v>
      </c>
      <c r="AKP28" s="22">
        <v>72.324737630896536</v>
      </c>
      <c r="AKQ28" s="22">
        <v>54.245982728311922</v>
      </c>
      <c r="AKR28" s="22">
        <v>18.078754902584613</v>
      </c>
      <c r="AKS28" s="22">
        <v>6.016520013368079</v>
      </c>
      <c r="AKT28" s="22">
        <v>21.768172149553251</v>
      </c>
      <c r="AKU28" s="22">
        <v>72.819242217467178</v>
      </c>
      <c r="AKV28" s="22">
        <v>52.327941484581387</v>
      </c>
      <c r="AKW28" s="22">
        <v>20.491300732885794</v>
      </c>
      <c r="AKX28" s="22">
        <v>5.4125856329795834</v>
      </c>
      <c r="AKY28" s="22">
        <v>27.175933790389763</v>
      </c>
      <c r="AKZ28" s="22">
        <v>67.543544710881321</v>
      </c>
      <c r="ALA28" s="22">
        <v>45.031233638473026</v>
      </c>
      <c r="ALB28" s="22">
        <v>22.512311072408306</v>
      </c>
      <c r="ALC28" s="22">
        <v>5.2805214987288949</v>
      </c>
      <c r="ALD28" s="22">
        <v>33.744521590959216</v>
      </c>
      <c r="ALE28" s="22">
        <v>61.928316132885953</v>
      </c>
      <c r="ALF28" s="22">
        <v>42.837306362572754</v>
      </c>
      <c r="ALG28" s="22">
        <v>19.091009770313196</v>
      </c>
      <c r="ALH28" s="22">
        <v>4.3271622761548389</v>
      </c>
      <c r="ALI28" s="22">
        <v>52.580642844963833</v>
      </c>
      <c r="ALJ28" s="22">
        <v>45.241201753174735</v>
      </c>
      <c r="ALK28" s="22">
        <v>34.692932102137604</v>
      </c>
      <c r="ALL28" s="22">
        <v>10.548269651037142</v>
      </c>
      <c r="ALM28" s="22">
        <v>2.1781554018614151</v>
      </c>
      <c r="ALN28" s="22">
        <v>46.875638574018637</v>
      </c>
      <c r="ALO28" s="22">
        <v>50.306485893698436</v>
      </c>
      <c r="ALP28" s="22">
        <v>38.72961920910442</v>
      </c>
      <c r="ALQ28" s="22">
        <v>11.576866684594014</v>
      </c>
      <c r="ALR28" s="22">
        <v>2.8178755322829416</v>
      </c>
      <c r="ALS28" s="22">
        <v>44.090440648335488</v>
      </c>
      <c r="ALT28" s="22">
        <v>53.146785139287267</v>
      </c>
      <c r="ALU28" s="22">
        <v>42.839744903545494</v>
      </c>
      <c r="ALV28" s="22">
        <v>10.307040235741768</v>
      </c>
      <c r="ALW28" s="22">
        <v>2.762774212377229</v>
      </c>
      <c r="ALX28" s="22">
        <v>58.609156030413587</v>
      </c>
      <c r="ALY28" s="22">
        <v>39.091849083503362</v>
      </c>
      <c r="ALZ28" s="22">
        <v>26.85340043110282</v>
      </c>
      <c r="AMA28" s="22">
        <v>12.238448652400541</v>
      </c>
      <c r="AMB28" s="22">
        <v>2.2989948860830434</v>
      </c>
      <c r="AMC28" s="22">
        <v>5.8286820049979831</v>
      </c>
      <c r="AMD28" s="22">
        <v>3.4656199943793666</v>
      </c>
      <c r="AME28" s="22">
        <v>1.5707090189198838</v>
      </c>
      <c r="AMF28" s="22">
        <v>0.45396516463063713</v>
      </c>
      <c r="AMG28" s="22">
        <v>2.8988757789313295</v>
      </c>
      <c r="AMH28" s="22">
        <v>1.8949109754594828</v>
      </c>
      <c r="AMI28" s="22">
        <v>2.3630620106186164</v>
      </c>
      <c r="AMJ28" s="22">
        <v>0.56562151813908124</v>
      </c>
      <c r="AMK28" s="22">
        <v>0.3002085202464202</v>
      </c>
      <c r="AML28" s="22">
        <v>0.12017988107982695</v>
      </c>
      <c r="AMM28" s="22">
        <v>6.8298537443492638E-2</v>
      </c>
      <c r="AMN28" s="22">
        <v>3.5519910482668027</v>
      </c>
      <c r="AMO28" s="22">
        <v>0.23389661459992234</v>
      </c>
      <c r="AMP28" s="22">
        <v>0.66214173064581361</v>
      </c>
      <c r="AMQ28" s="22">
        <v>2.3245450313779776</v>
      </c>
      <c r="AMR28" s="22">
        <v>4.3333796099033739</v>
      </c>
      <c r="AMS28" s="22">
        <v>0.29339571478328164</v>
      </c>
      <c r="AMT28" s="22">
        <v>1.3145308902078687</v>
      </c>
      <c r="AMU28" s="22">
        <v>1.8277890789323108</v>
      </c>
      <c r="AMV28" s="22">
        <v>1.4953023950946092</v>
      </c>
      <c r="AMW28" s="22">
        <v>0.16056944984735544</v>
      </c>
      <c r="AMX28" s="22">
        <v>0.58038008525161433</v>
      </c>
      <c r="AMY28" s="22">
        <v>0.53527293168630541</v>
      </c>
      <c r="AMZ28" s="22">
        <v>9.9462945714038664</v>
      </c>
      <c r="ANA28" s="22">
        <v>0.98807029947697966</v>
      </c>
      <c r="ANB28" s="22">
        <v>2.6772325871851237</v>
      </c>
      <c r="ANC28" s="22">
        <v>4.7559055794400864</v>
      </c>
      <c r="AND28" s="22">
        <v>2.0918330651730502E-2</v>
      </c>
      <c r="ANE28" s="22">
        <v>9.5537830379910778E-5</v>
      </c>
      <c r="ANF28" s="22">
        <v>1.1429557529571545E-3</v>
      </c>
      <c r="ANG28" s="22">
        <v>1.9317864040326229E-2</v>
      </c>
      <c r="ANH28" s="22">
        <v>36.222704021947216</v>
      </c>
      <c r="ANI28" s="22">
        <v>23.887855831125663</v>
      </c>
      <c r="ANJ28" s="22">
        <v>10.269917217348189</v>
      </c>
      <c r="ANK28" s="22">
        <v>2.711831366307194</v>
      </c>
      <c r="ANL28" s="22">
        <v>0.20857547602943688</v>
      </c>
      <c r="ANM28" s="22">
        <v>3.1352081932450413</v>
      </c>
      <c r="ANN28" s="22">
        <v>2.5784547897206158</v>
      </c>
      <c r="ANO28" s="22">
        <v>0.59178791992606861</v>
      </c>
      <c r="ANP28" s="22">
        <v>0.8210392616311285</v>
      </c>
      <c r="ANQ28" s="22">
        <v>1.9864378867968051</v>
      </c>
      <c r="ANR28" s="22">
        <v>0.41332239335964371</v>
      </c>
      <c r="ANS28" s="22">
        <v>11.301895177787797</v>
      </c>
      <c r="ANT28" s="22">
        <v>1.3863928078851357</v>
      </c>
      <c r="ANU28" s="22">
        <v>0.33576609614054959</v>
      </c>
      <c r="ANV28" s="22">
        <v>4.9000717364171615</v>
      </c>
      <c r="ANW28" s="22">
        <v>5.2358378325577117</v>
      </c>
      <c r="ANX28" s="22">
        <v>2.2357634528955805</v>
      </c>
      <c r="ANY28" s="22">
        <v>3.8302938923345051</v>
      </c>
      <c r="ANZ28" s="22">
        <v>3.9551148877346556</v>
      </c>
      <c r="AOA28" s="22">
        <v>0.22563520580054267</v>
      </c>
      <c r="AOB28" s="22">
        <v>2.9708831205623651</v>
      </c>
      <c r="AOC28" s="22">
        <v>43.356195216245922</v>
      </c>
      <c r="AOD28" s="22">
        <v>46.327078336808292</v>
      </c>
      <c r="AOE28" s="22">
        <v>19.782199513667788</v>
      </c>
      <c r="AOF28" s="22">
        <v>33.890722149523924</v>
      </c>
      <c r="AOG28" s="22">
        <v>34.995147499756044</v>
      </c>
      <c r="AOH28" s="22">
        <v>1.9964369006358798</v>
      </c>
      <c r="AOI28" s="22">
        <v>2.3418567942761013</v>
      </c>
      <c r="AOJ28" s="22">
        <v>14.593706132753862</v>
      </c>
      <c r="AOK28" s="22">
        <v>0.23334076957045741</v>
      </c>
      <c r="AOL28" s="22">
        <v>0.59063384070818326</v>
      </c>
      <c r="AOM28" s="22">
        <v>0.14408758056297874</v>
      </c>
      <c r="AON28" s="22">
        <v>5.1705296685404009E-2</v>
      </c>
      <c r="AOO28" s="22">
        <v>0.36056415023890825</v>
      </c>
      <c r="AOP28" s="22">
        <v>4.0598831475487041E-2</v>
      </c>
      <c r="AOQ28" s="22">
        <v>9.7660875425252605E-2</v>
      </c>
      <c r="AOR28" s="22">
        <v>0.22230444333816862</v>
      </c>
      <c r="AOS28" s="22">
        <v>3.7349993776823284E-2</v>
      </c>
      <c r="AOT28" s="22">
        <v>3.867583982498099E-2</v>
      </c>
      <c r="AOU28" s="22">
        <v>4.6083823615025423</v>
      </c>
      <c r="AOV28" s="22">
        <v>0.84457688833432532</v>
      </c>
      <c r="AOW28" s="22">
        <v>5.0073228885821178E-2</v>
      </c>
      <c r="AOX28" s="22">
        <v>8.3023970618048087E-2</v>
      </c>
      <c r="AOY28" s="22">
        <v>0.14865585001228454</v>
      </c>
      <c r="AOZ28" s="22">
        <v>4.7983445996920844E-2</v>
      </c>
      <c r="APA28" s="22">
        <v>4.8769687044671731E-2</v>
      </c>
      <c r="APB28" s="22">
        <v>2.4026147856843375E-2</v>
      </c>
      <c r="APC28" s="22">
        <v>66.235994473513784</v>
      </c>
      <c r="APD28" s="22">
        <v>45.978465437450829</v>
      </c>
      <c r="APE28" s="22">
        <v>0.63593961900192197</v>
      </c>
      <c r="APF28" s="22">
        <v>231125009.191737</v>
      </c>
      <c r="APG28" s="22">
        <v>1.7030767095430086E-2</v>
      </c>
      <c r="APH28" s="22">
        <v>4.0786699044910579E-5</v>
      </c>
      <c r="API28" s="22">
        <v>3.07700403355462E-3</v>
      </c>
      <c r="APJ28" s="22">
        <v>1.9676639746145047E-3</v>
      </c>
      <c r="APK28" s="22">
        <v>1.1093400589401151E-3</v>
      </c>
      <c r="APL28" s="22">
        <v>1.3912976362830558E-2</v>
      </c>
      <c r="APM28" s="22">
        <v>730273212.81631005</v>
      </c>
      <c r="APN28" s="22">
        <v>1.1402125358469925E-2</v>
      </c>
      <c r="APO28" s="22">
        <v>4.6265444295375621E-5</v>
      </c>
      <c r="APP28" s="22">
        <v>4.8041704375842995E-3</v>
      </c>
      <c r="APQ28" s="22">
        <v>3.684420577607601E-3</v>
      </c>
      <c r="APR28" s="22">
        <v>1.1197498599766983E-3</v>
      </c>
      <c r="APS28" s="22">
        <v>6.5516894765902502E-3</v>
      </c>
      <c r="APT28" s="22">
        <v>1950043.10828889</v>
      </c>
      <c r="APU28" s="22">
        <v>6.6121849683991041E-2</v>
      </c>
      <c r="APV28" s="22">
        <v>2.2296058582440407E-5</v>
      </c>
      <c r="APW28" s="22">
        <v>1.5387622791882234E-2</v>
      </c>
      <c r="APX28" s="22">
        <v>1.1373335132353711E-2</v>
      </c>
      <c r="APY28" s="22">
        <v>4.0142876595285221E-3</v>
      </c>
      <c r="APZ28" s="22">
        <v>5.0711930833526375E-2</v>
      </c>
      <c r="AQA28" s="22">
        <v>2.3196878613118224E-5</v>
      </c>
      <c r="AQB28" s="22">
        <v>0.36284943325988506</v>
      </c>
      <c r="AQC28" s="22">
        <v>8.9468196029050359E-2</v>
      </c>
      <c r="AQD28" s="22">
        <v>0.15135394661947543</v>
      </c>
      <c r="AQE28" s="22">
        <v>9.2126288515674004E-2</v>
      </c>
      <c r="AQF28" s="22">
        <v>5.9227658103801428E-2</v>
      </c>
      <c r="AQG28" s="22">
        <v>0.12202729061135933</v>
      </c>
      <c r="AQH28" s="22">
        <v>2.1313035119130579E-5</v>
      </c>
      <c r="AQI28" s="22">
        <v>0.22584202403059531</v>
      </c>
      <c r="AQJ28" s="22">
        <v>6.4351689373646409E-2</v>
      </c>
      <c r="AQK28" s="22">
        <v>9.3372748988294743E-2</v>
      </c>
      <c r="AQL28" s="22">
        <v>4.8442147448279467E-2</v>
      </c>
      <c r="AQM28" s="22">
        <v>4.4930601540015283E-2</v>
      </c>
      <c r="AQN28" s="22">
        <v>6.811758566865414E-2</v>
      </c>
      <c r="AQO28" s="22">
        <v>4.8981733717172282E-5</v>
      </c>
      <c r="AQP28" s="22">
        <v>0.30482410004860822</v>
      </c>
      <c r="AQQ28" s="22">
        <v>7.9967380995302872E-2</v>
      </c>
      <c r="AQR28" s="22">
        <v>0.18596967175984577</v>
      </c>
      <c r="AQS28" s="22">
        <v>0.13580185913475237</v>
      </c>
      <c r="AQT28" s="22">
        <v>5.0167812625093414E-2</v>
      </c>
      <c r="AQU28" s="22">
        <v>3.8887047293459605E-2</v>
      </c>
      <c r="AQV28" s="22">
        <v>3.6197302806720272E-4</v>
      </c>
      <c r="AQW28" s="22">
        <v>1.5250861053016773</v>
      </c>
      <c r="AQX28" s="22">
        <v>0.33140767164308921</v>
      </c>
      <c r="AQY28" s="22">
        <v>1.1167438542892463</v>
      </c>
      <c r="AQZ28" s="22">
        <v>0.83628353338430583</v>
      </c>
      <c r="ARA28" s="22">
        <v>0.28046032090494066</v>
      </c>
      <c r="ARB28" s="22">
        <v>7.6934579369341477E-2</v>
      </c>
      <c r="ARC28" s="22">
        <v>7.1230394478428755E-4</v>
      </c>
      <c r="ARD28" s="22">
        <v>1.7889745168699338</v>
      </c>
      <c r="ARE28" s="22">
        <v>0.39478354900975071</v>
      </c>
      <c r="ARF28" s="22">
        <v>1.3108193511774977</v>
      </c>
      <c r="ARG28" s="22">
        <v>0.93307938348868025</v>
      </c>
      <c r="ARH28" s="22">
        <v>0.3777399676888174</v>
      </c>
      <c r="ARI28" s="22">
        <v>8.337161668268557E-2</v>
      </c>
      <c r="ARJ28" s="22">
        <v>2.5251694027075442E-4</v>
      </c>
      <c r="ARK28" s="22">
        <v>0.58425165917618826</v>
      </c>
      <c r="ARL28" s="22">
        <v>0.16255147228173733</v>
      </c>
      <c r="ARM28" s="22">
        <v>0.39520199908092646</v>
      </c>
      <c r="ARN28" s="22">
        <v>0.25443452614166145</v>
      </c>
      <c r="ARO28" s="22">
        <v>0.14076747293926506</v>
      </c>
      <c r="ARP28" s="22">
        <v>2.6498187813524261E-2</v>
      </c>
      <c r="ARQ28" s="22">
        <v>1.7813486790211282E-4</v>
      </c>
      <c r="ARR28" s="22">
        <v>0.30400641113900151</v>
      </c>
      <c r="ARS28" s="22">
        <v>0.10480670935432559</v>
      </c>
      <c r="ART28" s="22">
        <v>0.18888962520105881</v>
      </c>
      <c r="ARU28" s="22">
        <v>0.12701698057752689</v>
      </c>
      <c r="ARV28" s="22">
        <v>6.1872644623531911E-2</v>
      </c>
      <c r="ARW28" s="22">
        <v>1.0310076583617114E-2</v>
      </c>
      <c r="ARX28" s="22">
        <v>6.3387025408411749E-4</v>
      </c>
      <c r="ARY28" s="22">
        <v>0.50535404504031789</v>
      </c>
      <c r="ARZ28" s="22">
        <v>0.26428046277993494</v>
      </c>
      <c r="ASA28" s="22">
        <v>0.23290085897468296</v>
      </c>
      <c r="ASB28" s="22">
        <v>0.17879827581486454</v>
      </c>
      <c r="ASC28" s="22">
        <v>5.4102583159818439E-2</v>
      </c>
      <c r="ASD28" s="22">
        <v>8.172723285700104E-3</v>
      </c>
      <c r="ASE28" s="22">
        <v>4.2468208926887364E-3</v>
      </c>
      <c r="ASF28" s="22">
        <v>1.8221235244602667</v>
      </c>
      <c r="ASG28" s="22">
        <v>0.85999800445218821</v>
      </c>
      <c r="ASH28" s="22">
        <v>0.92840764067861181</v>
      </c>
      <c r="ASI28" s="22">
        <v>0.71653429899611065</v>
      </c>
      <c r="ASJ28" s="22">
        <v>0.21187334168250124</v>
      </c>
      <c r="ASK28" s="22">
        <v>3.371787932946637E-2</v>
      </c>
      <c r="ASL28" s="22">
        <v>5.6084467733122081E-3</v>
      </c>
      <c r="ASM28" s="22">
        <v>1.4040381348293272</v>
      </c>
      <c r="ASN28" s="22">
        <v>0.61301868594173092</v>
      </c>
      <c r="ASO28" s="22">
        <v>0.77432345970628447</v>
      </c>
      <c r="ASP28" s="22">
        <v>0.62880368363206174</v>
      </c>
      <c r="ASQ28" s="22">
        <v>0.14551977607422262</v>
      </c>
      <c r="ASR28" s="22">
        <v>1.6695989181311745E-2</v>
      </c>
      <c r="ASS28" s="22">
        <v>8.8287261202411715E-3</v>
      </c>
      <c r="AST28" s="22">
        <v>1.0243898751101752</v>
      </c>
      <c r="ASU28" s="22">
        <v>0.58724787820412361</v>
      </c>
      <c r="ASV28" s="22">
        <v>0.4274300512590371</v>
      </c>
      <c r="ASW28" s="22">
        <v>0.30365282048927389</v>
      </c>
      <c r="ASX28" s="22">
        <v>0.12377723076976319</v>
      </c>
      <c r="ASY28" s="22">
        <v>9.7119456470144173E-3</v>
      </c>
      <c r="ASZ28" s="22">
        <v>0.23948832613567353</v>
      </c>
      <c r="ATA28" s="22">
        <v>18.067324955552245</v>
      </c>
      <c r="ATB28" s="22">
        <v>11.553583955372707</v>
      </c>
      <c r="ATC28" s="22">
        <v>6.5137410001795359</v>
      </c>
      <c r="ATD28" s="22">
        <v>81.693186718312091</v>
      </c>
      <c r="ATE28" s="22">
        <v>0.40576158251941963</v>
      </c>
      <c r="ATF28" s="22">
        <v>42.133990695125817</v>
      </c>
      <c r="ATG28" s="22">
        <v>32.313454393576507</v>
      </c>
      <c r="ATH28" s="22">
        <v>9.8205363015493106</v>
      </c>
      <c r="ATI28" s="22">
        <v>57.460247722354765</v>
      </c>
      <c r="ATJ28" s="22">
        <v>3.3719653471579417E-2</v>
      </c>
      <c r="ATK28" s="22">
        <v>23.271615760028833</v>
      </c>
      <c r="ATL28" s="22">
        <v>17.200570139385171</v>
      </c>
      <c r="ATM28" s="22">
        <v>6.0710456206436607</v>
      </c>
      <c r="ATN28" s="22">
        <v>76.694664586499613</v>
      </c>
      <c r="ATO28" s="22">
        <v>24.657113344578441</v>
      </c>
      <c r="ATP28" s="22">
        <v>41.712603836718856</v>
      </c>
      <c r="ATQ28" s="22">
        <v>25.389674082717949</v>
      </c>
      <c r="ATR28" s="22">
        <v>16.322929754000903</v>
      </c>
      <c r="ATS28" s="22">
        <v>33.630282818702725</v>
      </c>
      <c r="ATT28" s="22">
        <v>28.494116473614561</v>
      </c>
      <c r="ATU28" s="22">
        <v>41.344275667510551</v>
      </c>
      <c r="ATV28" s="22">
        <v>21.449571954649549</v>
      </c>
      <c r="ATW28" s="22">
        <v>19.894703712861002</v>
      </c>
      <c r="ATX28" s="22">
        <v>30.161607858874884</v>
      </c>
      <c r="ATY28" s="22">
        <v>26.23394311097811</v>
      </c>
      <c r="ATZ28" s="22">
        <v>61.008847965167604</v>
      </c>
      <c r="AUA28" s="22">
        <v>44.550893158742035</v>
      </c>
      <c r="AUB28" s="22">
        <v>16.457954806425573</v>
      </c>
      <c r="AUC28" s="22">
        <v>12.757208923854298</v>
      </c>
      <c r="AUD28" s="22">
        <v>21.730423645655957</v>
      </c>
      <c r="AUE28" s="22">
        <v>73.224970734904389</v>
      </c>
      <c r="AUF28" s="22">
        <v>54.835168353912742</v>
      </c>
      <c r="AUG28" s="22">
        <v>18.38980238099165</v>
      </c>
      <c r="AUH28" s="22">
        <v>5.0446056194396345</v>
      </c>
      <c r="AUI28" s="22">
        <v>22.067589296938721</v>
      </c>
      <c r="AUJ28" s="22">
        <v>73.272108619577395</v>
      </c>
      <c r="AUK28" s="22">
        <v>52.157220502013402</v>
      </c>
      <c r="AUL28" s="22">
        <v>21.114888117563986</v>
      </c>
      <c r="AUM28" s="22">
        <v>4.6603020834839004</v>
      </c>
      <c r="AUN28" s="22">
        <v>27.822166994089432</v>
      </c>
      <c r="AUO28" s="22">
        <v>67.642426491038592</v>
      </c>
      <c r="AUP28" s="22">
        <v>43.548789660336006</v>
      </c>
      <c r="AUQ28" s="22">
        <v>24.093636830702589</v>
      </c>
      <c r="AUR28" s="22">
        <v>4.5354065148719425</v>
      </c>
      <c r="AUS28" s="22">
        <v>34.475164178825359</v>
      </c>
      <c r="AUT28" s="22">
        <v>62.133434782956733</v>
      </c>
      <c r="AUU28" s="22">
        <v>41.781020374419221</v>
      </c>
      <c r="AUV28" s="22">
        <v>20.352414408537506</v>
      </c>
      <c r="AUW28" s="22">
        <v>3.3914010382179129</v>
      </c>
      <c r="AUX28" s="22">
        <v>52.296101193540508</v>
      </c>
      <c r="AUY28" s="22">
        <v>46.086671564309292</v>
      </c>
      <c r="AUZ28" s="22">
        <v>35.380794429101634</v>
      </c>
      <c r="AVA28" s="22">
        <v>10.705877135207666</v>
      </c>
      <c r="AVB28" s="22">
        <v>1.6172272421502183</v>
      </c>
      <c r="AVC28" s="22">
        <v>47.197568820529291</v>
      </c>
      <c r="AVD28" s="22">
        <v>50.951959525006217</v>
      </c>
      <c r="AVE28" s="22">
        <v>39.324134142242414</v>
      </c>
      <c r="AVF28" s="22">
        <v>11.627825382763799</v>
      </c>
      <c r="AVG28" s="22">
        <v>1.8504716544644788</v>
      </c>
      <c r="AVH28" s="22">
        <v>43.661113664569271</v>
      </c>
      <c r="AVI28" s="22">
        <v>55.149745615735014</v>
      </c>
      <c r="AVJ28" s="22">
        <v>44.785370712776128</v>
      </c>
      <c r="AVK28" s="22">
        <v>10.364374902958872</v>
      </c>
      <c r="AVL28" s="22">
        <v>1.1891407196957142</v>
      </c>
      <c r="AVM28" s="22">
        <v>57.326599224827746</v>
      </c>
      <c r="AVN28" s="22">
        <v>41.725329549266206</v>
      </c>
      <c r="AVO28" s="22">
        <v>29.642309814572837</v>
      </c>
      <c r="AVP28" s="22">
        <v>12.083019734693364</v>
      </c>
      <c r="AVQ28" s="22">
        <v>0.94807122590604265</v>
      </c>
      <c r="AVR28" s="15">
        <v>8.4422268907563026E-3</v>
      </c>
      <c r="AVS28" s="15">
        <v>7.9732142857142849E-3</v>
      </c>
      <c r="AVU28" s="15">
        <v>27.83935877</v>
      </c>
      <c r="AVV28" s="15" t="s">
        <v>50</v>
      </c>
      <c r="AVW28" s="15">
        <v>0.50509335099999997</v>
      </c>
      <c r="AVX28" s="15" t="s">
        <v>50</v>
      </c>
      <c r="AVY28" s="15" t="s">
        <v>50</v>
      </c>
      <c r="AVZ28" s="15" t="s">
        <v>50</v>
      </c>
      <c r="AWA28" s="15">
        <v>25.237168409999999</v>
      </c>
      <c r="AWB28" s="15">
        <v>1.139911938</v>
      </c>
      <c r="AWC28" s="15">
        <v>0.47375171900000002</v>
      </c>
      <c r="AWD28" s="15">
        <v>19422.857142857141</v>
      </c>
      <c r="AWE28" s="15">
        <v>18071.904761904763</v>
      </c>
      <c r="AWF28" s="15">
        <v>17235.852380952383</v>
      </c>
      <c r="AWG28" s="15">
        <v>21.614999999999998</v>
      </c>
      <c r="AWH28" s="15">
        <v>13.965</v>
      </c>
      <c r="AWI28" s="15" t="s">
        <v>50</v>
      </c>
      <c r="AWJ28" s="15">
        <v>0.37842487856871504</v>
      </c>
      <c r="AWK28" s="15">
        <v>0.355883750827104</v>
      </c>
      <c r="AWL28" s="15" t="s">
        <v>378</v>
      </c>
      <c r="AWP28" s="20">
        <v>6</v>
      </c>
      <c r="AWQ28" s="18">
        <v>100</v>
      </c>
      <c r="AWR28" s="18">
        <v>4.8187693074240174</v>
      </c>
      <c r="AWS28" s="18">
        <v>5.3847693130044849</v>
      </c>
      <c r="AWT28" s="18">
        <v>14.633913504470893</v>
      </c>
      <c r="AWU28" s="18">
        <v>0</v>
      </c>
      <c r="AWV28" s="18">
        <v>0</v>
      </c>
      <c r="AWW28" s="18">
        <v>96.711509715994026</v>
      </c>
      <c r="AWX28" s="18">
        <v>3.2884902840059791</v>
      </c>
      <c r="AWY28" s="18">
        <v>0</v>
      </c>
      <c r="AWZ28" s="18">
        <v>0</v>
      </c>
      <c r="AXA28" s="18">
        <v>0</v>
      </c>
      <c r="AXB28" s="18">
        <v>1392.6457399103138</v>
      </c>
      <c r="AXC28" s="18">
        <v>47.354260089686093</v>
      </c>
      <c r="AXD28" s="18">
        <v>0</v>
      </c>
      <c r="AXE28" s="20">
        <v>6</v>
      </c>
      <c r="AXF28" s="18">
        <v>99.826388888888886</v>
      </c>
      <c r="AXG28" s="18">
        <v>4.4902136115250881</v>
      </c>
      <c r="AXH28" s="18">
        <v>5.2433063725782416</v>
      </c>
      <c r="AXI28" s="18">
        <v>17.296860532500752</v>
      </c>
      <c r="AXJ28" s="18">
        <v>0</v>
      </c>
      <c r="AXK28" s="18">
        <v>0</v>
      </c>
      <c r="AXL28" s="18">
        <v>77.943368107302533</v>
      </c>
      <c r="AXM28" s="18">
        <v>21.907600596125189</v>
      </c>
      <c r="AXN28" s="18">
        <v>0.14903129657228018</v>
      </c>
      <c r="AXO28" s="18">
        <v>0</v>
      </c>
      <c r="AXP28" s="18">
        <v>0</v>
      </c>
      <c r="AXQ28" s="18">
        <v>1122.3845007451564</v>
      </c>
      <c r="AXR28" s="18">
        <v>315.46944858420272</v>
      </c>
      <c r="AXS28" s="18">
        <v>2.1460506706408342</v>
      </c>
      <c r="AXT28" s="20"/>
      <c r="AXU28" s="18"/>
      <c r="AXV28" s="18"/>
      <c r="AXW28" s="18"/>
      <c r="AXX28" s="18"/>
      <c r="AXY28" s="18"/>
      <c r="AXZ28" s="18"/>
      <c r="AYA28" s="18"/>
      <c r="AYB28" s="18"/>
      <c r="AYC28" s="18"/>
      <c r="AYD28" s="18"/>
      <c r="AYE28" s="18"/>
      <c r="AYF28" s="18"/>
      <c r="AYG28" s="18"/>
      <c r="AYH28" s="18"/>
      <c r="AYU28" s="32"/>
      <c r="AYV28" s="32"/>
      <c r="AYW28" s="32"/>
      <c r="AYX28" s="32"/>
      <c r="AYY28" s="32"/>
      <c r="AYZ28" s="32"/>
      <c r="AZA28" s="32"/>
      <c r="AZB28" s="32"/>
      <c r="AZC28" s="32"/>
      <c r="AZD28" s="32"/>
      <c r="AZE28" s="32"/>
      <c r="AZF28" s="32"/>
      <c r="AZZ28" s="23">
        <v>60</v>
      </c>
      <c r="BAA28" s="23">
        <v>57</v>
      </c>
      <c r="BAB28" s="23">
        <v>40</v>
      </c>
      <c r="BAC28" s="23">
        <v>29</v>
      </c>
      <c r="BAD28" s="23">
        <v>3</v>
      </c>
      <c r="BAE28" s="23">
        <v>25</v>
      </c>
      <c r="BAF28" s="23">
        <v>64</v>
      </c>
      <c r="BAG28" s="23">
        <v>34</v>
      </c>
      <c r="BAH28" s="23">
        <v>37</v>
      </c>
      <c r="BAI28" s="23">
        <v>33</v>
      </c>
      <c r="BAJ28" s="23">
        <v>15</v>
      </c>
      <c r="BAK28" s="23">
        <v>67</v>
      </c>
      <c r="BAL28" s="23">
        <v>47</v>
      </c>
      <c r="BAM28" s="23">
        <v>19</v>
      </c>
      <c r="BAN28" s="23">
        <v>41</v>
      </c>
      <c r="BAO28" s="23">
        <v>61</v>
      </c>
      <c r="BAP28" s="23">
        <v>28</v>
      </c>
      <c r="BAQ28" s="23">
        <v>90</v>
      </c>
      <c r="BAR28" s="23">
        <v>14</v>
      </c>
      <c r="BAS28" s="23">
        <v>54</v>
      </c>
      <c r="BAT28" s="23">
        <v>34</v>
      </c>
      <c r="BAU28" s="23">
        <v>10</v>
      </c>
      <c r="BAV28" s="23">
        <v>46</v>
      </c>
      <c r="BAW28" s="23">
        <v>68</v>
      </c>
      <c r="BAX28" s="23">
        <v>7</v>
      </c>
      <c r="BAY28" s="23">
        <v>63</v>
      </c>
      <c r="BAZ28" s="23">
        <v>65</v>
      </c>
      <c r="BBA28" s="23">
        <v>5</v>
      </c>
      <c r="BBB28" s="23">
        <v>56</v>
      </c>
      <c r="BBC28" s="23">
        <v>76</v>
      </c>
      <c r="BBD28" s="23">
        <v>25</v>
      </c>
      <c r="BBE28" s="23">
        <v>13</v>
      </c>
      <c r="BBF28" s="23">
        <v>12</v>
      </c>
      <c r="BBG28" s="23">
        <v>65</v>
      </c>
      <c r="BBH28" s="23">
        <v>47</v>
      </c>
      <c r="BBI28" s="23">
        <v>16</v>
      </c>
      <c r="BBJ28" s="23">
        <v>50</v>
      </c>
      <c r="BBK28" s="23">
        <v>67</v>
      </c>
      <c r="BBL28" s="23">
        <v>20</v>
      </c>
      <c r="BBM28" s="23">
        <v>57</v>
      </c>
      <c r="BBN28" s="23">
        <v>70</v>
      </c>
      <c r="BBO28" s="23">
        <v>9</v>
      </c>
      <c r="BBP28" s="23">
        <v>29</v>
      </c>
      <c r="BBQ28" s="23">
        <v>69</v>
      </c>
      <c r="BBR28" s="23">
        <v>20</v>
      </c>
      <c r="BBS28" s="23">
        <v>54</v>
      </c>
      <c r="BBT28" s="23">
        <v>14</v>
      </c>
      <c r="BBU28" s="23">
        <v>61</v>
      </c>
      <c r="BBV28" s="23">
        <v>51</v>
      </c>
      <c r="BBW28" s="23">
        <v>27</v>
      </c>
      <c r="BBX28" s="23">
        <v>71</v>
      </c>
      <c r="BBY28" s="23">
        <v>70</v>
      </c>
      <c r="BBZ28" s="23">
        <v>34</v>
      </c>
      <c r="BCA28" s="23">
        <v>48</v>
      </c>
      <c r="BCB28" s="23">
        <v>55</v>
      </c>
      <c r="BCC28" s="23">
        <v>18</v>
      </c>
      <c r="BCD28" s="23">
        <v>38</v>
      </c>
      <c r="BCE28" s="23">
        <v>37</v>
      </c>
      <c r="BCF28" s="23">
        <v>54</v>
      </c>
      <c r="BCG28" s="23">
        <v>6</v>
      </c>
      <c r="BCH28" s="23">
        <v>4</v>
      </c>
      <c r="BCI28" s="23">
        <v>14</v>
      </c>
      <c r="BCJ28" s="23">
        <v>32</v>
      </c>
      <c r="BCK28" s="23">
        <v>10</v>
      </c>
      <c r="BCL28" s="23">
        <v>54</v>
      </c>
      <c r="BCM28" s="23">
        <v>64</v>
      </c>
      <c r="BCN28" s="23">
        <v>3</v>
      </c>
      <c r="BCO28" s="23">
        <v>39</v>
      </c>
      <c r="BCP28" s="23">
        <v>56</v>
      </c>
      <c r="BCQ28" s="23">
        <v>10</v>
      </c>
      <c r="BCR28" s="23">
        <v>53</v>
      </c>
      <c r="BCS28" s="23">
        <v>62</v>
      </c>
      <c r="BCT28" s="23">
        <v>22</v>
      </c>
      <c r="BCU28" s="23">
        <v>72</v>
      </c>
      <c r="BCV28" s="23">
        <v>11</v>
      </c>
      <c r="BCW28" s="23">
        <v>42</v>
      </c>
      <c r="BCX28" s="23">
        <v>60</v>
      </c>
      <c r="BCY28" s="23">
        <v>5</v>
      </c>
      <c r="BCZ28" s="23">
        <v>56</v>
      </c>
      <c r="BDA28" s="23">
        <v>70</v>
      </c>
      <c r="BDB28" s="23">
        <v>13</v>
      </c>
      <c r="BDC28" s="23">
        <v>26</v>
      </c>
      <c r="BDD28" s="23">
        <v>73</v>
      </c>
      <c r="BDE28" s="23">
        <v>3</v>
      </c>
      <c r="BDF28" s="23">
        <v>66</v>
      </c>
      <c r="BDG28" s="23">
        <v>36</v>
      </c>
      <c r="BDH28" s="23">
        <v>49</v>
      </c>
      <c r="BDI28" s="23">
        <v>10</v>
      </c>
      <c r="BDJ28" s="23">
        <v>7</v>
      </c>
      <c r="BDK28" s="23">
        <v>66</v>
      </c>
      <c r="BDL28" s="23">
        <v>38</v>
      </c>
      <c r="BDM28" s="23">
        <v>9</v>
      </c>
      <c r="BDN28" s="23">
        <v>36</v>
      </c>
      <c r="BDO28" s="23">
        <v>63</v>
      </c>
      <c r="BDP28" s="23">
        <v>8</v>
      </c>
      <c r="BDQ28" s="23">
        <v>32</v>
      </c>
      <c r="BDR28" s="23">
        <v>58</v>
      </c>
      <c r="BDS28" s="23">
        <v>5</v>
      </c>
      <c r="BDT28" s="23">
        <v>46</v>
      </c>
      <c r="BDU28" s="23">
        <v>62</v>
      </c>
      <c r="BDV28" s="23">
        <v>26</v>
      </c>
      <c r="BDW28" s="23">
        <v>60</v>
      </c>
      <c r="BDX28" s="23">
        <v>12</v>
      </c>
      <c r="BDY28" s="23">
        <v>42</v>
      </c>
      <c r="BDZ28" s="23">
        <v>81</v>
      </c>
      <c r="BEA28" s="23">
        <v>6</v>
      </c>
      <c r="BEB28" s="23">
        <v>72</v>
      </c>
      <c r="BEC28" s="23">
        <v>46</v>
      </c>
      <c r="BED28" s="23">
        <v>2</v>
      </c>
      <c r="BEE28" s="23">
        <v>33</v>
      </c>
      <c r="BEF28" s="23">
        <v>71</v>
      </c>
      <c r="BEG28" s="23">
        <v>2</v>
      </c>
      <c r="BEH28" s="23">
        <v>62</v>
      </c>
      <c r="BEI28" s="23">
        <v>64</v>
      </c>
      <c r="BEJ28" s="23">
        <v>44</v>
      </c>
      <c r="BEK28" s="23">
        <v>16</v>
      </c>
      <c r="BEL28" s="23">
        <v>49</v>
      </c>
      <c r="BEM28" s="23">
        <v>30</v>
      </c>
      <c r="BEN28" s="23">
        <v>68</v>
      </c>
      <c r="BEO28" s="23">
        <v>16</v>
      </c>
      <c r="BEP28" s="23">
        <v>57</v>
      </c>
      <c r="BEQ28" s="23">
        <v>69</v>
      </c>
      <c r="BER28" s="23">
        <v>18</v>
      </c>
      <c r="BES28" s="23">
        <v>52</v>
      </c>
      <c r="BET28" s="23">
        <v>66</v>
      </c>
      <c r="BEU28" s="23">
        <v>21</v>
      </c>
      <c r="BEV28" s="23">
        <v>62</v>
      </c>
      <c r="BEW28" s="23">
        <v>60</v>
      </c>
      <c r="BEX28" s="23">
        <v>53</v>
      </c>
      <c r="BEY28" s="23">
        <v>65</v>
      </c>
      <c r="BEZ28" s="23">
        <v>12</v>
      </c>
      <c r="BFA28" s="23">
        <v>62</v>
      </c>
      <c r="BFB28" s="23">
        <v>58</v>
      </c>
      <c r="BFC28" s="23">
        <v>59</v>
      </c>
      <c r="BFD28" s="23">
        <v>60</v>
      </c>
      <c r="BFE28" s="23">
        <v>65</v>
      </c>
      <c r="BFF28" s="23">
        <v>13</v>
      </c>
      <c r="BFG28" s="23">
        <v>36</v>
      </c>
      <c r="BFH28" s="23">
        <v>60</v>
      </c>
      <c r="BFI28" s="23">
        <v>15</v>
      </c>
      <c r="BFJ28" s="23">
        <v>29</v>
      </c>
      <c r="BFK28" s="23">
        <v>29</v>
      </c>
      <c r="BFL28" s="23">
        <v>27</v>
      </c>
      <c r="BFM28" s="23">
        <v>24</v>
      </c>
      <c r="BFN28" s="23">
        <v>11</v>
      </c>
      <c r="BFO28" s="23">
        <v>57</v>
      </c>
      <c r="BFP28" s="23">
        <v>62</v>
      </c>
      <c r="BFQ28" s="23">
        <v>21</v>
      </c>
      <c r="BFR28" s="23">
        <v>28</v>
      </c>
      <c r="BFS28" s="23">
        <v>56</v>
      </c>
      <c r="BFT28" s="23">
        <v>19</v>
      </c>
      <c r="BFU28" s="23">
        <v>60</v>
      </c>
      <c r="BFV28" s="23">
        <v>62</v>
      </c>
      <c r="BFW28" s="23">
        <v>26</v>
      </c>
      <c r="BFX28" s="23">
        <v>60</v>
      </c>
      <c r="BFY28" s="23">
        <v>60</v>
      </c>
      <c r="BFZ28" s="23">
        <v>56</v>
      </c>
      <c r="BGA28" s="23">
        <v>56</v>
      </c>
      <c r="BGB28" s="23">
        <v>15</v>
      </c>
      <c r="BGC28" s="23">
        <v>39</v>
      </c>
      <c r="BGD28" s="23">
        <v>48</v>
      </c>
      <c r="BGE28" s="23">
        <v>29</v>
      </c>
      <c r="BGF28" s="23">
        <v>55</v>
      </c>
      <c r="BGG28" s="23">
        <v>54</v>
      </c>
      <c r="BGH28" s="23">
        <v>12</v>
      </c>
      <c r="BGI28" s="23">
        <v>58</v>
      </c>
      <c r="BGJ28" s="23">
        <v>65</v>
      </c>
      <c r="BGK28" s="23">
        <v>7</v>
      </c>
      <c r="BGL28" s="23">
        <v>28</v>
      </c>
      <c r="BGM28" s="23">
        <v>27</v>
      </c>
      <c r="BGN28" s="23">
        <v>37</v>
      </c>
      <c r="BGO28" s="23">
        <v>15</v>
      </c>
      <c r="BGP28" s="23">
        <v>19</v>
      </c>
      <c r="BGQ28" s="23">
        <v>25</v>
      </c>
      <c r="BGR28" s="23">
        <v>25</v>
      </c>
      <c r="BGS28" s="23">
        <v>27</v>
      </c>
      <c r="BGT28" s="23">
        <v>44</v>
      </c>
      <c r="BGU28" s="23">
        <v>47</v>
      </c>
      <c r="BGV28" s="23">
        <v>18</v>
      </c>
      <c r="BGW28" s="23">
        <v>64</v>
      </c>
      <c r="BGX28" s="23">
        <v>65</v>
      </c>
      <c r="BGY28" s="23">
        <v>10</v>
      </c>
      <c r="BGZ28" s="23">
        <v>40</v>
      </c>
      <c r="BHA28" s="23">
        <v>44</v>
      </c>
      <c r="BHB28" s="23">
        <v>19</v>
      </c>
      <c r="BHC28" s="23">
        <v>56</v>
      </c>
      <c r="BHD28" s="23">
        <v>8</v>
      </c>
      <c r="BHE28" s="23">
        <v>59</v>
      </c>
      <c r="BHF28" s="23">
        <v>49</v>
      </c>
      <c r="BHG28" s="23">
        <v>41</v>
      </c>
      <c r="BHH28" s="23">
        <v>55</v>
      </c>
      <c r="BHI28" s="23">
        <v>62</v>
      </c>
      <c r="BHJ28" s="23">
        <v>11</v>
      </c>
      <c r="BHK28" s="23">
        <v>24</v>
      </c>
      <c r="BHL28" s="23">
        <v>57</v>
      </c>
      <c r="BHM28" s="23">
        <v>5</v>
      </c>
      <c r="BHN28" s="23">
        <v>72</v>
      </c>
      <c r="BHO28" s="23">
        <v>48</v>
      </c>
      <c r="BHP28" s="23">
        <v>29</v>
      </c>
      <c r="BHQ28" s="23">
        <v>24</v>
      </c>
      <c r="BHR28" s="23">
        <v>25</v>
      </c>
      <c r="BHS28" s="23">
        <v>78</v>
      </c>
      <c r="BHT28" s="23">
        <v>35</v>
      </c>
      <c r="BHU28" s="23">
        <v>27</v>
      </c>
      <c r="BHV28" s="23">
        <v>38</v>
      </c>
      <c r="BHW28" s="23">
        <v>60</v>
      </c>
      <c r="BHX28" s="23">
        <v>19</v>
      </c>
      <c r="BHY28" s="23">
        <v>16</v>
      </c>
      <c r="BHZ28" s="23">
        <v>59</v>
      </c>
      <c r="BIA28" s="23">
        <v>19</v>
      </c>
      <c r="BIB28" s="23">
        <v>43</v>
      </c>
      <c r="BIC28" s="23">
        <v>54</v>
      </c>
      <c r="BID28" s="23">
        <v>32</v>
      </c>
      <c r="BIE28" s="23">
        <v>70</v>
      </c>
      <c r="BIF28" s="23">
        <v>12</v>
      </c>
      <c r="BIG28" s="23">
        <v>65</v>
      </c>
      <c r="BIH28" s="23">
        <v>55</v>
      </c>
      <c r="BII28" s="23">
        <v>30</v>
      </c>
      <c r="BIJ28" s="23">
        <v>70</v>
      </c>
      <c r="BIK28" s="23">
        <v>61</v>
      </c>
      <c r="BIL28" s="23">
        <v>15</v>
      </c>
      <c r="BIM28" s="23">
        <v>31</v>
      </c>
      <c r="BIN28" s="23">
        <v>61</v>
      </c>
      <c r="BIO28" s="23">
        <v>8</v>
      </c>
      <c r="BIP28" s="23" t="s">
        <v>460</v>
      </c>
      <c r="BIQ28" s="23" t="s">
        <v>460</v>
      </c>
      <c r="BIR28" s="23" t="s">
        <v>460</v>
      </c>
      <c r="BIS28" s="23" t="s">
        <v>460</v>
      </c>
      <c r="BIT28" s="23" t="s">
        <v>460</v>
      </c>
      <c r="BIU28" s="23" t="s">
        <v>460</v>
      </c>
      <c r="BIV28" s="23" t="s">
        <v>460</v>
      </c>
      <c r="BIW28" s="23" t="s">
        <v>460</v>
      </c>
      <c r="BIX28" s="23" t="s">
        <v>460</v>
      </c>
      <c r="BIY28" s="23" t="s">
        <v>460</v>
      </c>
      <c r="BIZ28" s="23" t="s">
        <v>460</v>
      </c>
      <c r="BJA28" s="23" t="s">
        <v>460</v>
      </c>
      <c r="BJB28" s="23" t="s">
        <v>460</v>
      </c>
      <c r="BJC28" s="23" t="s">
        <v>460</v>
      </c>
      <c r="BJD28" s="23" t="s">
        <v>460</v>
      </c>
      <c r="BJE28" s="23" t="s">
        <v>460</v>
      </c>
      <c r="BJF28" s="23" t="s">
        <v>460</v>
      </c>
      <c r="BJG28" s="23" t="s">
        <v>460</v>
      </c>
      <c r="BJH28" s="23" t="s">
        <v>460</v>
      </c>
      <c r="BJI28" s="23" t="s">
        <v>460</v>
      </c>
      <c r="BJJ28" s="23" t="s">
        <v>460</v>
      </c>
      <c r="BJK28" s="23" t="s">
        <v>460</v>
      </c>
      <c r="BJL28" s="23" t="s">
        <v>460</v>
      </c>
      <c r="BJM28" s="23" t="s">
        <v>460</v>
      </c>
      <c r="BJN28" s="23" t="s">
        <v>460</v>
      </c>
      <c r="BJO28" s="23" t="s">
        <v>460</v>
      </c>
      <c r="BJP28" s="23" t="s">
        <v>460</v>
      </c>
      <c r="BJQ28" s="23" t="s">
        <v>460</v>
      </c>
      <c r="BJR28" s="23" t="s">
        <v>460</v>
      </c>
      <c r="BJS28" s="23" t="s">
        <v>460</v>
      </c>
      <c r="BJT28" s="23" t="s">
        <v>460</v>
      </c>
      <c r="BJU28" s="23" t="s">
        <v>460</v>
      </c>
      <c r="BJV28" s="23" t="s">
        <v>460</v>
      </c>
      <c r="BJW28" s="23" t="s">
        <v>460</v>
      </c>
      <c r="BJX28" s="23" t="s">
        <v>460</v>
      </c>
      <c r="BJY28" s="23" t="s">
        <v>460</v>
      </c>
      <c r="BJZ28" s="23" t="s">
        <v>460</v>
      </c>
      <c r="BKA28" s="23" t="s">
        <v>460</v>
      </c>
      <c r="BKB28" s="23" t="s">
        <v>460</v>
      </c>
      <c r="BKC28" s="23" t="s">
        <v>460</v>
      </c>
      <c r="BKD28" s="23" t="s">
        <v>460</v>
      </c>
      <c r="BKE28" s="23" t="s">
        <v>460</v>
      </c>
      <c r="BKF28" s="23" t="s">
        <v>460</v>
      </c>
      <c r="BKG28" s="23" t="s">
        <v>460</v>
      </c>
      <c r="BKH28" s="23" t="s">
        <v>460</v>
      </c>
      <c r="BKI28" s="23" t="s">
        <v>460</v>
      </c>
      <c r="BKJ28" s="23" t="s">
        <v>460</v>
      </c>
      <c r="BKK28" s="23" t="s">
        <v>460</v>
      </c>
      <c r="BKL28" s="23" t="s">
        <v>460</v>
      </c>
      <c r="BKM28" s="23" t="s">
        <v>460</v>
      </c>
      <c r="BKN28" s="23" t="s">
        <v>460</v>
      </c>
      <c r="BKO28" s="23" t="s">
        <v>460</v>
      </c>
      <c r="BKP28" s="23" t="s">
        <v>460</v>
      </c>
      <c r="BKQ28" s="23" t="s">
        <v>460</v>
      </c>
      <c r="BKR28" s="23" t="s">
        <v>460</v>
      </c>
      <c r="BKS28" s="23" t="s">
        <v>460</v>
      </c>
      <c r="BKT28" s="23" t="s">
        <v>460</v>
      </c>
      <c r="BKU28" s="23" t="s">
        <v>460</v>
      </c>
      <c r="BKV28" s="23" t="s">
        <v>460</v>
      </c>
      <c r="BKW28" s="23" t="s">
        <v>460</v>
      </c>
      <c r="BKX28" s="23" t="s">
        <v>460</v>
      </c>
      <c r="BKY28" s="23" t="s">
        <v>460</v>
      </c>
      <c r="BKZ28" s="23" t="s">
        <v>460</v>
      </c>
      <c r="BLA28" s="23" t="s">
        <v>460</v>
      </c>
      <c r="BLB28" s="23" t="s">
        <v>460</v>
      </c>
      <c r="BLC28" s="23" t="s">
        <v>460</v>
      </c>
      <c r="BLD28" s="23" t="s">
        <v>460</v>
      </c>
      <c r="BLE28" s="23" t="s">
        <v>460</v>
      </c>
      <c r="BLF28" s="23" t="s">
        <v>460</v>
      </c>
      <c r="BLG28" s="23" t="s">
        <v>460</v>
      </c>
      <c r="BLH28" s="23" t="s">
        <v>460</v>
      </c>
      <c r="BLI28" s="23" t="s">
        <v>460</v>
      </c>
      <c r="BLJ28" s="23" t="s">
        <v>460</v>
      </c>
      <c r="BLK28" s="23" t="s">
        <v>460</v>
      </c>
      <c r="BLL28" s="23" t="s">
        <v>460</v>
      </c>
      <c r="BLM28" s="23" t="s">
        <v>460</v>
      </c>
      <c r="BLN28" s="23" t="s">
        <v>460</v>
      </c>
      <c r="BLO28" s="23" t="s">
        <v>460</v>
      </c>
      <c r="BLP28" s="23" t="s">
        <v>460</v>
      </c>
      <c r="BLQ28" s="23" t="s">
        <v>460</v>
      </c>
      <c r="BLR28" s="23" t="s">
        <v>460</v>
      </c>
      <c r="BLS28" s="23" t="s">
        <v>460</v>
      </c>
      <c r="BLT28" s="23" t="s">
        <v>460</v>
      </c>
      <c r="BLU28" s="23" t="s">
        <v>460</v>
      </c>
      <c r="BLV28" s="23" t="s">
        <v>460</v>
      </c>
      <c r="BLW28" s="23" t="s">
        <v>460</v>
      </c>
      <c r="BLX28" s="23" t="s">
        <v>460</v>
      </c>
      <c r="BLY28" s="23" t="s">
        <v>460</v>
      </c>
      <c r="BLZ28" s="23" t="s">
        <v>460</v>
      </c>
      <c r="BMA28" s="23" t="s">
        <v>460</v>
      </c>
      <c r="BMB28" s="23" t="s">
        <v>460</v>
      </c>
      <c r="BMC28" s="23" t="s">
        <v>460</v>
      </c>
      <c r="BMD28" s="23" t="s">
        <v>460</v>
      </c>
      <c r="BME28" s="23" t="s">
        <v>460</v>
      </c>
      <c r="BMF28" s="23" t="s">
        <v>460</v>
      </c>
      <c r="BMG28" s="23" t="s">
        <v>460</v>
      </c>
      <c r="BMH28" s="23" t="s">
        <v>460</v>
      </c>
      <c r="BMI28" s="23" t="s">
        <v>460</v>
      </c>
      <c r="BMJ28" s="23" t="s">
        <v>460</v>
      </c>
      <c r="BMK28" s="23" t="s">
        <v>460</v>
      </c>
      <c r="BML28" s="23" t="s">
        <v>460</v>
      </c>
      <c r="BMM28" s="23" t="s">
        <v>460</v>
      </c>
      <c r="BMN28" s="23" t="s">
        <v>460</v>
      </c>
      <c r="BMO28" s="23" t="s">
        <v>460</v>
      </c>
      <c r="BMP28" s="23" t="s">
        <v>460</v>
      </c>
      <c r="BMQ28" s="23" t="s">
        <v>460</v>
      </c>
      <c r="BMR28" s="23" t="s">
        <v>460</v>
      </c>
      <c r="BMS28" s="23" t="s">
        <v>460</v>
      </c>
      <c r="BMT28" s="23" t="s">
        <v>460</v>
      </c>
      <c r="BMU28" s="23" t="s">
        <v>460</v>
      </c>
      <c r="BMV28" s="23" t="s">
        <v>460</v>
      </c>
      <c r="BMW28" s="23" t="s">
        <v>460</v>
      </c>
    </row>
    <row r="29" spans="2:1713" x14ac:dyDescent="0.15">
      <c r="B29" s="16">
        <v>22</v>
      </c>
      <c r="C29" s="15" t="s">
        <v>468</v>
      </c>
      <c r="D29" s="15" t="s">
        <v>502</v>
      </c>
      <c r="E29" s="15">
        <v>20</v>
      </c>
      <c r="F29" s="15">
        <v>1.6679999999999999</v>
      </c>
      <c r="G29" s="15">
        <v>67.7</v>
      </c>
      <c r="H29" s="15">
        <v>24.333051544376012</v>
      </c>
      <c r="I29" s="15">
        <v>76.5</v>
      </c>
      <c r="J29" s="15">
        <v>103.5</v>
      </c>
      <c r="K29" s="15">
        <v>0.73913043478260865</v>
      </c>
      <c r="L29" s="15">
        <v>31.4</v>
      </c>
      <c r="M29" s="15">
        <v>44.1</v>
      </c>
      <c r="N29" s="15">
        <v>48.7</v>
      </c>
      <c r="O29" s="15">
        <v>1726.7927614854118</v>
      </c>
      <c r="P29" s="17">
        <v>1.6679999999999999</v>
      </c>
      <c r="Q29" s="18">
        <v>67.8</v>
      </c>
      <c r="R29" s="18">
        <f t="shared" si="9"/>
        <v>24.368994013422355</v>
      </c>
      <c r="S29" s="18">
        <v>76</v>
      </c>
      <c r="T29" s="18">
        <v>103.5</v>
      </c>
      <c r="U29" s="19">
        <f t="shared" si="10"/>
        <v>0.7342995169082126</v>
      </c>
      <c r="V29" s="18">
        <v>33.5</v>
      </c>
      <c r="W29" s="18">
        <v>42.8</v>
      </c>
      <c r="X29" s="18">
        <v>47.1</v>
      </c>
      <c r="Y29" s="17">
        <v>1.659</v>
      </c>
      <c r="Z29" s="18">
        <v>67</v>
      </c>
      <c r="AA29" s="18">
        <f t="shared" si="15"/>
        <v>24.343444582875076</v>
      </c>
      <c r="AB29" s="18">
        <v>75</v>
      </c>
      <c r="AC29" s="18">
        <v>102</v>
      </c>
      <c r="AD29" s="19">
        <f t="shared" si="16"/>
        <v>0.73529411764705888</v>
      </c>
      <c r="AE29" s="18">
        <v>32.6</v>
      </c>
      <c r="AF29" s="18">
        <v>42.8</v>
      </c>
      <c r="AG29" s="18">
        <v>47.7</v>
      </c>
      <c r="AH29" s="17">
        <v>1.66</v>
      </c>
      <c r="AI29" s="18">
        <v>67.099999999999994</v>
      </c>
      <c r="AJ29" s="18">
        <f>AI29/(AH29*AH29)</f>
        <v>24.35041370300479</v>
      </c>
      <c r="AK29" s="18">
        <v>78.5</v>
      </c>
      <c r="AL29" s="18">
        <v>102.5</v>
      </c>
      <c r="AM29" s="19">
        <f>AK29/AL29</f>
        <v>0.76585365853658538</v>
      </c>
      <c r="AN29" s="18">
        <v>32.299999999999997</v>
      </c>
      <c r="AO29" s="18">
        <v>43.2</v>
      </c>
      <c r="AP29" s="18">
        <v>48</v>
      </c>
      <c r="AQ29" s="19">
        <v>2261.63</v>
      </c>
      <c r="AR29" s="17">
        <v>1.1339999999999999</v>
      </c>
      <c r="AS29" s="16">
        <v>66665</v>
      </c>
      <c r="AT29" s="16">
        <v>15240</v>
      </c>
      <c r="AU29" s="18">
        <f t="shared" si="17"/>
        <v>22.860571514287859</v>
      </c>
      <c r="AV29" s="16">
        <v>51425</v>
      </c>
      <c r="AW29" s="16">
        <v>696</v>
      </c>
      <c r="AX29" s="16">
        <v>3350</v>
      </c>
      <c r="AY29" s="16">
        <v>16.7</v>
      </c>
      <c r="AZ29" s="16">
        <v>27.6</v>
      </c>
      <c r="BA29" s="16">
        <v>2295.4299999999998</v>
      </c>
      <c r="BB29" s="17">
        <v>1.145</v>
      </c>
      <c r="BC29" s="16">
        <v>65946</v>
      </c>
      <c r="BD29" s="16">
        <v>15716</v>
      </c>
      <c r="BE29" s="18">
        <f t="shared" si="18"/>
        <v>23.831619810147696</v>
      </c>
      <c r="BF29" s="16">
        <v>50230</v>
      </c>
      <c r="BG29" s="16">
        <v>686</v>
      </c>
      <c r="BH29" s="16">
        <v>3362</v>
      </c>
      <c r="BI29" s="18">
        <v>17.3</v>
      </c>
      <c r="BJ29" s="18">
        <v>28</v>
      </c>
      <c r="BK29" s="16">
        <v>2267.23</v>
      </c>
      <c r="BL29" s="17">
        <v>1.151</v>
      </c>
      <c r="BM29" s="16">
        <v>66020</v>
      </c>
      <c r="BN29" s="16">
        <v>15036</v>
      </c>
      <c r="BO29" s="18">
        <f>(BN29/BM29)*100</f>
        <v>22.774916691911542</v>
      </c>
      <c r="BP29" s="16">
        <v>50983</v>
      </c>
      <c r="BQ29" s="16">
        <v>687</v>
      </c>
      <c r="BR29" s="16">
        <v>3235</v>
      </c>
      <c r="BS29" s="16">
        <v>16.8</v>
      </c>
      <c r="BT29" s="16">
        <v>27</v>
      </c>
      <c r="BU29" s="20">
        <v>1785.895159795595</v>
      </c>
      <c r="BV29" s="19">
        <v>0.82249537101011949</v>
      </c>
      <c r="BW29" s="20">
        <v>1701.8796064180885</v>
      </c>
      <c r="BX29" s="19">
        <v>0.81575177859920489</v>
      </c>
      <c r="BY29" s="20">
        <v>1447.5389081530627</v>
      </c>
      <c r="BZ29" s="19">
        <v>0.94215261742842848</v>
      </c>
      <c r="CA29" s="19">
        <v>0.30890448311767194</v>
      </c>
      <c r="CB29" s="19">
        <v>0.3091091545838347</v>
      </c>
      <c r="CC29" s="19">
        <v>0.29761134245225485</v>
      </c>
      <c r="CD29" s="19">
        <v>0.28607314124567873</v>
      </c>
      <c r="CE29" s="19">
        <v>0.26258519255421459</v>
      </c>
      <c r="CF29" s="19">
        <v>0.25791957084215944</v>
      </c>
      <c r="CG29" s="19">
        <v>0.23340956237873733</v>
      </c>
      <c r="CH29" s="19">
        <v>0.24298207691485893</v>
      </c>
      <c r="CI29" s="19">
        <v>1.5100132819840861</v>
      </c>
      <c r="CJ29" s="19">
        <v>1.508921855996852</v>
      </c>
      <c r="CK29" s="19">
        <v>1.4463475208634851</v>
      </c>
      <c r="CL29" s="19">
        <v>1.3983227633469744</v>
      </c>
      <c r="CM29" s="19">
        <v>0.85005303226430418</v>
      </c>
      <c r="CN29" s="19">
        <v>0.83439641633844941</v>
      </c>
      <c r="CO29" s="19">
        <v>0.78427643400782932</v>
      </c>
      <c r="CP29" s="19">
        <v>0.84937046468891209</v>
      </c>
      <c r="CQ29" s="19">
        <v>0.20317923531394944</v>
      </c>
      <c r="CR29" s="19">
        <v>0.18129366111771605</v>
      </c>
      <c r="CS29" s="19">
        <v>0.10668109955151672</v>
      </c>
      <c r="CT29" s="19">
        <v>0.18727366656397948</v>
      </c>
      <c r="CU29" s="19">
        <v>7.6935686349734911E-2</v>
      </c>
      <c r="CV29" s="19">
        <v>8.5218827017086551E-2</v>
      </c>
      <c r="CW29" s="19">
        <v>0.10742155985033974</v>
      </c>
      <c r="CX29" s="19">
        <v>7.1581461579250383E-2</v>
      </c>
      <c r="CY29" s="19">
        <v>0.28783458545030882</v>
      </c>
      <c r="CZ29" s="19">
        <v>0.26127953690116934</v>
      </c>
      <c r="DA29" s="19">
        <v>0.27196729858562274</v>
      </c>
      <c r="DB29" s="19">
        <v>0.25592816194749313</v>
      </c>
      <c r="DC29" s="19">
        <v>0.23940283224804873</v>
      </c>
      <c r="DD29" s="19">
        <v>0.22126630622549681</v>
      </c>
      <c r="DE29" s="19">
        <v>0.23279501363266752</v>
      </c>
      <c r="DF29" s="19">
        <v>0.19879718692151399</v>
      </c>
      <c r="DG29" s="19">
        <v>1.4047388598722477</v>
      </c>
      <c r="DH29" s="19">
        <v>1.276847955265622</v>
      </c>
      <c r="DI29" s="19">
        <v>1.3301490064535333</v>
      </c>
      <c r="DJ29" s="19">
        <v>1.2429429149871489</v>
      </c>
      <c r="DK29" s="19">
        <v>0.83173754770820874</v>
      </c>
      <c r="DL29" s="19">
        <v>0.84685662279473573</v>
      </c>
      <c r="DM29" s="19">
        <v>0.85596693000712842</v>
      </c>
      <c r="DN29" s="19">
        <v>0.77676948644010391</v>
      </c>
      <c r="DO29" s="19">
        <v>0.16533386743313039</v>
      </c>
      <c r="DP29" s="19">
        <v>0.16805437987325678</v>
      </c>
      <c r="DQ29" s="19">
        <v>0.18620228356878821</v>
      </c>
      <c r="DR29" s="19">
        <v>8.2997800641435693E-2</v>
      </c>
      <c r="DS29" s="19">
        <v>8.0655404684342569E-2</v>
      </c>
      <c r="DT29" s="19">
        <v>6.6494828157911967E-2</v>
      </c>
      <c r="DU29" s="19">
        <v>6.5000252913463119E-2</v>
      </c>
      <c r="DV29" s="19">
        <v>9.5644219547505571E-2</v>
      </c>
      <c r="DW29" s="19">
        <v>0.27957231624291645</v>
      </c>
      <c r="DX29" s="19">
        <v>0.2494163701143044</v>
      </c>
      <c r="DY29" s="19">
        <v>0.24086387872657422</v>
      </c>
      <c r="DZ29" s="19">
        <v>0.21165441512701988</v>
      </c>
      <c r="EA29" s="19">
        <v>0.24805919513518696</v>
      </c>
      <c r="EB29" s="19">
        <v>0.23386836896016822</v>
      </c>
      <c r="EC29" s="19">
        <v>0.22473268555408751</v>
      </c>
      <c r="ED29" s="19">
        <v>0.18007946656725374</v>
      </c>
      <c r="EE29" s="19">
        <v>1.3711280929839738</v>
      </c>
      <c r="EF29" s="19">
        <v>1.2286635993142854</v>
      </c>
      <c r="EG29" s="19">
        <v>1.1860501694717878</v>
      </c>
      <c r="EH29" s="19">
        <v>1.0346972120506828</v>
      </c>
      <c r="EI29" s="19">
        <v>0.88728096711711546</v>
      </c>
      <c r="EJ29" s="19">
        <v>0.9376624671948729</v>
      </c>
      <c r="EK29" s="19">
        <v>0.93302776133237209</v>
      </c>
      <c r="EL29" s="19">
        <v>0.85081837985370112</v>
      </c>
      <c r="EM29" s="19">
        <v>0.23124220272533891</v>
      </c>
      <c r="EN29" s="19">
        <v>0.26347453070184812</v>
      </c>
      <c r="EO29" s="19">
        <v>0.24936066855879491</v>
      </c>
      <c r="EP29" s="19">
        <v>0.13995090032327062</v>
      </c>
      <c r="EQ29" s="19">
        <v>5.1926385106790374E-2</v>
      </c>
      <c r="ER29" s="19">
        <v>2.495065174249983E-2</v>
      </c>
      <c r="ES29" s="19">
        <v>2.599397631404049E-2</v>
      </c>
      <c r="ET29" s="19">
        <v>5.2439061009400045E-2</v>
      </c>
      <c r="EU29" s="16">
        <v>105</v>
      </c>
      <c r="EV29" s="16">
        <v>116</v>
      </c>
      <c r="EW29" s="16">
        <v>128</v>
      </c>
      <c r="EX29" s="16">
        <v>146</v>
      </c>
      <c r="EY29" s="19">
        <v>1.0658379328890653</v>
      </c>
      <c r="EZ29" s="19">
        <v>1.3204889977409842</v>
      </c>
      <c r="FA29" s="19">
        <v>1.4578390050133114</v>
      </c>
      <c r="FB29" s="19">
        <v>1.6891253463015676</v>
      </c>
      <c r="FC29" s="19">
        <v>0.7679179264186321</v>
      </c>
      <c r="FD29" s="19">
        <v>0.99328972844478358</v>
      </c>
      <c r="FE29" s="19">
        <v>1.1483141176715153</v>
      </c>
      <c r="FF29" s="19">
        <v>1.443662780316302</v>
      </c>
      <c r="FG29" s="19">
        <v>5.150425942595982</v>
      </c>
      <c r="FH29" s="19">
        <v>6.399082170557584</v>
      </c>
      <c r="FI29" s="19">
        <v>7.0870302431779431</v>
      </c>
      <c r="FJ29" s="19">
        <v>8.2603055586191658</v>
      </c>
      <c r="FK29" s="19">
        <v>0.72048282644351958</v>
      </c>
      <c r="FL29" s="19">
        <v>0.75221355887405794</v>
      </c>
      <c r="FM29" s="19">
        <v>0.78768239409332452</v>
      </c>
      <c r="FN29" s="19">
        <v>0.85468066859412217</v>
      </c>
      <c r="FO29" s="19">
        <v>7.2686800630876292E-2</v>
      </c>
      <c r="FP29" s="19">
        <v>0.28069858167520589</v>
      </c>
      <c r="FQ29" s="19">
        <v>0.54516602931266522</v>
      </c>
      <c r="FR29" s="19">
        <v>1.1465732888111422</v>
      </c>
      <c r="FS29" s="19">
        <v>0.50036690340887224</v>
      </c>
      <c r="FT29" s="19">
        <v>0.54864302308639123</v>
      </c>
      <c r="FU29" s="19">
        <v>0.51775479933831536</v>
      </c>
      <c r="FV29" s="19">
        <v>0.40739707266312752</v>
      </c>
      <c r="FW29" s="20">
        <v>100</v>
      </c>
      <c r="FX29" s="20">
        <v>107</v>
      </c>
      <c r="FY29" s="20">
        <v>121</v>
      </c>
      <c r="FZ29" s="20">
        <v>132</v>
      </c>
      <c r="GA29" s="19">
        <v>0.95479359087846838</v>
      </c>
      <c r="GB29" s="19">
        <v>1.1709168746576601</v>
      </c>
      <c r="GC29" s="19">
        <v>1.2823780576109503</v>
      </c>
      <c r="GD29" s="19">
        <v>1.5543318308622824</v>
      </c>
      <c r="GE29" s="19">
        <v>0.72895891916863598</v>
      </c>
      <c r="GF29" s="19">
        <v>0.8965770705370647</v>
      </c>
      <c r="GG29" s="19">
        <v>1.0695207651302858</v>
      </c>
      <c r="GH29" s="19">
        <v>1.3379116503452351</v>
      </c>
      <c r="GI29" s="19">
        <v>4.6315710981335672</v>
      </c>
      <c r="GJ29" s="19">
        <v>5.6810849915357293</v>
      </c>
      <c r="GK29" s="19">
        <v>6.2597391924780297</v>
      </c>
      <c r="GL29" s="19">
        <v>7.6052133684154786</v>
      </c>
      <c r="GM29" s="19">
        <v>0.7634727821098477</v>
      </c>
      <c r="GN29" s="19">
        <v>0.76570514093854536</v>
      </c>
      <c r="GO29" s="19">
        <v>0.83401361929319495</v>
      </c>
      <c r="GP29" s="19">
        <v>0.86076320627302216</v>
      </c>
      <c r="GQ29" s="19">
        <v>0.2518756554974102</v>
      </c>
      <c r="GR29" s="19">
        <v>0.32078250329255509</v>
      </c>
      <c r="GS29" s="19">
        <v>0.74988591641164959</v>
      </c>
      <c r="GT29" s="19">
        <v>1.0980928320028935</v>
      </c>
      <c r="GU29" s="19">
        <v>0.37841601503315414</v>
      </c>
      <c r="GV29" s="19">
        <v>0.459626505561187</v>
      </c>
      <c r="GW29" s="19">
        <v>0.35437598616394461</v>
      </c>
      <c r="GX29" s="19">
        <v>0.35880473607432384</v>
      </c>
      <c r="GY29" s="20">
        <v>101</v>
      </c>
      <c r="GZ29" s="20">
        <v>107</v>
      </c>
      <c r="HA29" s="20">
        <v>118</v>
      </c>
      <c r="HB29" s="20">
        <v>130</v>
      </c>
      <c r="HC29" s="19">
        <v>1.0334509974115176</v>
      </c>
      <c r="HD29" s="19">
        <v>1.1805549297995221</v>
      </c>
      <c r="HE29" s="19">
        <v>1.413891186501115</v>
      </c>
      <c r="HF29" s="19">
        <v>1.650657129686194</v>
      </c>
      <c r="HG29" s="19">
        <v>0.83380267932017871</v>
      </c>
      <c r="HH29" s="19">
        <v>1.0054724454198429</v>
      </c>
      <c r="HI29" s="19">
        <v>1.2482268690716214</v>
      </c>
      <c r="HJ29" s="19">
        <v>1.4666192330930086</v>
      </c>
      <c r="HK29" s="19">
        <v>5.0324881497840046</v>
      </c>
      <c r="HL29" s="19">
        <v>5.7717272189168947</v>
      </c>
      <c r="HM29" s="19">
        <v>6.9315360346497776</v>
      </c>
      <c r="HN29" s="19">
        <v>8.0963194482462804</v>
      </c>
      <c r="HO29" s="19">
        <v>0.80681394803295214</v>
      </c>
      <c r="HP29" s="19">
        <v>0.85169475815122708</v>
      </c>
      <c r="HQ29" s="19">
        <v>0.88283092856710232</v>
      </c>
      <c r="HR29" s="19">
        <v>0.88850628438616275</v>
      </c>
      <c r="HS29" s="19">
        <v>0.47642448921584135</v>
      </c>
      <c r="HT29" s="19">
        <v>0.78531830200381858</v>
      </c>
      <c r="HU29" s="19">
        <v>1.140841545607298</v>
      </c>
      <c r="HV29" s="19">
        <v>1.3745081242805055</v>
      </c>
      <c r="HW29" s="19">
        <v>0.33340108308889826</v>
      </c>
      <c r="HX29" s="19">
        <v>0.2907319763510372</v>
      </c>
      <c r="HY29" s="19">
        <v>0.27331165682856229</v>
      </c>
      <c r="HZ29" s="19">
        <v>0.30314451932689135</v>
      </c>
      <c r="IA29" s="16">
        <v>123</v>
      </c>
      <c r="IB29" s="16">
        <v>83</v>
      </c>
      <c r="IC29" s="16">
        <v>125</v>
      </c>
      <c r="ID29" s="16">
        <v>79</v>
      </c>
      <c r="IE29" s="16">
        <v>119</v>
      </c>
      <c r="IF29" s="16">
        <v>77</v>
      </c>
      <c r="IG29" s="16">
        <v>123</v>
      </c>
      <c r="IH29" s="16">
        <v>72</v>
      </c>
      <c r="II29" s="16">
        <v>127</v>
      </c>
      <c r="IJ29" s="16">
        <v>76</v>
      </c>
      <c r="IK29" s="16">
        <v>119</v>
      </c>
      <c r="IL29" s="16">
        <v>83</v>
      </c>
      <c r="IM29" s="16">
        <v>125</v>
      </c>
      <c r="IN29" s="16">
        <v>74</v>
      </c>
      <c r="IO29" s="16">
        <v>123</v>
      </c>
      <c r="IP29" s="16">
        <v>74</v>
      </c>
      <c r="IQ29" s="16">
        <v>110</v>
      </c>
      <c r="IR29" s="16">
        <v>71</v>
      </c>
      <c r="IS29" s="16">
        <v>131</v>
      </c>
      <c r="IT29" s="16">
        <v>80</v>
      </c>
      <c r="IU29" s="16">
        <v>110</v>
      </c>
      <c r="IV29" s="16">
        <v>73</v>
      </c>
      <c r="IW29" s="16">
        <v>114</v>
      </c>
      <c r="IX29" s="16">
        <v>65</v>
      </c>
      <c r="IY29" s="16">
        <v>114</v>
      </c>
      <c r="IZ29" s="16">
        <v>72</v>
      </c>
      <c r="JA29" s="16">
        <v>116</v>
      </c>
      <c r="JB29" s="16">
        <v>69</v>
      </c>
      <c r="JC29" s="16">
        <v>118</v>
      </c>
      <c r="JD29" s="16">
        <v>71</v>
      </c>
      <c r="JE29" s="18">
        <v>4.0999999999999996</v>
      </c>
      <c r="JF29" s="19">
        <v>4.92</v>
      </c>
      <c r="JG29" s="18">
        <v>13.5</v>
      </c>
      <c r="JH29" s="18">
        <v>41.3</v>
      </c>
      <c r="JI29" s="20">
        <v>251</v>
      </c>
      <c r="JJ29" s="18">
        <v>34.299999999999997</v>
      </c>
      <c r="JK29" s="18">
        <v>52</v>
      </c>
      <c r="JL29" s="18">
        <v>5.4</v>
      </c>
      <c r="JM29" s="19">
        <v>4.63</v>
      </c>
      <c r="JN29" s="18">
        <v>13</v>
      </c>
      <c r="JO29" s="16">
        <v>38.9</v>
      </c>
      <c r="JP29" s="20">
        <v>219</v>
      </c>
      <c r="JQ29" s="18">
        <v>21</v>
      </c>
      <c r="JR29" s="18"/>
      <c r="JS29" s="16">
        <v>4.4000000000000004</v>
      </c>
      <c r="JT29" s="19">
        <v>4.8099999999999996</v>
      </c>
      <c r="JU29" s="18">
        <v>13.6</v>
      </c>
      <c r="JV29" s="16">
        <v>40.200000000000003</v>
      </c>
      <c r="JW29" s="20">
        <v>212</v>
      </c>
      <c r="JX29" s="18">
        <v>33</v>
      </c>
      <c r="JY29" s="18">
        <v>53.5</v>
      </c>
      <c r="JZ29" s="18">
        <v>66.900000000000006</v>
      </c>
      <c r="KA29" s="18">
        <v>67.5</v>
      </c>
      <c r="KB29" s="18">
        <v>66.400000000000006</v>
      </c>
      <c r="KC29" s="18">
        <v>67.400000000000006</v>
      </c>
      <c r="KD29" s="18">
        <v>68.2</v>
      </c>
      <c r="KE29" s="18">
        <v>66.8</v>
      </c>
      <c r="KF29" s="18">
        <v>67.400000000000006</v>
      </c>
      <c r="KG29" s="18">
        <v>68.599999999999994</v>
      </c>
      <c r="KH29" s="18">
        <v>66.599999999999994</v>
      </c>
      <c r="KI29" s="18"/>
      <c r="KJ29" s="18">
        <v>68</v>
      </c>
      <c r="KK29" s="18">
        <v>66.900000000000006</v>
      </c>
      <c r="KL29" s="18">
        <v>67</v>
      </c>
      <c r="KM29" s="18">
        <v>0</v>
      </c>
      <c r="KN29" s="18">
        <v>0</v>
      </c>
      <c r="KO29" s="18">
        <v>0</v>
      </c>
      <c r="KP29" s="18">
        <v>0</v>
      </c>
      <c r="KQ29" s="18">
        <v>0</v>
      </c>
      <c r="KR29" s="18">
        <v>0</v>
      </c>
      <c r="KS29" s="18">
        <v>0</v>
      </c>
      <c r="KT29" s="18">
        <v>0</v>
      </c>
      <c r="KU29" s="18"/>
      <c r="KV29" s="18">
        <v>0</v>
      </c>
      <c r="KW29" s="18">
        <v>0</v>
      </c>
      <c r="KX29" s="18">
        <v>0</v>
      </c>
      <c r="KY29" s="18">
        <v>129.95714285714286</v>
      </c>
      <c r="KZ29" s="18">
        <v>7.7857142857142865</v>
      </c>
      <c r="LA29" s="18">
        <v>0</v>
      </c>
      <c r="LB29" s="18">
        <v>63.70000000000001</v>
      </c>
      <c r="LC29" s="18">
        <v>56.557142857142814</v>
      </c>
      <c r="LD29" s="18">
        <v>92.285714285714306</v>
      </c>
      <c r="LE29" s="18">
        <v>179.42857142857142</v>
      </c>
      <c r="LF29" s="18">
        <v>21.569985569985569</v>
      </c>
      <c r="LG29" s="18">
        <v>32.714285714285715</v>
      </c>
      <c r="LH29" s="18">
        <v>108.66666666666667</v>
      </c>
      <c r="LI29" s="18">
        <v>1.1390862944162436</v>
      </c>
      <c r="LJ29" s="18">
        <v>0</v>
      </c>
      <c r="LK29" s="18">
        <v>29.500000000000004</v>
      </c>
      <c r="LL29" s="18">
        <v>32.327072758037225</v>
      </c>
      <c r="LM29" s="18">
        <v>45.587248322147659</v>
      </c>
      <c r="LN29" s="18">
        <v>96.654228855721399</v>
      </c>
      <c r="LO29" s="18">
        <v>22.44444444444445</v>
      </c>
      <c r="LP29" s="18">
        <v>13.699999999999998</v>
      </c>
      <c r="LQ29" s="18">
        <v>88.8</v>
      </c>
      <c r="LR29" s="18">
        <v>1.7</v>
      </c>
      <c r="LS29" s="18">
        <v>6.3666666666666671</v>
      </c>
      <c r="LT29" s="18">
        <v>21.7</v>
      </c>
      <c r="LU29" s="18">
        <v>37.766666666666673</v>
      </c>
      <c r="LV29" s="18">
        <v>42.266666666666659</v>
      </c>
      <c r="LW29" s="18">
        <v>102.33333333333333</v>
      </c>
      <c r="LX29" s="18">
        <v>0</v>
      </c>
      <c r="LY29" s="18">
        <v>16.433333333333334</v>
      </c>
      <c r="LZ29" s="18">
        <v>93.999999999999986</v>
      </c>
      <c r="MA29" s="18">
        <v>1.5999999999999999</v>
      </c>
      <c r="MB29" s="18">
        <v>0</v>
      </c>
      <c r="MC29" s="18">
        <v>0.70000000000000007</v>
      </c>
      <c r="MD29" s="18">
        <v>68.700000000000017</v>
      </c>
      <c r="ME29" s="18">
        <v>30.8</v>
      </c>
      <c r="MF29" s="18">
        <v>97.000000000000014</v>
      </c>
      <c r="MG29" s="18">
        <v>0</v>
      </c>
      <c r="MH29" s="18">
        <v>17.149999999999999</v>
      </c>
      <c r="MI29" s="18">
        <v>121</v>
      </c>
      <c r="MJ29" s="18">
        <v>5.7000000000000011</v>
      </c>
      <c r="MK29" s="18">
        <v>14.299999999999999</v>
      </c>
      <c r="ML29" s="18">
        <v>9.0000000000000018</v>
      </c>
      <c r="MM29" s="18">
        <v>32.000000000000007</v>
      </c>
      <c r="MN29" s="18">
        <v>47</v>
      </c>
      <c r="MO29" s="18">
        <v>133</v>
      </c>
      <c r="MP29" s="18">
        <v>0</v>
      </c>
      <c r="MQ29" s="18">
        <v>16.099999999999998</v>
      </c>
      <c r="MR29" s="18">
        <v>61.666666666666664</v>
      </c>
      <c r="MS29" s="18">
        <v>1.5</v>
      </c>
      <c r="MT29" s="18">
        <v>19.93333333333333</v>
      </c>
      <c r="MU29" s="18">
        <v>2.8999999999999995</v>
      </c>
      <c r="MV29" s="18">
        <v>44.000000000000007</v>
      </c>
      <c r="MW29" s="18">
        <v>38.333333333333336</v>
      </c>
      <c r="MX29" s="18">
        <v>136</v>
      </c>
      <c r="MY29" s="18">
        <v>0</v>
      </c>
      <c r="MZ29" s="18">
        <v>9.2999999999999989</v>
      </c>
      <c r="NA29" s="18">
        <v>98.666666666666657</v>
      </c>
      <c r="NB29" s="18">
        <v>5.3</v>
      </c>
      <c r="NC29" s="18">
        <v>17.7</v>
      </c>
      <c r="ND29" s="18">
        <v>10.3</v>
      </c>
      <c r="NE29" s="18">
        <v>34.700000000000003</v>
      </c>
      <c r="NF29" s="18">
        <v>43.866666666666667</v>
      </c>
      <c r="NG29" s="18">
        <v>128.33333333333334</v>
      </c>
      <c r="NH29" s="18">
        <v>0</v>
      </c>
      <c r="NI29" s="18">
        <v>15.033333333333331</v>
      </c>
      <c r="NJ29" s="18">
        <v>80.466666666666669</v>
      </c>
      <c r="NK29" s="18">
        <v>9.7333333333333343</v>
      </c>
      <c r="NL29" s="18">
        <v>10.433333333333332</v>
      </c>
      <c r="NM29" s="18">
        <v>1.5000000000000002</v>
      </c>
      <c r="NN29" s="18">
        <v>35.866666666666674</v>
      </c>
      <c r="NO29" s="18">
        <v>29.400000000000002</v>
      </c>
      <c r="NP29" s="18">
        <v>120.33333333333334</v>
      </c>
      <c r="NQ29" s="18">
        <v>0</v>
      </c>
      <c r="NR29" s="18">
        <v>13.966666666666669</v>
      </c>
      <c r="NS29" s="18">
        <v>97.833333333333357</v>
      </c>
      <c r="NT29" s="18">
        <v>4.2333333333333334</v>
      </c>
      <c r="NU29" s="18">
        <v>22.233333333333331</v>
      </c>
      <c r="NV29" s="18">
        <v>1.4000000000000001</v>
      </c>
      <c r="NW29" s="18">
        <v>38.633333333333333</v>
      </c>
      <c r="NX29" s="18">
        <v>37.699999999999996</v>
      </c>
      <c r="NY29" s="18">
        <v>131</v>
      </c>
      <c r="NZ29" s="18">
        <v>0</v>
      </c>
      <c r="OA29" s="18">
        <v>10.6</v>
      </c>
      <c r="OB29" s="18">
        <v>119.66666666666666</v>
      </c>
      <c r="OC29" s="18">
        <v>4.7333333333333325</v>
      </c>
      <c r="OD29" s="18">
        <v>18.533333333333328</v>
      </c>
      <c r="OE29" s="18">
        <v>0</v>
      </c>
      <c r="OF29" s="18">
        <v>52.733333333333348</v>
      </c>
      <c r="OG29" s="18">
        <v>41.066666666666663</v>
      </c>
      <c r="OH29" s="18">
        <v>137</v>
      </c>
      <c r="OI29" s="18">
        <v>0</v>
      </c>
      <c r="OJ29" s="18">
        <v>14.066666666666668</v>
      </c>
      <c r="OK29" s="18">
        <v>96.666666666666671</v>
      </c>
      <c r="OL29" s="18">
        <v>9.5333333333333332</v>
      </c>
      <c r="OM29" s="18">
        <v>14.166666666666668</v>
      </c>
      <c r="ON29" s="18">
        <v>1.5</v>
      </c>
      <c r="OO29" s="18">
        <v>43.133333333333333</v>
      </c>
      <c r="OP29" s="18">
        <v>52.86666666666666</v>
      </c>
      <c r="OQ29" s="18">
        <v>158.66666666666666</v>
      </c>
      <c r="OR29" s="18">
        <v>0</v>
      </c>
      <c r="OS29" s="18">
        <v>16.133333333333333</v>
      </c>
      <c r="OT29" s="18">
        <v>101.66666666666667</v>
      </c>
      <c r="OU29" s="18">
        <v>7.3666666666666671</v>
      </c>
      <c r="OV29" s="18">
        <v>12.833333333333334</v>
      </c>
      <c r="OW29" s="18">
        <v>4.3</v>
      </c>
      <c r="OX29" s="18">
        <v>45.833333333333321</v>
      </c>
      <c r="OY29" s="18">
        <v>50.199999999999996</v>
      </c>
      <c r="OZ29" s="18">
        <v>124.66666666666669</v>
      </c>
      <c r="PA29" s="18">
        <v>0</v>
      </c>
      <c r="PB29" s="15">
        <v>15.666666666666666</v>
      </c>
      <c r="PC29" s="18">
        <v>100.42857142857143</v>
      </c>
      <c r="PD29" s="18">
        <v>8.3714285714285719</v>
      </c>
      <c r="PE29" s="18">
        <v>18.528571428571428</v>
      </c>
      <c r="PF29" s="18">
        <v>1.3000000000000003</v>
      </c>
      <c r="PG29" s="18">
        <v>42.800000000000004</v>
      </c>
      <c r="PH29" s="18">
        <v>41.228571428571435</v>
      </c>
      <c r="PI29" s="18">
        <v>108.14285714285714</v>
      </c>
      <c r="PJ29" s="18">
        <v>0</v>
      </c>
      <c r="PK29" s="18">
        <v>17.357142857142858</v>
      </c>
      <c r="PL29" s="18">
        <v>1213.68319047619</v>
      </c>
      <c r="PM29" s="18">
        <v>137.80727380952399</v>
      </c>
      <c r="PN29" s="18">
        <v>1191.47715079365</v>
      </c>
      <c r="PO29" s="21">
        <v>56.811157153382574</v>
      </c>
      <c r="PP29" s="21">
        <v>891.47825992309299</v>
      </c>
      <c r="PQ29" s="21">
        <v>215.94117020703922</v>
      </c>
      <c r="PR29" s="21">
        <v>22.27932160921937</v>
      </c>
      <c r="PS29" s="21">
        <v>0</v>
      </c>
      <c r="PT29" s="21">
        <v>1186.5099088927341</v>
      </c>
      <c r="PU29" s="21">
        <v>72.509149097814131</v>
      </c>
      <c r="PV29" s="21">
        <v>424.34168809209933</v>
      </c>
      <c r="PW29" s="21">
        <v>105.64969448981496</v>
      </c>
      <c r="PX29" s="21">
        <v>0</v>
      </c>
      <c r="PY29" s="21">
        <v>0</v>
      </c>
      <c r="PZ29" s="21">
        <v>602.5005316797284</v>
      </c>
      <c r="QA29" s="21">
        <v>53.998398232121879</v>
      </c>
      <c r="QB29" s="21">
        <v>722.07368863762269</v>
      </c>
      <c r="QC29" s="21">
        <v>353.61169753373196</v>
      </c>
      <c r="QD29" s="21">
        <v>30.670245759899263</v>
      </c>
      <c r="QE29" s="21">
        <v>6.5775091580979064</v>
      </c>
      <c r="QF29" s="21">
        <v>1166.9315393214736</v>
      </c>
      <c r="QG29" s="21">
        <v>94.312121212120971</v>
      </c>
      <c r="QH29" s="21">
        <v>107.758823529412</v>
      </c>
      <c r="QI29" s="21">
        <v>28.373809523809602</v>
      </c>
      <c r="QJ29" s="21">
        <v>3269.6455755571624</v>
      </c>
      <c r="QK29" s="21">
        <v>2534.8181519075988</v>
      </c>
      <c r="QL29" s="21">
        <v>2875.91749222199</v>
      </c>
      <c r="QM29" s="21">
        <v>734.82742364956403</v>
      </c>
      <c r="QN29" s="21">
        <v>341.09934031439116</v>
      </c>
      <c r="QO29" s="21">
        <v>507.42786343996897</v>
      </c>
      <c r="QP29" s="21">
        <v>640.51530243744298</v>
      </c>
      <c r="QQ29" s="21">
        <v>233.34051678497946</v>
      </c>
      <c r="QR29" s="21">
        <v>535.80167296377897</v>
      </c>
      <c r="QS29" s="20">
        <v>50</v>
      </c>
      <c r="QT29" s="20">
        <v>50</v>
      </c>
      <c r="QU29" s="20">
        <v>49</v>
      </c>
      <c r="QV29" s="50">
        <v>3.218</v>
      </c>
      <c r="QW29" s="50">
        <v>2.4329999999999998</v>
      </c>
      <c r="QX29" s="50">
        <v>2.5430000000000001</v>
      </c>
      <c r="QY29" s="50">
        <v>1.264</v>
      </c>
      <c r="QZ29" s="50">
        <v>0.82899999999999996</v>
      </c>
      <c r="RA29" s="50">
        <v>0.91400000000000003</v>
      </c>
      <c r="RB29" s="50">
        <v>1.452</v>
      </c>
      <c r="RC29" s="50">
        <v>1.194</v>
      </c>
      <c r="RD29" s="50">
        <v>1.113</v>
      </c>
      <c r="RE29" s="49">
        <v>59.923999999999999</v>
      </c>
      <c r="RF29" s="49">
        <v>50.325000000000003</v>
      </c>
      <c r="RG29" s="49">
        <v>47.247</v>
      </c>
      <c r="RH29" s="30">
        <v>19.193000000000001</v>
      </c>
      <c r="RI29" s="30">
        <v>132.994</v>
      </c>
      <c r="RJ29" s="30">
        <v>441.14749999999998</v>
      </c>
      <c r="RK29" s="30">
        <v>561.70500000000004</v>
      </c>
      <c r="RL29" s="30">
        <v>259.43799999999999</v>
      </c>
      <c r="RM29" s="30">
        <v>166.42099999999999</v>
      </c>
      <c r="RN29" s="30">
        <v>127.352</v>
      </c>
      <c r="RO29" s="30">
        <v>18.36</v>
      </c>
      <c r="RP29" s="30">
        <v>18.36</v>
      </c>
      <c r="RQ29" s="30">
        <v>21.154000000000003</v>
      </c>
      <c r="RR29" s="30">
        <v>104.89100000000001</v>
      </c>
      <c r="RS29" s="30">
        <v>214.702</v>
      </c>
      <c r="RT29" s="30">
        <v>228.619</v>
      </c>
      <c r="RU29" s="30">
        <v>179.083</v>
      </c>
      <c r="RV29" s="30">
        <v>199.73099999999999</v>
      </c>
      <c r="RW29" s="30">
        <v>95.322999999999993</v>
      </c>
      <c r="RX29" s="30">
        <v>59.579000000000001</v>
      </c>
      <c r="RY29" s="30">
        <v>18.36</v>
      </c>
      <c r="RZ29" s="30">
        <v>19.044</v>
      </c>
      <c r="SA29" s="30">
        <v>171.44800000000001</v>
      </c>
      <c r="SB29" s="30">
        <v>338.48099999999999</v>
      </c>
      <c r="SC29" s="30">
        <v>209.387</v>
      </c>
      <c r="SD29" s="30">
        <v>109.837</v>
      </c>
      <c r="SE29" s="30">
        <v>141.34</v>
      </c>
      <c r="SF29" s="30">
        <v>105.959</v>
      </c>
      <c r="SG29" s="30">
        <v>33.228000000000002</v>
      </c>
      <c r="SH29" s="30">
        <v>33.399000000000001</v>
      </c>
      <c r="SI29" s="19">
        <v>5.0599999999999996</v>
      </c>
      <c r="SJ29" s="19">
        <v>6.27</v>
      </c>
      <c r="SK29" s="19">
        <v>7.92</v>
      </c>
      <c r="SL29" s="19">
        <v>7.05</v>
      </c>
      <c r="SM29" s="19">
        <v>5.01</v>
      </c>
      <c r="SN29" s="19">
        <v>5.34</v>
      </c>
      <c r="SO29" s="19">
        <v>5.01</v>
      </c>
      <c r="SP29" s="19">
        <v>4.79</v>
      </c>
      <c r="SQ29" s="19">
        <v>5.12</v>
      </c>
      <c r="SR29" s="19">
        <v>5.04</v>
      </c>
      <c r="SS29" s="19">
        <v>5.2</v>
      </c>
      <c r="ST29" s="19">
        <v>5.15</v>
      </c>
      <c r="SU29" s="19">
        <v>5.82</v>
      </c>
      <c r="SV29" s="19">
        <v>6.25</v>
      </c>
      <c r="SW29" s="19">
        <v>6.18</v>
      </c>
      <c r="SX29" s="19">
        <v>5.56</v>
      </c>
      <c r="SY29" s="19">
        <v>5.95</v>
      </c>
      <c r="SZ29" s="19">
        <v>5.56</v>
      </c>
      <c r="TA29" s="19">
        <v>5.13</v>
      </c>
      <c r="TB29" s="19">
        <v>4.9400000000000004</v>
      </c>
      <c r="TC29" s="19">
        <v>5</v>
      </c>
      <c r="TD29" s="19">
        <v>5.25</v>
      </c>
      <c r="TE29" s="19">
        <v>5.39</v>
      </c>
      <c r="TF29" s="19">
        <v>6.7</v>
      </c>
      <c r="TG29" s="19">
        <v>7.64</v>
      </c>
      <c r="TH29" s="19">
        <v>5.62</v>
      </c>
      <c r="TI29" s="19">
        <v>5.16</v>
      </c>
      <c r="TJ29" s="19">
        <v>5.55</v>
      </c>
      <c r="TK29" s="19">
        <v>5.65</v>
      </c>
      <c r="TL29" s="19">
        <v>5.39</v>
      </c>
      <c r="TM29" s="19">
        <v>5.44</v>
      </c>
      <c r="TN29" s="19">
        <v>5.48</v>
      </c>
      <c r="TO29" s="19">
        <v>5.46</v>
      </c>
      <c r="TP29" s="19">
        <v>0.98</v>
      </c>
      <c r="TQ29" s="19">
        <v>0.74</v>
      </c>
      <c r="TR29" s="19">
        <v>1.1200000000000001</v>
      </c>
      <c r="TS29" s="19">
        <v>2.0499999999999998</v>
      </c>
      <c r="TT29" s="19">
        <v>2.42</v>
      </c>
      <c r="TU29" s="19">
        <v>1.58</v>
      </c>
      <c r="TV29" s="19">
        <v>1.52</v>
      </c>
      <c r="TW29" s="19">
        <v>1.06</v>
      </c>
      <c r="TX29" s="19">
        <v>0.72</v>
      </c>
      <c r="TY29" s="19">
        <v>0.77</v>
      </c>
      <c r="TZ29" s="19">
        <v>0.88</v>
      </c>
      <c r="UA29" s="19">
        <v>0.94</v>
      </c>
      <c r="UB29" s="19">
        <v>0.83</v>
      </c>
      <c r="UC29" s="19">
        <v>1.08</v>
      </c>
      <c r="UD29" s="19">
        <v>1.51</v>
      </c>
      <c r="UE29" s="19">
        <v>1.62</v>
      </c>
      <c r="UF29" s="19">
        <v>1.36</v>
      </c>
      <c r="UG29" s="19">
        <v>1.26</v>
      </c>
      <c r="UH29" s="19">
        <v>1</v>
      </c>
      <c r="UI29" s="19">
        <v>1.03</v>
      </c>
      <c r="UJ29" s="19">
        <v>0.88</v>
      </c>
      <c r="UK29" s="19">
        <v>0.86</v>
      </c>
      <c r="UL29" s="19">
        <v>0.93</v>
      </c>
      <c r="UM29" s="19">
        <v>0.89</v>
      </c>
      <c r="UN29" s="19">
        <v>1.2</v>
      </c>
      <c r="UO29" s="19">
        <v>1.65</v>
      </c>
      <c r="UP29" s="19">
        <v>2.0299999999999998</v>
      </c>
      <c r="UQ29" s="19">
        <v>1.64</v>
      </c>
      <c r="UR29" s="19">
        <v>1.43</v>
      </c>
      <c r="US29" s="19">
        <v>1.1499999999999999</v>
      </c>
      <c r="UT29" s="19">
        <v>0.95</v>
      </c>
      <c r="UU29" s="19">
        <v>0.76</v>
      </c>
      <c r="UV29" s="19">
        <v>0.68</v>
      </c>
      <c r="UW29" s="17">
        <v>3.7859999999999998E-2</v>
      </c>
      <c r="UX29" s="17">
        <v>1.5640000000000001E-2</v>
      </c>
      <c r="UY29" s="17">
        <v>1.4500000000000001E-2</v>
      </c>
      <c r="UZ29" s="17">
        <v>1.4500000000000001E-2</v>
      </c>
      <c r="VA29" s="17">
        <v>1.523E-2</v>
      </c>
      <c r="VB29" s="17">
        <v>1.8030000000000001E-2</v>
      </c>
      <c r="VC29" s="17">
        <v>1.882E-2</v>
      </c>
      <c r="VD29" s="17">
        <v>2.6969999999999997E-2</v>
      </c>
      <c r="VE29" s="17">
        <v>6.7290000000000003E-2</v>
      </c>
      <c r="VF29" s="17">
        <v>4.1640000000000003E-2</v>
      </c>
      <c r="VG29" s="17">
        <v>2.8649999999999998E-2</v>
      </c>
      <c r="VH29" s="17">
        <v>2.997E-2</v>
      </c>
      <c r="VI29" s="17">
        <v>1.9859999999999999E-2</v>
      </c>
      <c r="VJ29" s="17">
        <v>1.4500000000000001E-2</v>
      </c>
      <c r="VK29" s="17">
        <v>1.4500000000000001E-2</v>
      </c>
      <c r="VL29" s="17">
        <v>1.4500000000000001E-2</v>
      </c>
      <c r="VM29" s="17">
        <v>1.4500000000000001E-2</v>
      </c>
      <c r="VN29" s="17">
        <v>1.4500000000000001E-2</v>
      </c>
      <c r="VO29" s="17">
        <v>1.4500000000000001E-2</v>
      </c>
      <c r="VP29" s="17">
        <v>1.4500000000000001E-2</v>
      </c>
      <c r="VQ29" s="17">
        <v>1.4500000000000001E-2</v>
      </c>
      <c r="VR29" s="17">
        <v>4.367E-2</v>
      </c>
      <c r="VS29" s="17">
        <v>1.4500000000000001E-2</v>
      </c>
      <c r="VT29" s="17">
        <v>1.4500000000000001E-2</v>
      </c>
      <c r="VU29" s="17">
        <v>1.4500000000000001E-2</v>
      </c>
      <c r="VV29" s="17">
        <v>1.4500000000000001E-2</v>
      </c>
      <c r="VW29" s="17">
        <v>1.4500000000000001E-2</v>
      </c>
      <c r="VX29" s="17">
        <v>1.4500000000000001E-2</v>
      </c>
      <c r="VY29" s="17">
        <v>1.4500000000000001E-2</v>
      </c>
      <c r="VZ29" s="17">
        <v>1.4500000000000001E-2</v>
      </c>
      <c r="WA29" s="17">
        <v>1.4500000000000001E-2</v>
      </c>
      <c r="WB29" s="17">
        <v>1.4500000000000001E-2</v>
      </c>
      <c r="WC29" s="17">
        <v>1.4500000000000001E-2</v>
      </c>
      <c r="WD29" s="17">
        <v>0.39500000000000002</v>
      </c>
      <c r="WE29" s="17">
        <v>0.30399999999999999</v>
      </c>
      <c r="WF29" s="17">
        <v>0.33200000000000002</v>
      </c>
      <c r="WG29" s="17">
        <v>0.38200000000000001</v>
      </c>
      <c r="WH29" s="17">
        <v>0.39800000000000002</v>
      </c>
      <c r="WI29" s="17">
        <v>0.33500000000000002</v>
      </c>
      <c r="WJ29" s="17">
        <v>0.433</v>
      </c>
      <c r="WK29" s="17">
        <v>0.35199999999999998</v>
      </c>
      <c r="WL29" s="17">
        <v>0.41399999999999998</v>
      </c>
      <c r="WM29" s="17">
        <v>0.379</v>
      </c>
      <c r="WN29" s="17">
        <v>0.39100000000000001</v>
      </c>
      <c r="WO29" s="17">
        <v>0.54700000000000004</v>
      </c>
      <c r="WP29" s="17">
        <v>0.42199999999999999</v>
      </c>
      <c r="WQ29" s="17">
        <v>0.41799999999999998</v>
      </c>
      <c r="WR29" s="17">
        <v>0.42199999999999999</v>
      </c>
      <c r="WS29" s="17">
        <v>0.436</v>
      </c>
      <c r="WT29" s="17">
        <v>0.43</v>
      </c>
      <c r="WU29" s="17">
        <v>0.49299999999999999</v>
      </c>
      <c r="WV29" s="17">
        <v>0.47199999999999998</v>
      </c>
      <c r="WW29" s="17">
        <v>0.498</v>
      </c>
      <c r="WX29" s="17">
        <v>0.56999999999999995</v>
      </c>
      <c r="WY29" s="17">
        <v>0.55600000000000005</v>
      </c>
      <c r="WZ29" s="17">
        <v>0.44700000000000001</v>
      </c>
      <c r="XA29" s="17">
        <v>0.47599999999999998</v>
      </c>
      <c r="XB29" s="17">
        <v>0.47799999999999998</v>
      </c>
      <c r="XC29" s="17">
        <v>0.505</v>
      </c>
      <c r="XD29" s="17">
        <v>0.50900000000000001</v>
      </c>
      <c r="XE29" s="17">
        <v>0.59199999999999997</v>
      </c>
      <c r="XF29" s="17">
        <v>0.61599999999999999</v>
      </c>
      <c r="XG29" s="17">
        <v>0.61299999999999999</v>
      </c>
      <c r="XH29" s="17">
        <v>0.68799999999999994</v>
      </c>
      <c r="XI29" s="17">
        <v>0.55800000000000005</v>
      </c>
      <c r="XJ29" s="17">
        <v>0.61299999999999999</v>
      </c>
      <c r="XK29" s="17">
        <v>0.65200000000000002</v>
      </c>
      <c r="XL29" s="17">
        <v>0.60799999999999998</v>
      </c>
      <c r="XM29" s="17">
        <v>0.221</v>
      </c>
      <c r="XN29" s="17">
        <v>0.08</v>
      </c>
      <c r="XO29" s="17">
        <v>0.08</v>
      </c>
      <c r="XP29" s="17">
        <v>0.08</v>
      </c>
      <c r="XQ29" s="17">
        <v>0.08</v>
      </c>
      <c r="XR29" s="17">
        <v>0.64300000000000002</v>
      </c>
      <c r="XS29" s="17">
        <v>0.66200000000000003</v>
      </c>
      <c r="XT29" s="17">
        <v>0.23300000000000001</v>
      </c>
      <c r="XU29" s="17">
        <v>0.52700000000000002</v>
      </c>
      <c r="XV29" s="17">
        <v>0.20300000000000001</v>
      </c>
      <c r="XW29" s="17">
        <v>0.08</v>
      </c>
      <c r="XX29" s="17">
        <v>0.08</v>
      </c>
      <c r="XY29" s="17">
        <v>0.08</v>
      </c>
      <c r="XZ29" s="17">
        <v>0.08</v>
      </c>
      <c r="YA29" s="17">
        <v>0.08</v>
      </c>
      <c r="YB29" s="17">
        <v>0.61199999999999999</v>
      </c>
      <c r="YC29" s="17">
        <v>0.53500000000000003</v>
      </c>
      <c r="YD29" s="17">
        <v>0.22800000000000001</v>
      </c>
      <c r="YE29" s="17">
        <v>0.158</v>
      </c>
      <c r="YF29" s="17">
        <v>0.08</v>
      </c>
      <c r="YG29" s="17">
        <v>0.08</v>
      </c>
      <c r="YH29" s="17">
        <v>0.08</v>
      </c>
      <c r="YI29" s="17">
        <v>0.08</v>
      </c>
      <c r="YJ29" s="17">
        <v>0.08</v>
      </c>
      <c r="YK29" s="17">
        <v>0.14099999999999999</v>
      </c>
      <c r="YL29" s="17">
        <v>8.7999999999999995E-2</v>
      </c>
      <c r="YM29" s="17">
        <v>0.13100000000000001</v>
      </c>
      <c r="YN29" s="17">
        <v>7.8E-2</v>
      </c>
      <c r="YO29" s="17">
        <v>5.3999999999999999E-2</v>
      </c>
      <c r="YP29" s="17">
        <v>0.05</v>
      </c>
      <c r="YQ29" s="17">
        <v>0.05</v>
      </c>
      <c r="YR29" s="17">
        <v>0.05</v>
      </c>
      <c r="YS29" s="17">
        <v>0.05</v>
      </c>
      <c r="YT29" s="17">
        <v>0.11</v>
      </c>
      <c r="YU29" s="17">
        <v>0.221</v>
      </c>
      <c r="YV29" s="17">
        <v>0.224</v>
      </c>
      <c r="YW29" s="17">
        <v>5.5E-2</v>
      </c>
      <c r="YX29" s="17">
        <v>8.2000000000000003E-2</v>
      </c>
      <c r="YY29" s="17">
        <v>5.8000000000000003E-2</v>
      </c>
      <c r="YZ29" s="17">
        <v>0.05</v>
      </c>
      <c r="ZA29" s="17">
        <v>0.05</v>
      </c>
      <c r="ZB29" s="17">
        <v>0.05</v>
      </c>
      <c r="ZC29" s="17">
        <v>0.05</v>
      </c>
      <c r="ZD29" s="17">
        <v>0.05</v>
      </c>
      <c r="ZE29" s="17">
        <v>0.05</v>
      </c>
      <c r="ZF29" s="17">
        <v>0.05</v>
      </c>
      <c r="ZG29" s="17">
        <v>0.19</v>
      </c>
      <c r="ZH29" s="17">
        <v>7.1999999999999995E-2</v>
      </c>
      <c r="ZI29" s="17">
        <v>0.05</v>
      </c>
      <c r="ZJ29" s="17">
        <v>5.0999999999999997E-2</v>
      </c>
      <c r="ZK29" s="17">
        <v>0.05</v>
      </c>
      <c r="ZL29" s="17">
        <v>0.05</v>
      </c>
      <c r="ZM29" s="17">
        <v>0.05</v>
      </c>
      <c r="ZN29" s="17">
        <v>0.05</v>
      </c>
      <c r="ZO29" s="17">
        <v>0.05</v>
      </c>
      <c r="ZP29" s="17">
        <v>0.05</v>
      </c>
      <c r="ZQ29" s="17">
        <v>0.05</v>
      </c>
      <c r="ZR29" s="17">
        <v>5.7000000000000002E-2</v>
      </c>
      <c r="ZS29" s="19">
        <v>13.72</v>
      </c>
      <c r="ZT29" s="19">
        <v>9.14</v>
      </c>
      <c r="ZU29" s="19">
        <v>13.32</v>
      </c>
      <c r="ZV29" s="19">
        <v>35.630000000000003</v>
      </c>
      <c r="ZW29" s="19">
        <v>36.369999999999997</v>
      </c>
      <c r="ZX29" s="19">
        <v>34.46</v>
      </c>
      <c r="ZY29" s="19">
        <v>36.090000000000003</v>
      </c>
      <c r="ZZ29" s="19">
        <v>33.979999999999997</v>
      </c>
      <c r="AAA29" s="19">
        <v>27.98</v>
      </c>
      <c r="AAB29" s="19">
        <v>30.9</v>
      </c>
      <c r="AAC29" s="19">
        <v>31.25</v>
      </c>
      <c r="AAD29" s="19">
        <v>32.450000000000003</v>
      </c>
      <c r="AAE29" s="19">
        <v>287.36264974007798</v>
      </c>
      <c r="AAF29" s="19">
        <v>1619.0015124731999</v>
      </c>
      <c r="AAG29" s="19">
        <v>4515.3771347716101</v>
      </c>
      <c r="AAH29" s="19">
        <v>1312.32341019814</v>
      </c>
      <c r="AAI29" s="19">
        <v>206.66715807511699</v>
      </c>
      <c r="AAJ29" s="19">
        <v>355.89233716591701</v>
      </c>
      <c r="AAK29" s="19">
        <v>949.15903118187805</v>
      </c>
      <c r="AAL29" s="19">
        <v>1075.4347287447999</v>
      </c>
      <c r="AAM29" s="19">
        <v>644.35598367657803</v>
      </c>
      <c r="AAN29" s="19">
        <v>232.92952665603201</v>
      </c>
      <c r="AAO29" s="19">
        <v>275.61493982027997</v>
      </c>
      <c r="AAP29" s="19">
        <v>1458.4199163015301</v>
      </c>
      <c r="AAQ29" s="19">
        <v>889.72935522774605</v>
      </c>
      <c r="AAR29" s="19">
        <v>2534.1640553597499</v>
      </c>
      <c r="AAS29" s="19">
        <v>223.321770332992</v>
      </c>
      <c r="AAT29" s="19"/>
      <c r="AAU29" s="18">
        <v>6.9969999999999999</v>
      </c>
      <c r="AAV29" s="18">
        <v>25.672000000000001</v>
      </c>
      <c r="AAW29" s="18">
        <v>19.154</v>
      </c>
      <c r="AAX29" s="18">
        <v>17.34</v>
      </c>
      <c r="AAY29" s="18">
        <v>10.795999999999999</v>
      </c>
      <c r="AAZ29" s="18">
        <v>6.5380000000000003</v>
      </c>
      <c r="ABA29" s="18">
        <v>19.122</v>
      </c>
      <c r="ABB29" s="18">
        <v>15.866</v>
      </c>
      <c r="ABC29" s="18">
        <v>18.411000000000001</v>
      </c>
      <c r="ABD29" s="18">
        <v>11.407</v>
      </c>
      <c r="ABE29" s="18">
        <v>10.765000000000001</v>
      </c>
      <c r="ABF29" s="18">
        <v>13.951000000000001</v>
      </c>
      <c r="ABG29" s="18">
        <v>12.375</v>
      </c>
      <c r="ABH29" s="18">
        <v>13.053000000000001</v>
      </c>
      <c r="ABI29" s="18">
        <v>10.308</v>
      </c>
      <c r="ABJ29" s="19">
        <v>61.0289351790477</v>
      </c>
      <c r="ABK29" s="19">
        <v>58.819847825057302</v>
      </c>
      <c r="ABL29" s="19">
        <v>96.031577967401503</v>
      </c>
      <c r="ABM29" s="19">
        <v>55.514649693477502</v>
      </c>
      <c r="ABN29" s="19">
        <v>40.368257393713201</v>
      </c>
      <c r="ABO29" s="19">
        <v>27.697475964664001</v>
      </c>
      <c r="ABP29" s="19">
        <v>54.9443988144602</v>
      </c>
      <c r="ABQ29" s="19">
        <v>33.3182736067523</v>
      </c>
      <c r="ABR29" s="19">
        <v>27.557520480827499</v>
      </c>
      <c r="ABS29" s="19">
        <v>26.4912440778552</v>
      </c>
      <c r="ABT29" s="19">
        <v>64.759208196102406</v>
      </c>
      <c r="ABU29" s="19">
        <v>27.137178607080799</v>
      </c>
      <c r="ABV29" s="19">
        <v>25.730733123680501</v>
      </c>
      <c r="ABW29" s="19">
        <v>37.349616363853897</v>
      </c>
      <c r="ABX29" s="19">
        <v>17.175101834711601</v>
      </c>
      <c r="ABY29" s="19">
        <v>51.102399135880702</v>
      </c>
      <c r="ABZ29" s="19">
        <v>22.693468788814901</v>
      </c>
      <c r="ACA29" s="19">
        <v>7.28535176871</v>
      </c>
      <c r="ACB29" s="19">
        <v>10.8097389740464</v>
      </c>
      <c r="ACC29" s="19">
        <v>52.578670316931202</v>
      </c>
      <c r="ACD29" s="19">
        <v>35.8934461962263</v>
      </c>
      <c r="ACE29" s="19">
        <v>22.6318198720335</v>
      </c>
      <c r="ACF29" s="19">
        <v>12.1029858001507</v>
      </c>
      <c r="ACG29" s="19">
        <v>11.9678335482972</v>
      </c>
      <c r="ACH29" s="19">
        <v>46.746352277515101</v>
      </c>
      <c r="ACI29" s="19">
        <v>40.012547062080102</v>
      </c>
      <c r="ACJ29" s="19">
        <v>27.433242259288601</v>
      </c>
      <c r="ACK29" s="19">
        <v>20.144902384575399</v>
      </c>
      <c r="ACL29" s="19">
        <v>13.5094502898142</v>
      </c>
      <c r="ACM29" s="19">
        <v>61.317418905860698</v>
      </c>
      <c r="ACN29" s="22">
        <v>3.4106241407800035</v>
      </c>
      <c r="ACO29" s="22">
        <v>1.9043641631158335</v>
      </c>
      <c r="ACP29" s="22">
        <v>0.82282564479279685</v>
      </c>
      <c r="ACQ29" s="22">
        <v>0.24648967694726026</v>
      </c>
      <c r="ACR29" s="22">
        <v>1.5363286913836904</v>
      </c>
      <c r="ACS29" s="22">
        <v>1.0815385183230366</v>
      </c>
      <c r="ACT29" s="22">
        <v>1.5062599776641701</v>
      </c>
      <c r="ACU29" s="22">
        <v>0.41905454348999249</v>
      </c>
      <c r="ACV29" s="22">
        <v>0.23848915253493111</v>
      </c>
      <c r="ACW29" s="22">
        <v>7.8312604783549289E-2</v>
      </c>
      <c r="ACX29" s="22">
        <v>4.8995272997877523E-2</v>
      </c>
      <c r="ACY29" s="22">
        <v>2.2790408811369947</v>
      </c>
      <c r="ACZ29" s="22">
        <v>0.1321793401146476</v>
      </c>
      <c r="ADA29" s="22">
        <v>0.39504037976661394</v>
      </c>
      <c r="ADB29" s="22">
        <v>1.5537029204209818</v>
      </c>
      <c r="ADC29" s="22">
        <v>2.549553178110735</v>
      </c>
      <c r="ADD29" s="22">
        <v>0.15705176719346842</v>
      </c>
      <c r="ADE29" s="22">
        <v>0.75423016880413984</v>
      </c>
      <c r="ADF29" s="22">
        <v>1.1902987180216622</v>
      </c>
      <c r="ADG29" s="22">
        <v>0.86107096266926875</v>
      </c>
      <c r="ADH29" s="22">
        <v>8.9437909753791844E-2</v>
      </c>
      <c r="ADI29" s="22">
        <v>0.3273083495188967</v>
      </c>
      <c r="ADJ29" s="22">
        <v>0.31596125964250782</v>
      </c>
      <c r="ADK29" s="22">
        <v>6.1087195654069921</v>
      </c>
      <c r="ADL29" s="22">
        <v>0.617158169596839</v>
      </c>
      <c r="ADM29" s="22">
        <v>1.5548915028732</v>
      </c>
      <c r="ADN29" s="22">
        <v>3.1089581710830299</v>
      </c>
      <c r="ADO29" s="22">
        <v>1.4980464885297456E-2</v>
      </c>
      <c r="ADP29" s="22">
        <v>5.7199109509238489E-5</v>
      </c>
      <c r="ADQ29" s="22">
        <v>7.406350531680339E-4</v>
      </c>
      <c r="ADR29" s="22">
        <v>1.3974699379651984E-2</v>
      </c>
      <c r="ADS29" s="22">
        <v>36.237225740619444</v>
      </c>
      <c r="ADT29" s="22">
        <v>23.855242879984818</v>
      </c>
      <c r="ADU29" s="22">
        <v>9.9461284000389849</v>
      </c>
      <c r="ADV29" s="22">
        <v>1.7178185816135052</v>
      </c>
      <c r="ADW29" s="22">
        <v>0.24394575071855654</v>
      </c>
      <c r="ADX29" s="22">
        <v>2.0343713265535701</v>
      </c>
      <c r="ADY29" s="22">
        <v>1.5492222727302536</v>
      </c>
      <c r="ADZ29" s="22">
        <v>0.40671657712374731</v>
      </c>
      <c r="AEA29" s="22">
        <v>0.51595763525780469</v>
      </c>
      <c r="AEB29" s="22">
        <v>1.4144628521534706</v>
      </c>
      <c r="AEC29" s="22">
        <v>0.3647728425474569</v>
      </c>
      <c r="AED29" s="22">
        <v>7.8714863539744826</v>
      </c>
      <c r="AEE29" s="22">
        <v>1.3720181839255376</v>
      </c>
      <c r="AEF29" s="22">
        <v>0.20981210005884973</v>
      </c>
      <c r="AEG29" s="22">
        <v>3.431286245809988</v>
      </c>
      <c r="AEH29" s="22">
        <v>3.6410983458688375</v>
      </c>
      <c r="AEI29" s="22">
        <v>1.5555184576049874</v>
      </c>
      <c r="AEJ29" s="22">
        <v>2.6748695505006581</v>
      </c>
      <c r="AEK29" s="22">
        <v>2.3412672874158642</v>
      </c>
      <c r="AEL29" s="22">
        <v>0.12517656658893281</v>
      </c>
      <c r="AEM29" s="22">
        <v>2.6654699077628599</v>
      </c>
      <c r="AEN29" s="22">
        <v>43.591338300135121</v>
      </c>
      <c r="AEO29" s="22">
        <v>46.256808207897976</v>
      </c>
      <c r="AEP29" s="22">
        <v>19.761432436703302</v>
      </c>
      <c r="AEQ29" s="22">
        <v>33.981759355398729</v>
      </c>
      <c r="AER29" s="22">
        <v>29.743649193188375</v>
      </c>
      <c r="AES29" s="22">
        <v>1.590253237569655</v>
      </c>
      <c r="AET29" s="22">
        <v>2.3407619035745753</v>
      </c>
      <c r="AEU29" s="22">
        <v>16.354091326704008</v>
      </c>
      <c r="AEV29" s="22">
        <v>0.25540539569381165</v>
      </c>
      <c r="AEW29" s="22">
        <v>0.59405909638387089</v>
      </c>
      <c r="AEX29" s="22">
        <v>0.10037355157324925</v>
      </c>
      <c r="AEY29" s="22">
        <v>4.8681913695198829E-2</v>
      </c>
      <c r="AEZ29" s="22">
        <v>0.33586928133297822</v>
      </c>
      <c r="AFA29" s="22">
        <v>4.217288221868494E-2</v>
      </c>
      <c r="AFB29" s="22">
        <v>8.6016047873974502E-2</v>
      </c>
      <c r="AFC29" s="22">
        <v>0.20768035124031875</v>
      </c>
      <c r="AFD29" s="22">
        <v>4.0024668786996231E-2</v>
      </c>
      <c r="AFE29" s="22">
        <v>5.1888587072454001E-2</v>
      </c>
      <c r="AFF29" s="22">
        <v>5.2310474364028039</v>
      </c>
      <c r="AFG29" s="22">
        <v>0.88524001798181062</v>
      </c>
      <c r="AFH29" s="22">
        <v>5.0279633322300794E-2</v>
      </c>
      <c r="AFI29" s="22">
        <v>7.8338663911714651E-2</v>
      </c>
      <c r="AFJ29" s="22">
        <v>5.0858558843286383E-2</v>
      </c>
      <c r="AFK29" s="22">
        <v>2.0710081384059907E-2</v>
      </c>
      <c r="AFL29" s="22">
        <v>1.9407040225009876E-2</v>
      </c>
      <c r="AFM29" s="22">
        <v>1.4508725529710437E-2</v>
      </c>
      <c r="AFN29" s="22">
        <v>71.596115271775119</v>
      </c>
      <c r="AFO29" s="22">
        <v>38.584391782584468</v>
      </c>
      <c r="AFP29" s="22">
        <v>0.77177778440205447</v>
      </c>
      <c r="AFQ29" s="22">
        <v>248878251.05116299</v>
      </c>
      <c r="AFR29" s="22">
        <v>2.3917797023784083E-2</v>
      </c>
      <c r="AFS29" s="22">
        <v>3.3027745583848161E-5</v>
      </c>
      <c r="AFT29" s="22">
        <v>2.7188856443887775E-3</v>
      </c>
      <c r="AFU29" s="22">
        <v>1.3050197020034256E-3</v>
      </c>
      <c r="AFV29" s="22">
        <v>1.4138659423853519E-3</v>
      </c>
      <c r="AFW29" s="22">
        <v>2.1165883633811455E-2</v>
      </c>
      <c r="AFX29" s="22">
        <v>14079667.466034699</v>
      </c>
      <c r="AFY29" s="22">
        <v>1.5989343714862745E-2</v>
      </c>
      <c r="AFZ29" s="22">
        <v>4.0220652070318381E-4</v>
      </c>
      <c r="AGA29" s="22">
        <v>5.9119982124252787E-3</v>
      </c>
      <c r="AGB29" s="22">
        <v>4.1423431994802862E-3</v>
      </c>
      <c r="AGC29" s="22">
        <v>1.7696550129449925E-3</v>
      </c>
      <c r="AGD29" s="22">
        <v>9.6751389817342839E-3</v>
      </c>
      <c r="AGE29" s="22">
        <v>1643778.1813145599</v>
      </c>
      <c r="AGF29" s="22">
        <v>5.8126623854203377E-2</v>
      </c>
      <c r="AGG29" s="22">
        <v>1.6687836965419262E-3</v>
      </c>
      <c r="AGH29" s="22">
        <v>1.2676522563287784E-2</v>
      </c>
      <c r="AGI29" s="22">
        <v>7.2783043027260918E-3</v>
      </c>
      <c r="AGJ29" s="22">
        <v>5.3982182605616918E-3</v>
      </c>
      <c r="AGK29" s="22">
        <v>4.3781317594373675E-2</v>
      </c>
      <c r="AGL29" s="22">
        <v>1.2357136598792223E-5</v>
      </c>
      <c r="AGM29" s="22">
        <v>0.19046027816345434</v>
      </c>
      <c r="AGN29" s="22">
        <v>3.9238908779029663E-2</v>
      </c>
      <c r="AGO29" s="22">
        <v>6.6979841964731113E-2</v>
      </c>
      <c r="AGP29" s="22">
        <v>4.0970317705752962E-2</v>
      </c>
      <c r="AGQ29" s="22">
        <v>2.6009524258978158E-2</v>
      </c>
      <c r="AGR29" s="22">
        <v>8.4241527419693582E-2</v>
      </c>
      <c r="AGS29" s="22">
        <v>1.3989601826120664E-5</v>
      </c>
      <c r="AGT29" s="22">
        <v>0.14146457891400122</v>
      </c>
      <c r="AGU29" s="22">
        <v>3.6507009216923181E-2</v>
      </c>
      <c r="AGV29" s="22">
        <v>5.4317076650752832E-2</v>
      </c>
      <c r="AGW29" s="22">
        <v>3.0379592113937502E-2</v>
      </c>
      <c r="AGX29" s="22">
        <v>2.3937484536815341E-2</v>
      </c>
      <c r="AGY29" s="22">
        <v>5.0640493046325182E-2</v>
      </c>
      <c r="AGZ29" s="22">
        <v>2.9042908403245577E-5</v>
      </c>
      <c r="AHA29" s="22">
        <v>0.18719954792653318</v>
      </c>
      <c r="AHB29" s="22">
        <v>5.4329404155865811E-2</v>
      </c>
      <c r="AHC29" s="22">
        <v>0.10388535191167443</v>
      </c>
      <c r="AHD29" s="22">
        <v>7.2976190169568134E-2</v>
      </c>
      <c r="AHE29" s="22">
        <v>3.0909161742106304E-2</v>
      </c>
      <c r="AHF29" s="22">
        <v>2.8984791858992956E-2</v>
      </c>
      <c r="AHG29" s="22">
        <v>2.0793134296820073E-4</v>
      </c>
      <c r="AHH29" s="22">
        <v>0.82771172185392339</v>
      </c>
      <c r="AHI29" s="22">
        <v>0.1981182408347513</v>
      </c>
      <c r="AHJ29" s="22">
        <v>0.57633596784553731</v>
      </c>
      <c r="AHK29" s="22">
        <v>0.41884800741843564</v>
      </c>
      <c r="AHL29" s="22">
        <v>0.15748796042710181</v>
      </c>
      <c r="AHM29" s="22">
        <v>5.3257513173634599E-2</v>
      </c>
      <c r="AHN29" s="22">
        <v>4.5302959559769554E-4</v>
      </c>
      <c r="AHO29" s="22">
        <v>1.0202624750789033</v>
      </c>
      <c r="AHP29" s="22">
        <v>0.2353514167948447</v>
      </c>
      <c r="AHQ29" s="22">
        <v>0.73024081206549485</v>
      </c>
      <c r="AHR29" s="22">
        <v>0.52096446608062774</v>
      </c>
      <c r="AHS29" s="22">
        <v>0.20927634598486705</v>
      </c>
      <c r="AHT29" s="22">
        <v>5.467024621856395E-2</v>
      </c>
      <c r="AHU29" s="22">
        <v>1.7152379870868681E-4</v>
      </c>
      <c r="AHV29" s="22">
        <v>0.34520213845519576</v>
      </c>
      <c r="AHW29" s="22">
        <v>9.3466309323708155E-2</v>
      </c>
      <c r="AHX29" s="22">
        <v>0.23500662741506351</v>
      </c>
      <c r="AHY29" s="22">
        <v>0.15521634862800185</v>
      </c>
      <c r="AHZ29" s="22">
        <v>7.97902787870617E-2</v>
      </c>
      <c r="AIA29" s="22">
        <v>1.6729201716424009E-2</v>
      </c>
      <c r="AIB29" s="22">
        <v>1.1608165886165174E-4</v>
      </c>
      <c r="AIC29" s="22">
        <v>0.18942688933910057</v>
      </c>
      <c r="AID29" s="22">
        <v>6.6222653648061125E-2</v>
      </c>
      <c r="AIE29" s="22">
        <v>0.11629107884247813</v>
      </c>
      <c r="AIF29" s="22">
        <v>7.804935409551024E-2</v>
      </c>
      <c r="AIG29" s="22">
        <v>3.8241724746967909E-2</v>
      </c>
      <c r="AIH29" s="22">
        <v>6.9131568485613099E-3</v>
      </c>
      <c r="AII29" s="22">
        <v>3.2748617567169734E-4</v>
      </c>
      <c r="AIJ29" s="22">
        <v>0.26426971125304977</v>
      </c>
      <c r="AIK29" s="22">
        <v>0.13436404599341531</v>
      </c>
      <c r="AIL29" s="22">
        <v>0.12643774389902551</v>
      </c>
      <c r="AIM29" s="22">
        <v>9.380678151936804E-2</v>
      </c>
      <c r="AIN29" s="22">
        <v>3.2630962379657479E-2</v>
      </c>
      <c r="AIO29" s="22">
        <v>3.4679213606089287E-3</v>
      </c>
      <c r="AIP29" s="22">
        <v>2.160659472838358E-3</v>
      </c>
      <c r="AIQ29" s="22">
        <v>0.97173165321453459</v>
      </c>
      <c r="AIR29" s="22">
        <v>0.46478242508538981</v>
      </c>
      <c r="AIS29" s="22">
        <v>0.49304875315322494</v>
      </c>
      <c r="AIT29" s="22">
        <v>0.38676930399004505</v>
      </c>
      <c r="AIU29" s="22">
        <v>0.10627944916317995</v>
      </c>
      <c r="AIV29" s="22">
        <v>1.3900474975919723E-2</v>
      </c>
      <c r="AIW29" s="22">
        <v>3.7427749943543579E-3</v>
      </c>
      <c r="AIX29" s="22">
        <v>0.97590862312069837</v>
      </c>
      <c r="AIY29" s="22">
        <v>0.44276850775794047</v>
      </c>
      <c r="AIZ29" s="22">
        <v>0.51862055732221579</v>
      </c>
      <c r="AJA29" s="22">
        <v>0.4322436637880967</v>
      </c>
      <c r="AJB29" s="22">
        <v>8.6376893534118995E-2</v>
      </c>
      <c r="AJC29" s="22">
        <v>1.4519558040541987E-2</v>
      </c>
      <c r="AJD29" s="22">
        <v>7.74377873678757E-3</v>
      </c>
      <c r="AJE29" s="22">
        <v>0.89704818349474691</v>
      </c>
      <c r="AJF29" s="22">
        <v>0.51178794158423624</v>
      </c>
      <c r="AJG29" s="22">
        <v>0.36815292328970378</v>
      </c>
      <c r="AJH29" s="22">
        <v>0.27747896872415234</v>
      </c>
      <c r="AJI29" s="22">
        <v>9.0673954565551385E-2</v>
      </c>
      <c r="AJJ29" s="22">
        <v>1.7107318620806895E-2</v>
      </c>
      <c r="AJK29" s="22">
        <v>0.13808857710016126</v>
      </c>
      <c r="AJL29" s="22">
        <v>11.367625712707119</v>
      </c>
      <c r="AJM29" s="22">
        <v>5.4562704947520944</v>
      </c>
      <c r="AJN29" s="22">
        <v>5.9113552179550242</v>
      </c>
      <c r="AJO29" s="22">
        <v>88.494285710192713</v>
      </c>
      <c r="AJP29" s="22">
        <v>2.5154660996455815</v>
      </c>
      <c r="AJQ29" s="22">
        <v>36.974614579895707</v>
      </c>
      <c r="AJR29" s="22">
        <v>25.90689945347669</v>
      </c>
      <c r="AJS29" s="22">
        <v>11.067715126419017</v>
      </c>
      <c r="AJT29" s="22">
        <v>60.509919320458714</v>
      </c>
      <c r="AJU29" s="22">
        <v>2.8709455080819213</v>
      </c>
      <c r="AJV29" s="22">
        <v>21.808461807594028</v>
      </c>
      <c r="AJW29" s="22">
        <v>12.521464038547919</v>
      </c>
      <c r="AJX29" s="22">
        <v>9.2869977690461099</v>
      </c>
      <c r="AJY29" s="22">
        <v>75.320592684324055</v>
      </c>
      <c r="AJZ29" s="22">
        <v>20.602148205073266</v>
      </c>
      <c r="AKA29" s="22">
        <v>35.167354899717488</v>
      </c>
      <c r="AKB29" s="22">
        <v>21.511213834620126</v>
      </c>
      <c r="AKC29" s="22">
        <v>13.656141065097366</v>
      </c>
      <c r="AKD29" s="22">
        <v>44.230496895209257</v>
      </c>
      <c r="AKE29" s="22">
        <v>25.806466535426111</v>
      </c>
      <c r="AKF29" s="22">
        <v>38.396238173354426</v>
      </c>
      <c r="AKG29" s="22">
        <v>21.475052162991123</v>
      </c>
      <c r="AKH29" s="22">
        <v>16.921186010363311</v>
      </c>
      <c r="AKI29" s="22">
        <v>35.797295291219449</v>
      </c>
      <c r="AKJ29" s="22">
        <v>29.022187690959321</v>
      </c>
      <c r="AKK29" s="22">
        <v>55.494445933408151</v>
      </c>
      <c r="AKL29" s="22">
        <v>38.983101710377944</v>
      </c>
      <c r="AKM29" s="22">
        <v>16.511344223030211</v>
      </c>
      <c r="AKN29" s="22">
        <v>15.483366375632537</v>
      </c>
      <c r="AKO29" s="22">
        <v>23.935657258906826</v>
      </c>
      <c r="AKP29" s="22">
        <v>69.630035751414738</v>
      </c>
      <c r="AKQ29" s="22">
        <v>50.603126228572968</v>
      </c>
      <c r="AKR29" s="22">
        <v>19.026909522841777</v>
      </c>
      <c r="AKS29" s="22">
        <v>6.4343069896784204</v>
      </c>
      <c r="AKT29" s="22">
        <v>23.067732328060334</v>
      </c>
      <c r="AKU29" s="22">
        <v>71.573818493032462</v>
      </c>
      <c r="AKV29" s="22">
        <v>51.061807996058882</v>
      </c>
      <c r="AKW29" s="22">
        <v>20.512010496973573</v>
      </c>
      <c r="AKX29" s="22">
        <v>5.3584491789072173</v>
      </c>
      <c r="AKY29" s="22">
        <v>27.075819907135156</v>
      </c>
      <c r="AKZ29" s="22">
        <v>68.077975549843046</v>
      </c>
      <c r="ALA29" s="22">
        <v>44.963901244240866</v>
      </c>
      <c r="ALB29" s="22">
        <v>23.114074305602188</v>
      </c>
      <c r="ALC29" s="22">
        <v>4.8462045430217735</v>
      </c>
      <c r="ALD29" s="22">
        <v>34.959479025975732</v>
      </c>
      <c r="ALE29" s="22">
        <v>61.391009084407685</v>
      </c>
      <c r="ALF29" s="22">
        <v>41.202890660254155</v>
      </c>
      <c r="ALG29" s="22">
        <v>20.188118424153544</v>
      </c>
      <c r="ALH29" s="22">
        <v>3.6495118896165759</v>
      </c>
      <c r="ALI29" s="22">
        <v>50.843528513472315</v>
      </c>
      <c r="ALJ29" s="22">
        <v>47.844205565410356</v>
      </c>
      <c r="ALK29" s="22">
        <v>35.496607263306068</v>
      </c>
      <c r="ALL29" s="22">
        <v>12.347598302104288</v>
      </c>
      <c r="ALM29" s="22">
        <v>1.3122659211173251</v>
      </c>
      <c r="ALN29" s="22">
        <v>47.830326772609226</v>
      </c>
      <c r="ALO29" s="22">
        <v>50.739188285386838</v>
      </c>
      <c r="ALP29" s="22">
        <v>39.802069090843524</v>
      </c>
      <c r="ALQ29" s="22">
        <v>10.937119194543316</v>
      </c>
      <c r="ALR29" s="22">
        <v>1.4304849420039256</v>
      </c>
      <c r="ALS29" s="22">
        <v>45.369873497180869</v>
      </c>
      <c r="ALT29" s="22">
        <v>53.14232757405135</v>
      </c>
      <c r="ALU29" s="22">
        <v>44.291407366183059</v>
      </c>
      <c r="ALV29" s="22">
        <v>8.8509202078682812</v>
      </c>
      <c r="ALW29" s="22">
        <v>1.4877989287677642</v>
      </c>
      <c r="ALX29" s="22">
        <v>57.052447237605186</v>
      </c>
      <c r="ALY29" s="22">
        <v>41.040484788168534</v>
      </c>
      <c r="ALZ29" s="22">
        <v>30.932448649875365</v>
      </c>
      <c r="AMA29" s="22">
        <v>10.108036138293164</v>
      </c>
      <c r="AMB29" s="22">
        <v>1.9070679742262779</v>
      </c>
      <c r="AMC29" s="22">
        <v>2.9285875456818893</v>
      </c>
      <c r="AMD29" s="22">
        <v>1.7526409763094022</v>
      </c>
      <c r="AME29" s="22">
        <v>0.82257232986448603</v>
      </c>
      <c r="AMF29" s="22">
        <v>0.29544370472912129</v>
      </c>
      <c r="AMG29" s="22">
        <v>1.3118730498454059</v>
      </c>
      <c r="AMH29" s="22">
        <v>0.93006864644491616</v>
      </c>
      <c r="AMI29" s="22">
        <v>1.1759465693724871</v>
      </c>
      <c r="AMJ29" s="22">
        <v>0.49819166935096637</v>
      </c>
      <c r="AMK29" s="22">
        <v>0.28934336651753489</v>
      </c>
      <c r="AML29" s="22">
        <v>8.0961483005014226E-2</v>
      </c>
      <c r="AMM29" s="22">
        <v>6.7223782052862432E-2</v>
      </c>
      <c r="AMN29" s="22">
        <v>2.0123552354643333</v>
      </c>
      <c r="AMO29" s="22">
        <v>0.169645992691144</v>
      </c>
      <c r="AMP29" s="22">
        <v>0.35066727471024162</v>
      </c>
      <c r="AMQ29" s="22">
        <v>1.297009786929352</v>
      </c>
      <c r="AMR29" s="22">
        <v>2.155565819567951</v>
      </c>
      <c r="AMS29" s="22">
        <v>0.18440723397988401</v>
      </c>
      <c r="AMT29" s="22">
        <v>0.65340963270490704</v>
      </c>
      <c r="AMU29" s="22">
        <v>0.92239052345114247</v>
      </c>
      <c r="AMV29" s="22">
        <v>0.77302172611393816</v>
      </c>
      <c r="AMW29" s="22">
        <v>0.1110364707492373</v>
      </c>
      <c r="AMX29" s="22">
        <v>0.27665901374000906</v>
      </c>
      <c r="AMY29" s="22">
        <v>0.25355604592134456</v>
      </c>
      <c r="AMZ29" s="22">
        <v>5.439134450497189</v>
      </c>
      <c r="ANA29" s="22">
        <v>0.75443306393780007</v>
      </c>
      <c r="ANB29" s="22">
        <v>1.3616974041601719</v>
      </c>
      <c r="ANC29" s="22">
        <v>2.5401801383547018</v>
      </c>
      <c r="AND29" s="22">
        <v>1.2335858065021774E-2</v>
      </c>
      <c r="ANE29" s="22">
        <v>6.7068285160809857E-5</v>
      </c>
      <c r="ANF29" s="22">
        <v>7.3064085625799068E-4</v>
      </c>
      <c r="ANG29" s="22">
        <v>1.1345499810657245E-2</v>
      </c>
      <c r="ANH29" s="22">
        <v>36.543055838459935</v>
      </c>
      <c r="ANI29" s="22">
        <v>23.824651903516212</v>
      </c>
      <c r="ANJ29" s="22">
        <v>9.8697906243063596</v>
      </c>
      <c r="ANK29" s="22">
        <v>1.499357045140266</v>
      </c>
      <c r="ANL29" s="22">
        <v>0.33227020272837027</v>
      </c>
      <c r="ANM29" s="22">
        <v>1.7752111445476126</v>
      </c>
      <c r="ANN29" s="22">
        <v>1.3658418574478275</v>
      </c>
      <c r="ANO29" s="22">
        <v>0.35521037475554151</v>
      </c>
      <c r="ANP29" s="22">
        <v>0.5080537164098029</v>
      </c>
      <c r="ANQ29" s="22">
        <v>1.1851568731303801</v>
      </c>
      <c r="ANR29" s="22">
        <v>0.4286805636690692</v>
      </c>
      <c r="ANS29" s="22">
        <v>7.0222783937438473</v>
      </c>
      <c r="ANT29" s="22">
        <v>1.334859807676452</v>
      </c>
      <c r="ANU29" s="22">
        <v>0.15195503477354125</v>
      </c>
      <c r="ANV29" s="22">
        <v>3.0584372939948286</v>
      </c>
      <c r="ANW29" s="22">
        <v>3.21039232876837</v>
      </c>
      <c r="ANX29" s="22">
        <v>1.3666638761951455</v>
      </c>
      <c r="ANY29" s="22">
        <v>2.4452221887803316</v>
      </c>
      <c r="ANZ29" s="22">
        <v>2.027921704978854</v>
      </c>
      <c r="AOA29" s="22">
        <v>0.10270047415310055</v>
      </c>
      <c r="AOB29" s="22">
        <v>2.1638993251665739</v>
      </c>
      <c r="AOC29" s="22">
        <v>43.553347254355401</v>
      </c>
      <c r="AOD29" s="22">
        <v>45.717246579521984</v>
      </c>
      <c r="AOE29" s="22">
        <v>19.461829901427823</v>
      </c>
      <c r="AOF29" s="22">
        <v>34.820923519050197</v>
      </c>
      <c r="AOG29" s="22">
        <v>28.878400873219878</v>
      </c>
      <c r="AOH29" s="22">
        <v>1.4624950535227494</v>
      </c>
      <c r="AOI29" s="22">
        <v>2.349072353991128</v>
      </c>
      <c r="AOJ29" s="22">
        <v>20.127252108183324</v>
      </c>
      <c r="AOK29" s="22">
        <v>0.22336840040773315</v>
      </c>
      <c r="AOL29" s="22">
        <v>0.55063290256696973</v>
      </c>
      <c r="AOM29" s="22">
        <v>0.14713210753749992</v>
      </c>
      <c r="AON29" s="22">
        <v>6.9227443436424813E-2</v>
      </c>
      <c r="AOO29" s="22">
        <v>0.31101439749845783</v>
      </c>
      <c r="AOP29" s="22">
        <v>3.5719003384882965E-2</v>
      </c>
      <c r="AOQ29" s="22">
        <v>7.9032937034087564E-2</v>
      </c>
      <c r="AOR29" s="22">
        <v>0.19626245707948733</v>
      </c>
      <c r="AOS29" s="22">
        <v>3.4771206915875374E-2</v>
      </c>
      <c r="AOT29" s="22">
        <v>5.7740958298056269E-2</v>
      </c>
      <c r="AOU29" s="22">
        <v>5.0269288464561628</v>
      </c>
      <c r="AOV29" s="22">
        <v>0.72064915184904743</v>
      </c>
      <c r="AOW29" s="22">
        <v>6.3032623933641729E-2</v>
      </c>
      <c r="AOX29" s="22">
        <v>6.9468419505269025E-2</v>
      </c>
      <c r="AOY29" s="22">
        <v>2.2422776575236395E-2</v>
      </c>
      <c r="AOZ29" s="22">
        <v>5.8138991906655085E-2</v>
      </c>
      <c r="APA29" s="22">
        <v>9.4492207928258375E-3</v>
      </c>
      <c r="APB29" s="22">
        <v>1.1577863780550807E-2</v>
      </c>
      <c r="APC29" s="22">
        <v>67.765889109516678</v>
      </c>
      <c r="APD29" s="22">
        <v>37.333577808075674</v>
      </c>
      <c r="APE29" s="22">
        <v>0.71295636972148613</v>
      </c>
      <c r="APF29" s="22">
        <v>20939575.938473899</v>
      </c>
      <c r="APG29" s="22">
        <v>3.9880417155084905E-2</v>
      </c>
      <c r="APH29" s="22">
        <v>3.7280000623362225E-3</v>
      </c>
      <c r="API29" s="22">
        <v>8.2898285635340189E-3</v>
      </c>
      <c r="APJ29" s="22">
        <v>3.7794117688413802E-3</v>
      </c>
      <c r="APK29" s="22">
        <v>4.5104167946926369E-3</v>
      </c>
      <c r="APL29" s="22">
        <v>2.7862588529214666E-2</v>
      </c>
      <c r="APM29" s="22">
        <v>61394079.2039112</v>
      </c>
      <c r="APN29" s="22">
        <v>3.8681344140818245E-2</v>
      </c>
      <c r="APO29" s="22">
        <v>6.2804154969304153E-3</v>
      </c>
      <c r="APP29" s="22">
        <v>1.1746837921739438E-2</v>
      </c>
      <c r="APQ29" s="22">
        <v>6.4455399127359781E-3</v>
      </c>
      <c r="APR29" s="22">
        <v>5.3012980090034606E-3</v>
      </c>
      <c r="APS29" s="22">
        <v>2.0654090722148397E-2</v>
      </c>
      <c r="APT29" s="22">
        <v>2643990.44779424</v>
      </c>
      <c r="APU29" s="22">
        <v>8.5293151978982323E-2</v>
      </c>
      <c r="APV29" s="22">
        <v>1.0403855216228459E-2</v>
      </c>
      <c r="APW29" s="22">
        <v>2.4059730521927957E-2</v>
      </c>
      <c r="APX29" s="22">
        <v>1.3047941754113621E-2</v>
      </c>
      <c r="APY29" s="22">
        <v>1.1011788767814338E-2</v>
      </c>
      <c r="APZ29" s="22">
        <v>5.0829566240825914E-2</v>
      </c>
      <c r="AQA29" s="22">
        <v>1.295681907402589E-5</v>
      </c>
      <c r="AQB29" s="22">
        <v>0.196099088718069</v>
      </c>
      <c r="AQC29" s="22">
        <v>4.1370775727717142E-2</v>
      </c>
      <c r="AQD29" s="22">
        <v>6.4953952208298305E-2</v>
      </c>
      <c r="AQE29" s="22">
        <v>3.7069579257753192E-2</v>
      </c>
      <c r="AQF29" s="22">
        <v>2.7884372950545116E-2</v>
      </c>
      <c r="AQG29" s="22">
        <v>8.9774360782053572E-2</v>
      </c>
      <c r="AQH29" s="22">
        <v>1.6804601225478996E-5</v>
      </c>
      <c r="AQI29" s="22">
        <v>0.16854461198988763</v>
      </c>
      <c r="AQJ29" s="22">
        <v>4.0278227636870355E-2</v>
      </c>
      <c r="AQK29" s="22">
        <v>6.5324858687996631E-2</v>
      </c>
      <c r="AQL29" s="22">
        <v>4.0695622021065483E-2</v>
      </c>
      <c r="AQM29" s="22">
        <v>2.4629236666931141E-2</v>
      </c>
      <c r="AQN29" s="22">
        <v>6.2941525665020648E-2</v>
      </c>
      <c r="AQO29" s="22">
        <v>3.3839537862086879E-5</v>
      </c>
      <c r="AQP29" s="22">
        <v>0.22593444995495807</v>
      </c>
      <c r="AQQ29" s="22">
        <v>6.7584718551061421E-2</v>
      </c>
      <c r="AQR29" s="22">
        <v>0.12106849682562495</v>
      </c>
      <c r="AQS29" s="22">
        <v>8.3369139265374342E-2</v>
      </c>
      <c r="AQT29" s="22">
        <v>3.7699357560250606E-2</v>
      </c>
      <c r="AQU29" s="22">
        <v>3.7281234578271712E-2</v>
      </c>
      <c r="AQV29" s="22">
        <v>1.9264911294572366E-4</v>
      </c>
      <c r="AQW29" s="22">
        <v>0.78282384404451444</v>
      </c>
      <c r="AQX29" s="22">
        <v>0.19503218113359544</v>
      </c>
      <c r="AQY29" s="22">
        <v>0.52712862513536418</v>
      </c>
      <c r="AQZ29" s="22">
        <v>0.37537762169645089</v>
      </c>
      <c r="ARA29" s="22">
        <v>0.15175100343891335</v>
      </c>
      <c r="ARB29" s="22">
        <v>6.06630377755547E-2</v>
      </c>
      <c r="ARC29" s="22">
        <v>4.3656892191752222E-4</v>
      </c>
      <c r="ARD29" s="22">
        <v>0.88641526167035023</v>
      </c>
      <c r="ARE29" s="22">
        <v>0.20939712567352609</v>
      </c>
      <c r="ARF29" s="22">
        <v>0.6198743185595933</v>
      </c>
      <c r="ARG29" s="22">
        <v>0.44222007686223014</v>
      </c>
      <c r="ARH29" s="22">
        <v>0.17765424169736307</v>
      </c>
      <c r="ARI29" s="22">
        <v>5.7143817437231056E-2</v>
      </c>
      <c r="ARJ29" s="22">
        <v>1.8037474087676217E-4</v>
      </c>
      <c r="ARK29" s="22">
        <v>0.3026383165512892</v>
      </c>
      <c r="ARL29" s="22">
        <v>8.030120805650276E-2</v>
      </c>
      <c r="ARM29" s="22">
        <v>0.20566851760260688</v>
      </c>
      <c r="ARN29" s="22">
        <v>0.14006608432452372</v>
      </c>
      <c r="ARO29" s="22">
        <v>6.5602433278083169E-2</v>
      </c>
      <c r="ARP29" s="22">
        <v>1.6668590892179549E-2</v>
      </c>
      <c r="ARQ29" s="22">
        <v>1.1369719346370641E-4</v>
      </c>
      <c r="ARR29" s="22">
        <v>0.17264382593853239</v>
      </c>
      <c r="ARS29" s="22">
        <v>6.0968940980212841E-2</v>
      </c>
      <c r="ART29" s="22">
        <v>0.10452581028271593</v>
      </c>
      <c r="ARU29" s="22">
        <v>7.1123471518153125E-2</v>
      </c>
      <c r="ARV29" s="22">
        <v>3.3402338764562813E-2</v>
      </c>
      <c r="ARW29" s="22">
        <v>7.1490746756036295E-3</v>
      </c>
      <c r="ARX29" s="22">
        <v>2.7997068119170237E-4</v>
      </c>
      <c r="ARY29" s="22">
        <v>0.22959663048840884</v>
      </c>
      <c r="ARZ29" s="22">
        <v>0.11729331533780564</v>
      </c>
      <c r="ASA29" s="22">
        <v>0.10855045566840317</v>
      </c>
      <c r="ASB29" s="22">
        <v>7.7382677164515037E-2</v>
      </c>
      <c r="ASC29" s="22">
        <v>3.1167778503888129E-2</v>
      </c>
      <c r="ASD29" s="22">
        <v>3.7528594822000046E-3</v>
      </c>
      <c r="ASE29" s="22">
        <v>1.5768248272615369E-3</v>
      </c>
      <c r="ASF29" s="22">
        <v>0.73595444918026187</v>
      </c>
      <c r="ASG29" s="22">
        <v>0.35560614969812587</v>
      </c>
      <c r="ASH29" s="22">
        <v>0.36381069131903782</v>
      </c>
      <c r="ASI29" s="22">
        <v>0.28301676919321606</v>
      </c>
      <c r="ASJ29" s="22">
        <v>8.0793922125821704E-2</v>
      </c>
      <c r="ASK29" s="22">
        <v>1.6537608163098107E-2</v>
      </c>
      <c r="ASL29" s="22">
        <v>2.8830995814607577E-3</v>
      </c>
      <c r="ASM29" s="22">
        <v>0.78196451244222964</v>
      </c>
      <c r="ASN29" s="22">
        <v>0.36682769282773059</v>
      </c>
      <c r="ASO29" s="22">
        <v>0.39257016651433618</v>
      </c>
      <c r="ASP29" s="22">
        <v>0.32906833943914965</v>
      </c>
      <c r="ASQ29" s="22">
        <v>6.3501827075186534E-2</v>
      </c>
      <c r="ASR29" s="22">
        <v>2.2566653100162821E-2</v>
      </c>
      <c r="ASS29" s="22">
        <v>6.6056047207432508E-3</v>
      </c>
      <c r="AST29" s="22">
        <v>0.79266454624380167</v>
      </c>
      <c r="ASU29" s="22">
        <v>0.45728262906569012</v>
      </c>
      <c r="ASV29" s="22">
        <v>0.31101525587070999</v>
      </c>
      <c r="ASW29" s="22">
        <v>0.2329227376542618</v>
      </c>
      <c r="ASX29" s="22">
        <v>7.8092518216448192E-2</v>
      </c>
      <c r="ASY29" s="22">
        <v>2.4366661307401515E-2</v>
      </c>
      <c r="ASZ29" s="22">
        <v>9.3479465067754148</v>
      </c>
      <c r="ATA29" s="22">
        <v>20.786714771054079</v>
      </c>
      <c r="ATB29" s="22">
        <v>9.4768611726005751</v>
      </c>
      <c r="ATC29" s="22">
        <v>11.309853598453499</v>
      </c>
      <c r="ATD29" s="22">
        <v>69.865338722170506</v>
      </c>
      <c r="ATE29" s="22">
        <v>16.236290740225456</v>
      </c>
      <c r="ATF29" s="22">
        <v>30.368225775648945</v>
      </c>
      <c r="ATG29" s="22">
        <v>16.663174602390207</v>
      </c>
      <c r="ATH29" s="22">
        <v>13.705051173258736</v>
      </c>
      <c r="ATI29" s="22">
        <v>53.39548348412562</v>
      </c>
      <c r="ATJ29" s="22">
        <v>12.197761455447379</v>
      </c>
      <c r="ATK29" s="22">
        <v>28.208279285840771</v>
      </c>
      <c r="ATL29" s="22">
        <v>15.297760079647254</v>
      </c>
      <c r="ATM29" s="22">
        <v>12.910519206193516</v>
      </c>
      <c r="ATN29" s="22">
        <v>59.593959258711863</v>
      </c>
      <c r="ATO29" s="22">
        <v>21.096873013620051</v>
      </c>
      <c r="ATP29" s="22">
        <v>33.123026033885544</v>
      </c>
      <c r="ATQ29" s="22">
        <v>18.903493891829353</v>
      </c>
      <c r="ATR29" s="22">
        <v>14.219532142056195</v>
      </c>
      <c r="ATS29" s="22">
        <v>45.780100952494415</v>
      </c>
      <c r="ATT29" s="22">
        <v>23.897665526849934</v>
      </c>
      <c r="ATU29" s="22">
        <v>38.758200524331208</v>
      </c>
      <c r="ATV29" s="22">
        <v>24.145311760845338</v>
      </c>
      <c r="ATW29" s="22">
        <v>14.612888763485865</v>
      </c>
      <c r="ATX29" s="22">
        <v>37.344133948818858</v>
      </c>
      <c r="ATY29" s="22">
        <v>29.913418942766366</v>
      </c>
      <c r="ATZ29" s="22">
        <v>53.58567356583336</v>
      </c>
      <c r="AUA29" s="22">
        <v>36.899702228675032</v>
      </c>
      <c r="AUB29" s="22">
        <v>16.685971337158318</v>
      </c>
      <c r="AUC29" s="22">
        <v>16.500907491400287</v>
      </c>
      <c r="AUD29" s="22">
        <v>24.913929566318259</v>
      </c>
      <c r="AUE29" s="22">
        <v>67.336812636150313</v>
      </c>
      <c r="AUF29" s="22">
        <v>47.951735828208299</v>
      </c>
      <c r="AUG29" s="22">
        <v>19.385076807942017</v>
      </c>
      <c r="AUH29" s="22">
        <v>7.7492577975314152</v>
      </c>
      <c r="AUI29" s="22">
        <v>23.622915210072158</v>
      </c>
      <c r="AUJ29" s="22">
        <v>69.930465478618871</v>
      </c>
      <c r="AUK29" s="22">
        <v>49.888590143282954</v>
      </c>
      <c r="AUL29" s="22">
        <v>20.041875335335895</v>
      </c>
      <c r="AUM29" s="22">
        <v>6.4466193113090053</v>
      </c>
      <c r="AUN29" s="22">
        <v>26.533721496859382</v>
      </c>
      <c r="AUO29" s="22">
        <v>67.958518916672432</v>
      </c>
      <c r="AUP29" s="22">
        <v>46.281675737773348</v>
      </c>
      <c r="AUQ29" s="22">
        <v>21.676843178899091</v>
      </c>
      <c r="AUR29" s="22">
        <v>5.5077595864681808</v>
      </c>
      <c r="AUS29" s="22">
        <v>35.314869007780239</v>
      </c>
      <c r="AUT29" s="22">
        <v>60.544192480958458</v>
      </c>
      <c r="AUU29" s="22">
        <v>41.196649304722733</v>
      </c>
      <c r="AUV29" s="22">
        <v>19.347543176235728</v>
      </c>
      <c r="AUW29" s="22">
        <v>4.1409385112613091</v>
      </c>
      <c r="AUX29" s="22">
        <v>51.086688462410677</v>
      </c>
      <c r="AUY29" s="22">
        <v>47.278766869308789</v>
      </c>
      <c r="AUZ29" s="22">
        <v>33.703751226619893</v>
      </c>
      <c r="AVA29" s="22">
        <v>13.575015642688898</v>
      </c>
      <c r="AVB29" s="22">
        <v>1.6345446682805163</v>
      </c>
      <c r="AVC29" s="22">
        <v>48.319043399250525</v>
      </c>
      <c r="AVD29" s="22">
        <v>49.433859897751283</v>
      </c>
      <c r="AVE29" s="22">
        <v>38.455745394086883</v>
      </c>
      <c r="AVF29" s="22">
        <v>10.97811450366439</v>
      </c>
      <c r="AVG29" s="22">
        <v>2.2470967029981836</v>
      </c>
      <c r="AVH29" s="22">
        <v>46.911040973209289</v>
      </c>
      <c r="AVI29" s="22">
        <v>50.203066797527939</v>
      </c>
      <c r="AVJ29" s="22">
        <v>42.082260026277183</v>
      </c>
      <c r="AVK29" s="22">
        <v>8.1208067712507557</v>
      </c>
      <c r="AVL29" s="22">
        <v>2.8858922292627711</v>
      </c>
      <c r="AVM29" s="22">
        <v>57.689300124827668</v>
      </c>
      <c r="AVN29" s="22">
        <v>39.236680553522611</v>
      </c>
      <c r="AVO29" s="22">
        <v>29.384780580639369</v>
      </c>
      <c r="AVP29" s="22">
        <v>9.8518999728832455</v>
      </c>
      <c r="AVQ29" s="22">
        <v>3.0740193216497165</v>
      </c>
      <c r="AVR29" s="15">
        <v>3.1892857142857139E-2</v>
      </c>
      <c r="AVS29" s="15">
        <v>1.9643245579481793E-2</v>
      </c>
      <c r="AVT29" s="15">
        <v>2.4462572945845001E-2</v>
      </c>
      <c r="AVU29" s="15" t="s">
        <v>50</v>
      </c>
      <c r="AVV29" s="15" t="s">
        <v>50</v>
      </c>
      <c r="AVW29" s="15">
        <v>0.160215889</v>
      </c>
      <c r="AVX29" s="15">
        <v>3.1456179670000002</v>
      </c>
      <c r="AVY29" s="15" t="s">
        <v>50</v>
      </c>
      <c r="AVZ29" s="15">
        <v>0.48419331500000001</v>
      </c>
      <c r="AWA29" s="15" t="s">
        <v>50</v>
      </c>
      <c r="AWB29" s="15">
        <v>0.91378106699999995</v>
      </c>
      <c r="AWC29" s="15">
        <v>0.36310623800000003</v>
      </c>
      <c r="AWD29" s="15">
        <v>4749.8571428571431</v>
      </c>
      <c r="AWE29" s="15">
        <v>7404.5357142857147</v>
      </c>
      <c r="AWF29" s="15">
        <v>8628.75</v>
      </c>
      <c r="AWG29" s="15">
        <v>9.8049999999999997</v>
      </c>
      <c r="AWH29" s="15">
        <v>10.805</v>
      </c>
      <c r="AWI29" s="15">
        <v>13.19</v>
      </c>
      <c r="AWJ29" s="15">
        <v>0.61841755717867497</v>
      </c>
      <c r="AWK29" s="15">
        <v>0.8783014088343335</v>
      </c>
      <c r="AWL29" s="15">
        <v>0.54328274962781598</v>
      </c>
      <c r="AWM29" s="15">
        <v>236.96389722838623</v>
      </c>
      <c r="AWN29" s="15">
        <v>139.99442920168187</v>
      </c>
      <c r="AWO29" s="15">
        <v>128.79074475163148</v>
      </c>
      <c r="AWP29" s="20"/>
      <c r="AWQ29" s="18"/>
      <c r="AWR29" s="18"/>
      <c r="AWS29" s="18"/>
      <c r="AWT29" s="18"/>
      <c r="AWU29" s="18"/>
      <c r="AWV29" s="18"/>
      <c r="AWW29" s="18"/>
      <c r="AWX29" s="18"/>
      <c r="AWY29" s="18"/>
      <c r="AWZ29" s="18"/>
      <c r="AXA29" s="18"/>
      <c r="AXB29" s="18"/>
      <c r="AXC29" s="18"/>
      <c r="AXD29" s="18"/>
      <c r="AXE29" s="20"/>
      <c r="AXF29" s="18"/>
      <c r="AXG29" s="18"/>
      <c r="AXH29" s="18"/>
      <c r="AXI29" s="18"/>
      <c r="AXJ29" s="18"/>
      <c r="AXK29" s="18"/>
      <c r="AXL29" s="18"/>
      <c r="AXM29" s="18"/>
      <c r="AXN29" s="18"/>
      <c r="AXO29" s="18"/>
      <c r="AXP29" s="18"/>
      <c r="AXQ29" s="18"/>
      <c r="AXR29" s="18"/>
      <c r="AXS29" s="18"/>
      <c r="AXT29" s="20"/>
      <c r="AXU29" s="18"/>
      <c r="AXV29" s="18"/>
      <c r="AXW29" s="18"/>
      <c r="AXX29" s="18"/>
      <c r="AXY29" s="18"/>
      <c r="AXZ29" s="18"/>
      <c r="AYA29" s="18"/>
      <c r="AYB29" s="18"/>
      <c r="AYC29" s="18"/>
      <c r="AYD29" s="18"/>
      <c r="AYE29" s="18"/>
      <c r="AYF29" s="18"/>
      <c r="AYG29" s="18"/>
      <c r="AYH29" s="18"/>
      <c r="AYI29" s="15">
        <v>0.90400000000000003</v>
      </c>
      <c r="AYJ29" s="15">
        <v>0.99299999999999999</v>
      </c>
      <c r="AYK29" s="15">
        <v>0.97499999999999998</v>
      </c>
      <c r="AYL29" s="15">
        <v>1.07</v>
      </c>
      <c r="AYM29" s="15">
        <v>0.70599999999999996</v>
      </c>
      <c r="AYN29" s="15">
        <v>0.85499999999999998</v>
      </c>
      <c r="AYO29" s="15">
        <v>0.84199999999999997</v>
      </c>
      <c r="AYP29" s="15">
        <v>0.45600000000000002</v>
      </c>
      <c r="AYQ29" s="15">
        <v>0.998</v>
      </c>
      <c r="AYR29" s="15">
        <v>0.57699999999999996</v>
      </c>
      <c r="AYS29" s="15">
        <v>0.90600000000000003</v>
      </c>
      <c r="AYT29" s="15">
        <v>0.436</v>
      </c>
      <c r="AYU29" s="32">
        <v>1.6779999999999999</v>
      </c>
      <c r="AYV29" s="32">
        <v>2.0819999999999999</v>
      </c>
      <c r="AYW29" s="32">
        <v>1.276</v>
      </c>
      <c r="AYX29" s="32">
        <v>1.4019999999999999</v>
      </c>
      <c r="AYY29" s="32">
        <v>1.214</v>
      </c>
      <c r="AYZ29" s="32">
        <v>2.2040000000000002</v>
      </c>
      <c r="AZA29" s="32">
        <v>1.6659999999999999</v>
      </c>
      <c r="AZB29" s="32">
        <v>0.82799999999999996</v>
      </c>
      <c r="AZC29" s="32">
        <v>1.599</v>
      </c>
      <c r="AZD29" s="32">
        <v>0.92800000000000005</v>
      </c>
      <c r="AZE29" s="32">
        <v>1.0589999999999999</v>
      </c>
      <c r="AZF29" s="32">
        <v>1.1439999999999999</v>
      </c>
      <c r="AZG29" s="15">
        <v>0.69596000000000002</v>
      </c>
      <c r="AZH29" s="15">
        <v>1.2923119999999999</v>
      </c>
      <c r="AZI29" s="15">
        <v>0.84576300000000004</v>
      </c>
      <c r="AZJ29" s="15">
        <v>0.96829299999999996</v>
      </c>
      <c r="AZK29" s="15">
        <v>0.61260099999999995</v>
      </c>
      <c r="AZL29" s="15">
        <v>1.3152969999999999</v>
      </c>
      <c r="AZM29" s="15">
        <v>1.021433</v>
      </c>
      <c r="AZN29" s="15">
        <v>1.3035319999999999</v>
      </c>
      <c r="AZO29" s="15">
        <v>0.37305899999999997</v>
      </c>
      <c r="AZP29" s="15">
        <v>0.48295300000000002</v>
      </c>
      <c r="AZQ29" s="15">
        <v>0.51668999999999998</v>
      </c>
      <c r="AZR29" s="15">
        <v>1.317558</v>
      </c>
      <c r="AZS29" s="15">
        <v>0.50231999999999999</v>
      </c>
      <c r="AZT29" s="15">
        <v>0.88708699999999996</v>
      </c>
      <c r="AZU29" s="15">
        <v>0.75753899999999996</v>
      </c>
      <c r="AZV29" s="15">
        <v>0.42136200000000001</v>
      </c>
      <c r="AZW29" s="15">
        <v>0.53628799999999999</v>
      </c>
      <c r="AZX29" s="15">
        <v>0.185971</v>
      </c>
      <c r="AZY29" s="15">
        <v>0.615344</v>
      </c>
      <c r="AZZ29" s="23">
        <v>61</v>
      </c>
      <c r="BAA29" s="23">
        <v>69</v>
      </c>
      <c r="BAB29" s="23">
        <v>28</v>
      </c>
      <c r="BAC29" s="23">
        <v>20</v>
      </c>
      <c r="BAD29" s="23">
        <v>37</v>
      </c>
      <c r="BAE29" s="23">
        <v>55</v>
      </c>
      <c r="BAF29" s="23">
        <v>58</v>
      </c>
      <c r="BAG29" s="23">
        <v>31</v>
      </c>
      <c r="BAH29" s="23">
        <v>55</v>
      </c>
      <c r="BAI29" s="23">
        <v>75</v>
      </c>
      <c r="BAJ29" s="23">
        <v>3</v>
      </c>
      <c r="BAK29" s="23">
        <v>23</v>
      </c>
      <c r="BAL29" s="23">
        <v>45</v>
      </c>
      <c r="BAM29" s="23">
        <v>7</v>
      </c>
      <c r="BAN29" s="23">
        <v>33</v>
      </c>
      <c r="BAO29" s="23">
        <v>55</v>
      </c>
      <c r="BAP29" s="23">
        <v>35</v>
      </c>
      <c r="BAQ29" s="23">
        <v>47</v>
      </c>
      <c r="BAR29" s="23">
        <v>15</v>
      </c>
      <c r="BAS29" s="23">
        <v>23</v>
      </c>
      <c r="BAT29" s="23">
        <v>57</v>
      </c>
      <c r="BAU29" s="23">
        <v>16</v>
      </c>
      <c r="BAV29" s="23">
        <v>75</v>
      </c>
      <c r="BAW29" s="23">
        <v>65</v>
      </c>
      <c r="BAX29" s="23">
        <v>24</v>
      </c>
      <c r="BAY29" s="23">
        <v>25</v>
      </c>
      <c r="BAZ29" s="23">
        <v>51</v>
      </c>
      <c r="BBA29" s="23">
        <v>8</v>
      </c>
      <c r="BBB29" s="23">
        <v>29</v>
      </c>
      <c r="BBC29" s="23">
        <v>50</v>
      </c>
      <c r="BBD29" s="23">
        <v>49</v>
      </c>
      <c r="BBE29" s="23">
        <v>30</v>
      </c>
      <c r="BBF29" s="23">
        <v>17</v>
      </c>
      <c r="BBG29" s="23">
        <v>34</v>
      </c>
      <c r="BBH29" s="23">
        <v>31</v>
      </c>
      <c r="BBI29" s="23">
        <v>28</v>
      </c>
      <c r="BBJ29" s="23">
        <v>58</v>
      </c>
      <c r="BBK29" s="23">
        <v>71</v>
      </c>
      <c r="BBL29" s="23">
        <v>2</v>
      </c>
      <c r="BBM29" s="23">
        <v>35</v>
      </c>
      <c r="BBN29" s="23">
        <v>42</v>
      </c>
      <c r="BBO29" s="23">
        <v>9</v>
      </c>
      <c r="BBP29" s="23">
        <v>24</v>
      </c>
      <c r="BBQ29" s="23">
        <v>57</v>
      </c>
      <c r="BBR29" s="23">
        <v>27</v>
      </c>
      <c r="BBS29" s="23">
        <v>56</v>
      </c>
      <c r="BBT29" s="23">
        <v>21</v>
      </c>
      <c r="BBU29" s="23">
        <v>29</v>
      </c>
      <c r="BBV29" s="23">
        <v>57</v>
      </c>
      <c r="BBW29" s="23">
        <v>23</v>
      </c>
      <c r="BBX29" s="23">
        <v>64</v>
      </c>
      <c r="BBY29" s="23">
        <v>68</v>
      </c>
      <c r="BBZ29" s="23">
        <v>23</v>
      </c>
      <c r="BCA29" s="23">
        <v>22</v>
      </c>
      <c r="BCB29" s="23">
        <v>72</v>
      </c>
      <c r="BCC29" s="23">
        <v>6</v>
      </c>
      <c r="BCD29" s="23">
        <v>46</v>
      </c>
      <c r="BCE29" s="23">
        <v>45</v>
      </c>
      <c r="BCF29" s="23">
        <v>40</v>
      </c>
      <c r="BCG29" s="23">
        <v>29</v>
      </c>
      <c r="BCH29" s="23">
        <v>25</v>
      </c>
      <c r="BCI29" s="23">
        <v>33</v>
      </c>
      <c r="BCJ29" s="23">
        <v>30</v>
      </c>
      <c r="BCK29" s="23">
        <v>34</v>
      </c>
      <c r="BCL29" s="23">
        <v>59</v>
      </c>
      <c r="BCM29" s="23">
        <v>64</v>
      </c>
      <c r="BCN29" s="23">
        <v>36</v>
      </c>
      <c r="BCO29" s="23">
        <v>40</v>
      </c>
      <c r="BCP29" s="23">
        <v>50</v>
      </c>
      <c r="BCQ29" s="23">
        <v>2</v>
      </c>
      <c r="BCR29" s="23">
        <v>42</v>
      </c>
      <c r="BCS29" s="23">
        <v>60</v>
      </c>
      <c r="BCT29" s="23">
        <v>37</v>
      </c>
      <c r="BCU29" s="23">
        <v>51</v>
      </c>
      <c r="BCV29" s="23">
        <v>20</v>
      </c>
      <c r="BCW29" s="23">
        <v>36</v>
      </c>
      <c r="BCX29" s="23">
        <v>50</v>
      </c>
      <c r="BCY29" s="23">
        <v>20</v>
      </c>
      <c r="BCZ29" s="23">
        <v>53</v>
      </c>
      <c r="BDA29" s="23">
        <v>58</v>
      </c>
      <c r="BDB29" s="23">
        <v>32</v>
      </c>
      <c r="BDC29" s="23">
        <v>40</v>
      </c>
      <c r="BDD29" s="23">
        <v>62</v>
      </c>
      <c r="BDE29" s="23">
        <v>28</v>
      </c>
      <c r="BDF29" s="23">
        <v>66</v>
      </c>
      <c r="BDG29" s="23">
        <v>59</v>
      </c>
      <c r="BDH29" s="23">
        <v>27</v>
      </c>
      <c r="BDI29" s="23">
        <v>26</v>
      </c>
      <c r="BDJ29" s="23">
        <v>14</v>
      </c>
      <c r="BDK29" s="23">
        <v>64</v>
      </c>
      <c r="BDL29" s="23">
        <v>65</v>
      </c>
      <c r="BDM29" s="23">
        <v>35</v>
      </c>
      <c r="BDN29" s="23">
        <v>45</v>
      </c>
      <c r="BDO29" s="23">
        <v>49</v>
      </c>
      <c r="BDP29" s="23">
        <v>3</v>
      </c>
      <c r="BDQ29" s="23">
        <v>47</v>
      </c>
      <c r="BDR29" s="23">
        <v>48</v>
      </c>
      <c r="BDS29" s="23">
        <v>19</v>
      </c>
      <c r="BDT29" s="23">
        <v>44</v>
      </c>
      <c r="BDU29" s="23">
        <v>52</v>
      </c>
      <c r="BDV29" s="23">
        <v>44</v>
      </c>
      <c r="BDW29" s="23">
        <v>57</v>
      </c>
      <c r="BDX29" s="23">
        <v>23</v>
      </c>
      <c r="BDY29" s="23">
        <v>49</v>
      </c>
      <c r="BDZ29" s="23">
        <v>50</v>
      </c>
      <c r="BEA29" s="23">
        <v>11</v>
      </c>
      <c r="BEB29" s="23">
        <v>39</v>
      </c>
      <c r="BEC29" s="23">
        <v>43</v>
      </c>
      <c r="BED29" s="23">
        <v>39</v>
      </c>
      <c r="BEE29" s="23">
        <v>50</v>
      </c>
      <c r="BEF29" s="23">
        <v>36</v>
      </c>
      <c r="BEG29" s="23">
        <v>4</v>
      </c>
      <c r="BEH29" s="23">
        <v>46</v>
      </c>
      <c r="BEI29" s="23">
        <v>64</v>
      </c>
      <c r="BEJ29" s="23">
        <v>26</v>
      </c>
      <c r="BEK29" s="23">
        <v>15</v>
      </c>
      <c r="BEL29" s="23">
        <v>10</v>
      </c>
      <c r="BEM29" s="23">
        <v>31</v>
      </c>
      <c r="BEN29" s="23">
        <v>41</v>
      </c>
      <c r="BEO29" s="23">
        <v>37</v>
      </c>
      <c r="BEP29" s="23">
        <v>33</v>
      </c>
      <c r="BEQ29" s="23">
        <v>34</v>
      </c>
      <c r="BER29" s="23">
        <v>2</v>
      </c>
      <c r="BES29" s="23">
        <v>45</v>
      </c>
      <c r="BET29" s="23">
        <v>37</v>
      </c>
      <c r="BEU29" s="23">
        <v>26</v>
      </c>
      <c r="BEV29" s="23">
        <v>56</v>
      </c>
      <c r="BEW29" s="23">
        <v>38</v>
      </c>
      <c r="BEX29" s="23">
        <v>42</v>
      </c>
      <c r="BEY29" s="23">
        <v>51</v>
      </c>
      <c r="BEZ29" s="23">
        <v>17</v>
      </c>
      <c r="BFA29" s="23">
        <v>55</v>
      </c>
      <c r="BFB29" s="23">
        <v>28</v>
      </c>
      <c r="BFC29" s="23">
        <v>11</v>
      </c>
      <c r="BFD29" s="23">
        <v>30</v>
      </c>
      <c r="BFE29" s="23">
        <v>35</v>
      </c>
      <c r="BFF29" s="23">
        <v>20</v>
      </c>
      <c r="BFG29" s="23">
        <v>56</v>
      </c>
      <c r="BFH29" s="23">
        <v>45</v>
      </c>
      <c r="BFI29" s="23">
        <v>3</v>
      </c>
      <c r="BFJ29" s="23">
        <v>27</v>
      </c>
      <c r="BFK29" s="23">
        <v>46</v>
      </c>
      <c r="BFL29" s="23">
        <v>52</v>
      </c>
      <c r="BFM29" s="23">
        <v>20</v>
      </c>
      <c r="BFN29" s="23">
        <v>14</v>
      </c>
      <c r="BFO29" s="23">
        <v>59</v>
      </c>
      <c r="BFP29" s="23">
        <v>60</v>
      </c>
      <c r="BFQ29" s="23">
        <v>23</v>
      </c>
      <c r="BFR29" s="23">
        <v>35</v>
      </c>
      <c r="BFS29" s="23">
        <v>35</v>
      </c>
      <c r="BFT29" s="23">
        <v>6</v>
      </c>
      <c r="BFU29" s="23">
        <v>40</v>
      </c>
      <c r="BFV29" s="23">
        <v>32</v>
      </c>
      <c r="BFW29" s="23">
        <v>31</v>
      </c>
      <c r="BFX29" s="23">
        <v>48</v>
      </c>
      <c r="BFY29" s="23">
        <v>35</v>
      </c>
      <c r="BFZ29" s="23">
        <v>50</v>
      </c>
      <c r="BGA29" s="23">
        <v>53</v>
      </c>
      <c r="BGB29" s="23">
        <v>49</v>
      </c>
      <c r="BGC29" s="23">
        <v>56</v>
      </c>
      <c r="BGD29" s="23">
        <v>35</v>
      </c>
      <c r="BGE29" s="23">
        <v>3</v>
      </c>
      <c r="BGF29" s="23">
        <v>36</v>
      </c>
      <c r="BGG29" s="23">
        <v>35</v>
      </c>
      <c r="BGH29" s="23">
        <v>47</v>
      </c>
      <c r="BGI29" s="23">
        <v>52</v>
      </c>
      <c r="BGJ29" s="23">
        <v>38</v>
      </c>
      <c r="BGK29" s="23">
        <v>1</v>
      </c>
      <c r="BGL29" s="23">
        <v>50</v>
      </c>
      <c r="BGM29" s="23">
        <v>57</v>
      </c>
      <c r="BGN29" s="23">
        <v>38</v>
      </c>
      <c r="BGO29" s="23">
        <v>22</v>
      </c>
      <c r="BGP29" s="23">
        <v>24</v>
      </c>
      <c r="BGQ29" s="23">
        <v>73</v>
      </c>
      <c r="BGR29" s="23">
        <v>55</v>
      </c>
      <c r="BGS29" s="23">
        <v>47</v>
      </c>
      <c r="BGT29" s="23">
        <v>37</v>
      </c>
      <c r="BGU29" s="23">
        <v>36</v>
      </c>
      <c r="BGV29" s="23">
        <v>34</v>
      </c>
      <c r="BGW29" s="23">
        <v>59</v>
      </c>
      <c r="BGX29" s="23">
        <v>35</v>
      </c>
      <c r="BGY29" s="23">
        <v>44</v>
      </c>
      <c r="BGZ29" s="23">
        <v>35</v>
      </c>
      <c r="BHA29" s="23">
        <v>46</v>
      </c>
      <c r="BHB29" s="23">
        <v>51</v>
      </c>
      <c r="BHC29" s="23">
        <v>53</v>
      </c>
      <c r="BHD29" s="23">
        <v>44</v>
      </c>
      <c r="BHE29" s="23">
        <v>67</v>
      </c>
      <c r="BHF29" s="23">
        <v>37</v>
      </c>
      <c r="BHG29" s="23">
        <v>2</v>
      </c>
      <c r="BHH29" s="23">
        <v>40</v>
      </c>
      <c r="BHI29" s="23">
        <v>36</v>
      </c>
      <c r="BHJ29" s="23">
        <v>41</v>
      </c>
      <c r="BHK29" s="23">
        <v>70</v>
      </c>
      <c r="BHL29" s="23">
        <v>46</v>
      </c>
      <c r="BHM29" s="23">
        <v>1</v>
      </c>
      <c r="BHN29" s="23">
        <v>66</v>
      </c>
      <c r="BHO29" s="23">
        <v>61</v>
      </c>
      <c r="BHP29" s="23">
        <v>24</v>
      </c>
      <c r="BHQ29" s="23">
        <v>36</v>
      </c>
      <c r="BHR29" s="23">
        <v>10</v>
      </c>
      <c r="BHS29" s="23">
        <v>68</v>
      </c>
      <c r="BHT29" s="23">
        <v>69</v>
      </c>
      <c r="BHU29" s="23">
        <v>27</v>
      </c>
      <c r="BHV29" s="23">
        <v>27</v>
      </c>
      <c r="BHW29" s="23">
        <v>25</v>
      </c>
      <c r="BHX29" s="23">
        <v>2</v>
      </c>
      <c r="BHY29" s="23">
        <v>64</v>
      </c>
      <c r="BHZ29" s="23">
        <v>41</v>
      </c>
      <c r="BIA29" s="23">
        <v>35</v>
      </c>
      <c r="BIB29" s="23">
        <v>56</v>
      </c>
      <c r="BIC29" s="23">
        <v>37</v>
      </c>
      <c r="BID29" s="23">
        <v>55</v>
      </c>
      <c r="BIE29" s="23">
        <v>43</v>
      </c>
      <c r="BIF29" s="23">
        <v>32</v>
      </c>
      <c r="BIG29" s="23">
        <v>62</v>
      </c>
      <c r="BIH29" s="23">
        <v>33</v>
      </c>
      <c r="BII29" s="23">
        <v>3</v>
      </c>
      <c r="BIJ29" s="23">
        <v>34</v>
      </c>
      <c r="BIK29" s="23">
        <v>16</v>
      </c>
      <c r="BIL29" s="23">
        <v>27</v>
      </c>
      <c r="BIM29" s="23">
        <v>60</v>
      </c>
      <c r="BIN29" s="23">
        <v>44</v>
      </c>
      <c r="BIO29" s="23">
        <v>2</v>
      </c>
      <c r="BIP29" s="23">
        <v>64</v>
      </c>
      <c r="BIQ29" s="23">
        <v>66</v>
      </c>
      <c r="BIR29" s="23">
        <v>20</v>
      </c>
      <c r="BIS29" s="23">
        <v>39</v>
      </c>
      <c r="BIT29" s="23">
        <v>20</v>
      </c>
      <c r="BIU29" s="23">
        <v>75</v>
      </c>
      <c r="BIV29" s="23">
        <v>80</v>
      </c>
      <c r="BIW29" s="23">
        <v>27</v>
      </c>
      <c r="BIX29" s="23">
        <v>36</v>
      </c>
      <c r="BIY29" s="23">
        <v>34</v>
      </c>
      <c r="BIZ29" s="23">
        <v>1</v>
      </c>
      <c r="BJA29" s="23">
        <v>59</v>
      </c>
      <c r="BJB29" s="23">
        <v>47</v>
      </c>
      <c r="BJC29" s="23">
        <v>45</v>
      </c>
      <c r="BJD29" s="23">
        <v>51</v>
      </c>
      <c r="BJE29" s="23">
        <v>48</v>
      </c>
      <c r="BJF29" s="23">
        <v>67</v>
      </c>
      <c r="BJG29" s="23">
        <v>34</v>
      </c>
      <c r="BJH29" s="23">
        <v>55</v>
      </c>
      <c r="BJI29" s="23">
        <v>63</v>
      </c>
      <c r="BJJ29" s="23">
        <v>27</v>
      </c>
      <c r="BJK29" s="23">
        <v>19</v>
      </c>
      <c r="BJL29" s="23">
        <v>40</v>
      </c>
      <c r="BJM29" s="23">
        <v>28</v>
      </c>
      <c r="BJN29" s="23">
        <v>18</v>
      </c>
      <c r="BJO29" s="23">
        <v>68</v>
      </c>
      <c r="BJP29" s="23">
        <v>58</v>
      </c>
      <c r="BJQ29" s="23">
        <v>2</v>
      </c>
      <c r="BJR29" s="23">
        <v>26</v>
      </c>
      <c r="BJS29" s="23">
        <v>39</v>
      </c>
      <c r="BJT29" s="23">
        <v>55</v>
      </c>
      <c r="BJU29" s="23">
        <v>23</v>
      </c>
      <c r="BJV29" s="23">
        <v>15</v>
      </c>
      <c r="BJW29" s="23">
        <v>68</v>
      </c>
      <c r="BJX29" s="23">
        <v>69</v>
      </c>
      <c r="BJY29" s="23">
        <v>12</v>
      </c>
      <c r="BJZ29" s="23">
        <v>31</v>
      </c>
      <c r="BKA29" s="23">
        <v>29</v>
      </c>
      <c r="BKB29" s="23">
        <v>2</v>
      </c>
      <c r="BKC29" s="23">
        <v>33</v>
      </c>
      <c r="BKD29" s="23">
        <v>42</v>
      </c>
      <c r="BKE29" s="23">
        <v>27</v>
      </c>
      <c r="BKF29" s="23">
        <v>25</v>
      </c>
      <c r="BKG29" s="23">
        <v>61</v>
      </c>
      <c r="BKH29" s="23">
        <v>34</v>
      </c>
      <c r="BKI29" s="23">
        <v>70</v>
      </c>
      <c r="BKJ29" s="23">
        <v>18</v>
      </c>
      <c r="BKK29" s="23">
        <v>62</v>
      </c>
      <c r="BKL29" s="23">
        <v>28</v>
      </c>
      <c r="BKM29" s="23">
        <v>10</v>
      </c>
      <c r="BKN29" s="23">
        <v>27</v>
      </c>
      <c r="BKO29" s="23">
        <v>40</v>
      </c>
      <c r="BKP29" s="23">
        <v>24</v>
      </c>
      <c r="BKQ29" s="23">
        <v>61</v>
      </c>
      <c r="BKR29" s="23">
        <v>56</v>
      </c>
      <c r="BKS29" s="23">
        <v>1</v>
      </c>
      <c r="BKT29" s="23">
        <v>31</v>
      </c>
      <c r="BKU29" s="23">
        <v>41</v>
      </c>
      <c r="BKV29" s="23">
        <v>22</v>
      </c>
      <c r="BKW29" s="23">
        <v>28</v>
      </c>
      <c r="BKX29" s="23">
        <v>2</v>
      </c>
      <c r="BKY29" s="23">
        <v>63</v>
      </c>
      <c r="BKZ29" s="23">
        <v>54</v>
      </c>
      <c r="BLA29" s="23">
        <v>31</v>
      </c>
      <c r="BLB29" s="23">
        <v>21</v>
      </c>
      <c r="BLC29" s="23">
        <v>36</v>
      </c>
      <c r="BLD29" s="23">
        <v>2</v>
      </c>
      <c r="BLE29" s="23">
        <v>63</v>
      </c>
      <c r="BLF29" s="23">
        <v>45</v>
      </c>
      <c r="BLG29" s="23">
        <v>32</v>
      </c>
      <c r="BLH29" s="23">
        <v>34</v>
      </c>
      <c r="BLI29" s="23">
        <v>53</v>
      </c>
      <c r="BLJ29" s="23">
        <v>37</v>
      </c>
      <c r="BLK29" s="23">
        <v>61</v>
      </c>
      <c r="BLL29" s="23">
        <v>49</v>
      </c>
      <c r="BLM29" s="23">
        <v>65</v>
      </c>
      <c r="BLN29" s="23">
        <v>35</v>
      </c>
      <c r="BLO29" s="23">
        <v>26</v>
      </c>
      <c r="BLP29" s="23">
        <v>38</v>
      </c>
      <c r="BLQ29" s="23">
        <v>34</v>
      </c>
      <c r="BLR29" s="23">
        <v>20</v>
      </c>
      <c r="BLS29" s="23">
        <v>71</v>
      </c>
      <c r="BLT29" s="23">
        <v>50</v>
      </c>
      <c r="BLU29" s="23">
        <v>2</v>
      </c>
      <c r="BLV29" s="23">
        <v>66</v>
      </c>
      <c r="BLW29" s="23">
        <v>66</v>
      </c>
      <c r="BLX29" s="23">
        <v>14</v>
      </c>
      <c r="BLY29" s="23">
        <v>23</v>
      </c>
      <c r="BLZ29" s="23">
        <v>1</v>
      </c>
      <c r="BMA29" s="23">
        <v>83</v>
      </c>
      <c r="BMB29" s="23">
        <v>85</v>
      </c>
      <c r="BMC29" s="23">
        <v>16</v>
      </c>
      <c r="BMD29" s="23">
        <v>42</v>
      </c>
      <c r="BME29" s="23">
        <v>36</v>
      </c>
      <c r="BMF29" s="23">
        <v>2</v>
      </c>
      <c r="BMG29" s="23">
        <v>60</v>
      </c>
      <c r="BMH29" s="23">
        <v>47</v>
      </c>
      <c r="BMI29" s="23">
        <v>30</v>
      </c>
      <c r="BMJ29" s="23">
        <v>23</v>
      </c>
      <c r="BMK29" s="23">
        <v>33</v>
      </c>
      <c r="BML29" s="23">
        <v>42</v>
      </c>
      <c r="BMM29" s="23">
        <v>67</v>
      </c>
      <c r="BMN29" s="23">
        <v>40</v>
      </c>
      <c r="BMO29" s="23">
        <v>77</v>
      </c>
      <c r="BMP29" s="23">
        <v>31</v>
      </c>
      <c r="BMQ29" s="23">
        <v>20</v>
      </c>
      <c r="BMR29" s="23">
        <v>32</v>
      </c>
      <c r="BMS29" s="23">
        <v>47</v>
      </c>
      <c r="BMT29" s="23">
        <v>17</v>
      </c>
      <c r="BMU29" s="23">
        <v>65</v>
      </c>
      <c r="BMV29" s="23">
        <v>57</v>
      </c>
      <c r="BMW29" s="23">
        <v>1</v>
      </c>
    </row>
    <row r="30" spans="2:1713" x14ac:dyDescent="0.15">
      <c r="B30" s="16">
        <v>23</v>
      </c>
      <c r="C30" s="15" t="s">
        <v>467</v>
      </c>
      <c r="D30" s="15" t="s">
        <v>502</v>
      </c>
      <c r="E30" s="15">
        <v>21</v>
      </c>
      <c r="F30" s="15">
        <v>1.669</v>
      </c>
      <c r="G30" s="15">
        <v>53.3</v>
      </c>
      <c r="H30" s="15">
        <v>19.134386215200458</v>
      </c>
      <c r="I30" s="15">
        <v>66</v>
      </c>
      <c r="J30" s="15">
        <v>91</v>
      </c>
      <c r="K30" s="15">
        <v>0.72527472527472525</v>
      </c>
      <c r="L30" s="15">
        <v>16</v>
      </c>
      <c r="M30" s="15">
        <v>42.5</v>
      </c>
      <c r="N30" s="15">
        <v>58.7</v>
      </c>
      <c r="O30" s="15">
        <v>1383.090088316889</v>
      </c>
      <c r="P30" s="17">
        <v>1.673</v>
      </c>
      <c r="Q30" s="18">
        <v>53.3</v>
      </c>
      <c r="R30" s="18">
        <f t="shared" si="9"/>
        <v>19.042998232538228</v>
      </c>
      <c r="S30" s="18">
        <v>67</v>
      </c>
      <c r="T30" s="18">
        <v>89.5</v>
      </c>
      <c r="U30" s="19">
        <f t="shared" si="10"/>
        <v>0.74860335195530725</v>
      </c>
      <c r="V30" s="18">
        <v>18.3</v>
      </c>
      <c r="W30" s="18">
        <v>41.4</v>
      </c>
      <c r="X30" s="18">
        <v>57.1</v>
      </c>
      <c r="Y30" s="17">
        <v>1.675</v>
      </c>
      <c r="Z30" s="18">
        <v>52.5</v>
      </c>
      <c r="AA30" s="18">
        <f t="shared" si="15"/>
        <v>18.712408108710179</v>
      </c>
      <c r="AB30" s="18">
        <v>70</v>
      </c>
      <c r="AC30" s="18">
        <v>91.5</v>
      </c>
      <c r="AD30" s="19">
        <f t="shared" si="16"/>
        <v>0.76502732240437155</v>
      </c>
      <c r="AE30" s="18">
        <v>17.2</v>
      </c>
      <c r="AF30" s="18">
        <v>41.3</v>
      </c>
      <c r="AG30" s="18">
        <v>57.8</v>
      </c>
      <c r="AH30" s="17">
        <v>1.6779999999999999</v>
      </c>
      <c r="AI30" s="18">
        <v>52.1</v>
      </c>
      <c r="AJ30" s="18">
        <f>AI30/(AH30*AH30)</f>
        <v>18.503496841264862</v>
      </c>
      <c r="AK30" s="18">
        <v>64.5</v>
      </c>
      <c r="AL30" s="18">
        <v>86.5</v>
      </c>
      <c r="AM30" s="19">
        <f>AK30/AL30</f>
        <v>0.74566473988439308</v>
      </c>
      <c r="AN30" s="18">
        <v>17.399999999999999</v>
      </c>
      <c r="AO30" s="18">
        <v>40.9</v>
      </c>
      <c r="AP30" s="18">
        <v>57.5</v>
      </c>
      <c r="AQ30" s="16">
        <v>2293.38</v>
      </c>
      <c r="AR30" s="17">
        <v>1.151</v>
      </c>
      <c r="AS30" s="16">
        <v>52706</v>
      </c>
      <c r="AT30" s="16">
        <v>10784</v>
      </c>
      <c r="AU30" s="18">
        <f t="shared" si="17"/>
        <v>20.460668614578985</v>
      </c>
      <c r="AV30" s="16">
        <v>41922</v>
      </c>
      <c r="AW30" s="16">
        <v>523</v>
      </c>
      <c r="AX30" s="16">
        <v>2303</v>
      </c>
      <c r="AY30" s="18">
        <v>16.600000000000001</v>
      </c>
      <c r="AZ30" s="18">
        <v>26.2</v>
      </c>
      <c r="BA30" s="19">
        <v>2300.44</v>
      </c>
      <c r="BB30" s="17">
        <v>1.1479999999999999</v>
      </c>
      <c r="BC30" s="16">
        <v>51857</v>
      </c>
      <c r="BD30" s="16">
        <v>10564</v>
      </c>
      <c r="BE30" s="18">
        <f t="shared" si="18"/>
        <v>20.371405981834663</v>
      </c>
      <c r="BF30" s="16">
        <v>41293</v>
      </c>
      <c r="BG30" s="16">
        <v>517</v>
      </c>
      <c r="BH30" s="16">
        <v>2383</v>
      </c>
      <c r="BI30" s="16">
        <v>17.3</v>
      </c>
      <c r="BJ30" s="16">
        <v>27.2</v>
      </c>
      <c r="BK30" s="16">
        <v>2318.34</v>
      </c>
      <c r="BL30" s="17">
        <v>1.1499999999999999</v>
      </c>
      <c r="BM30" s="16">
        <v>51492</v>
      </c>
      <c r="BN30" s="16">
        <v>10947</v>
      </c>
      <c r="BO30" s="18">
        <f>(BN30/BM30)*100</f>
        <v>21.259613143789327</v>
      </c>
      <c r="BP30" s="16">
        <v>40545</v>
      </c>
      <c r="BQ30" s="16">
        <v>516</v>
      </c>
      <c r="BR30" s="16">
        <v>2359</v>
      </c>
      <c r="BS30" s="16">
        <v>16.899999999999999</v>
      </c>
      <c r="BT30" s="16">
        <v>27.1</v>
      </c>
      <c r="BU30" s="20">
        <v>1336.1908479955441</v>
      </c>
      <c r="BV30" s="19">
        <v>0.99309161230644249</v>
      </c>
      <c r="BW30" s="20">
        <v>1233.1325023821278</v>
      </c>
      <c r="BX30" s="19">
        <v>0.87589665889670754</v>
      </c>
      <c r="BY30" s="20">
        <v>1277.1934589787077</v>
      </c>
      <c r="BZ30" s="19">
        <v>0.99423185527377955</v>
      </c>
      <c r="CA30" s="19">
        <v>0.21857407690356045</v>
      </c>
      <c r="CB30" s="19">
        <v>0.22499456299544951</v>
      </c>
      <c r="CC30" s="19">
        <v>0.20287434560968642</v>
      </c>
      <c r="CD30" s="19">
        <v>0.21015324855378914</v>
      </c>
      <c r="CE30" s="19">
        <v>0.21397459538713492</v>
      </c>
      <c r="CF30" s="19">
        <v>0.21790883700802552</v>
      </c>
      <c r="CG30" s="19">
        <v>0.18607663535427901</v>
      </c>
      <c r="CH30" s="19">
        <v>0.17481436906334236</v>
      </c>
      <c r="CI30" s="19">
        <v>1.0806311344255508</v>
      </c>
      <c r="CJ30" s="19">
        <v>1.1113577649146975</v>
      </c>
      <c r="CK30" s="19">
        <v>0.99759611098143752</v>
      </c>
      <c r="CL30" s="19">
        <v>1.0256348247520273</v>
      </c>
      <c r="CM30" s="19">
        <v>0.9789568754832032</v>
      </c>
      <c r="CN30" s="19">
        <v>0.9685071234918361</v>
      </c>
      <c r="CO30" s="19">
        <v>0.9172014075760726</v>
      </c>
      <c r="CP30" s="19">
        <v>0.83184233537364649</v>
      </c>
      <c r="CQ30" s="19">
        <v>0.27196162215103492</v>
      </c>
      <c r="CR30" s="19">
        <v>0.26925266117112323</v>
      </c>
      <c r="CS30" s="19">
        <v>0.19542204145487607</v>
      </c>
      <c r="CT30" s="19">
        <v>0.12081345138054456</v>
      </c>
      <c r="CU30" s="19">
        <v>6.5122735980184809E-3</v>
      </c>
      <c r="CV30" s="19">
        <v>1.0702852526635553E-2</v>
      </c>
      <c r="CW30" s="19">
        <v>2.7355659070789851E-2</v>
      </c>
      <c r="CX30" s="19">
        <v>5.8850514521927244E-2</v>
      </c>
      <c r="CY30" s="19">
        <v>0.20875883325444233</v>
      </c>
      <c r="CZ30" s="19">
        <v>0.2243376945993103</v>
      </c>
      <c r="DA30" s="19">
        <v>0.21436409806470569</v>
      </c>
      <c r="DB30" s="19">
        <v>0.22163602493106049</v>
      </c>
      <c r="DC30" s="19">
        <v>0.18957611275397196</v>
      </c>
      <c r="DD30" s="19">
        <v>0.19601899274616832</v>
      </c>
      <c r="DE30" s="19">
        <v>0.19098580969894727</v>
      </c>
      <c r="DF30" s="19">
        <v>0.17518672390703599</v>
      </c>
      <c r="DG30" s="19">
        <v>1.0257116460562501</v>
      </c>
      <c r="DH30" s="19">
        <v>1.098926276243823</v>
      </c>
      <c r="DI30" s="19">
        <v>1.0516615489781944</v>
      </c>
      <c r="DJ30" s="19">
        <v>1.0777076847184008</v>
      </c>
      <c r="DK30" s="19">
        <v>0.90811061643992896</v>
      </c>
      <c r="DL30" s="19">
        <v>0.87376752754938469</v>
      </c>
      <c r="DM30" s="19">
        <v>0.89094121367887968</v>
      </c>
      <c r="DN30" s="19">
        <v>0.79042531087411227</v>
      </c>
      <c r="DO30" s="19">
        <v>0.1924554582838125</v>
      </c>
      <c r="DP30" s="19">
        <v>0.17176241733127984</v>
      </c>
      <c r="DQ30" s="19">
        <v>0.18087667934250473</v>
      </c>
      <c r="DR30" s="19">
        <v>8.5647953748309469E-2</v>
      </c>
      <c r="DS30" s="19">
        <v>3.1377254571773483E-2</v>
      </c>
      <c r="DT30" s="19">
        <v>4.6824085684598615E-2</v>
      </c>
      <c r="DU30" s="19">
        <v>3.8480283921766834E-2</v>
      </c>
      <c r="DV30" s="19">
        <v>7.7680444892279321E-2</v>
      </c>
      <c r="DW30" s="19">
        <v>0.23967298320644148</v>
      </c>
      <c r="DX30" s="19">
        <v>0.22270118614203183</v>
      </c>
      <c r="DY30" s="19">
        <v>0.20471921164643869</v>
      </c>
      <c r="DZ30" s="19">
        <v>0.19657141799645994</v>
      </c>
      <c r="EA30" s="19">
        <v>0.22901527703388994</v>
      </c>
      <c r="EB30" s="19">
        <v>0.21420744309709863</v>
      </c>
      <c r="EC30" s="19">
        <v>0.18669023279371202</v>
      </c>
      <c r="ED30" s="19">
        <v>0.16984479483117967</v>
      </c>
      <c r="EE30" s="19">
        <v>1.1825174596267398</v>
      </c>
      <c r="EF30" s="19">
        <v>1.0993898246489255</v>
      </c>
      <c r="EG30" s="19">
        <v>1.0062017010968844</v>
      </c>
      <c r="EH30" s="19">
        <v>0.96208530761507349</v>
      </c>
      <c r="EI30" s="19">
        <v>0.95553230059571814</v>
      </c>
      <c r="EJ30" s="19">
        <v>0.96186036009922216</v>
      </c>
      <c r="EK30" s="19">
        <v>0.91193313657409103</v>
      </c>
      <c r="EL30" s="19">
        <v>0.86403606669937338</v>
      </c>
      <c r="EM30" s="19">
        <v>0.27266923441152202</v>
      </c>
      <c r="EN30" s="19">
        <v>0.25977305857587663</v>
      </c>
      <c r="EO30" s="19">
        <v>0.1922918898263215</v>
      </c>
      <c r="EP30" s="19">
        <v>0.14179956471323107</v>
      </c>
      <c r="EQ30" s="19">
        <v>1.6690720300271522E-2</v>
      </c>
      <c r="ER30" s="19">
        <v>1.3111649802579173E-2</v>
      </c>
      <c r="ES30" s="19">
        <v>2.943897775860943E-2</v>
      </c>
      <c r="ET30" s="19">
        <v>4.4282557496163E-2</v>
      </c>
      <c r="EU30" s="20">
        <v>85</v>
      </c>
      <c r="EV30" s="20">
        <v>92</v>
      </c>
      <c r="EW30" s="20">
        <v>102</v>
      </c>
      <c r="EX30" s="20">
        <v>115</v>
      </c>
      <c r="EY30" s="19">
        <v>0.69482118348112554</v>
      </c>
      <c r="EZ30" s="19">
        <v>0.83914347234427034</v>
      </c>
      <c r="FA30" s="19">
        <v>1.0061759674054769</v>
      </c>
      <c r="FB30" s="19">
        <v>1.1900659964660578</v>
      </c>
      <c r="FC30" s="19">
        <v>0.60943305431400208</v>
      </c>
      <c r="FD30" s="19">
        <v>0.75049983038115564</v>
      </c>
      <c r="FE30" s="19">
        <v>0.91269217712834572</v>
      </c>
      <c r="FF30" s="19">
        <v>1.0625833712601875</v>
      </c>
      <c r="FG30" s="19">
        <v>3.4046097850678736</v>
      </c>
      <c r="FH30" s="19">
        <v>4.1180453186298482</v>
      </c>
      <c r="FI30" s="19">
        <v>4.9432818158087768</v>
      </c>
      <c r="FJ30" s="19">
        <v>5.839411522350793</v>
      </c>
      <c r="FK30" s="19">
        <v>0.87710776355533637</v>
      </c>
      <c r="FL30" s="19">
        <v>0.89436414047829549</v>
      </c>
      <c r="FM30" s="19">
        <v>0.90709001873878159</v>
      </c>
      <c r="FN30" s="19">
        <v>0.89287768444402715</v>
      </c>
      <c r="FO30" s="19">
        <v>0.54254439815429656</v>
      </c>
      <c r="FP30" s="19">
        <v>0.72112368200915045</v>
      </c>
      <c r="FQ30" s="19">
        <v>0.92292455056239175</v>
      </c>
      <c r="FR30" s="19">
        <v>1.0146424905778071</v>
      </c>
      <c r="FS30" s="19">
        <v>0.14107628061239019</v>
      </c>
      <c r="FT30" s="19">
        <v>0.14574797414519236</v>
      </c>
      <c r="FU30" s="19">
        <v>0.15297887145696731</v>
      </c>
      <c r="FV30" s="19">
        <v>0.20970754949638915</v>
      </c>
      <c r="FW30" s="20">
        <v>87</v>
      </c>
      <c r="FX30" s="20">
        <v>97</v>
      </c>
      <c r="FY30" s="20">
        <v>104</v>
      </c>
      <c r="FZ30" s="20">
        <v>118</v>
      </c>
      <c r="GA30" s="19">
        <v>0.69924971314471751</v>
      </c>
      <c r="GB30" s="19">
        <v>0.86642874587708629</v>
      </c>
      <c r="GC30" s="19">
        <v>1.0334439092757624</v>
      </c>
      <c r="GD30" s="19">
        <v>1.2476334849864004</v>
      </c>
      <c r="GE30" s="19">
        <v>0.6268555525120606</v>
      </c>
      <c r="GF30" s="19">
        <v>0.75882116100391261</v>
      </c>
      <c r="GG30" s="19">
        <v>0.88495946409536075</v>
      </c>
      <c r="GH30" s="19">
        <v>1.0775426225596572</v>
      </c>
      <c r="GI30" s="19">
        <v>3.4321613782436327</v>
      </c>
      <c r="GJ30" s="19">
        <v>4.2449948426423649</v>
      </c>
      <c r="GK30" s="19">
        <v>5.054568625604551</v>
      </c>
      <c r="GL30" s="19">
        <v>6.1061316392021805</v>
      </c>
      <c r="GM30" s="19">
        <v>0.89646880181461852</v>
      </c>
      <c r="GN30" s="19">
        <v>0.87580330709798593</v>
      </c>
      <c r="GO30" s="19">
        <v>0.8563207506012982</v>
      </c>
      <c r="GP30" s="19">
        <v>0.86366920696377647</v>
      </c>
      <c r="GQ30" s="19">
        <v>0.6076011847353322</v>
      </c>
      <c r="GR30" s="19">
        <v>0.67140000830235502</v>
      </c>
      <c r="GS30" s="19">
        <v>0.70921061285869413</v>
      </c>
      <c r="GT30" s="19">
        <v>0.89791544584009486</v>
      </c>
      <c r="GU30" s="19">
        <v>0.11894696895728107</v>
      </c>
      <c r="GV30" s="19">
        <v>0.17784192939400589</v>
      </c>
      <c r="GW30" s="19">
        <v>0.24637137779620866</v>
      </c>
      <c r="GX30" s="19">
        <v>0.28183875607797182</v>
      </c>
      <c r="GY30" s="20">
        <v>93</v>
      </c>
      <c r="GZ30" s="20">
        <v>99</v>
      </c>
      <c r="HA30" s="20">
        <v>116</v>
      </c>
      <c r="HB30" s="20">
        <v>129</v>
      </c>
      <c r="HC30" s="19">
        <v>0.68417811068929124</v>
      </c>
      <c r="HD30" s="19">
        <v>0.75536582607978575</v>
      </c>
      <c r="HE30" s="19">
        <v>1.0203308513265075</v>
      </c>
      <c r="HF30" s="19">
        <v>1.1745150818617152</v>
      </c>
      <c r="HG30" s="19">
        <v>0.57595995687077195</v>
      </c>
      <c r="HH30" s="19">
        <v>0.63608190976461765</v>
      </c>
      <c r="HI30" s="19">
        <v>0.86000829603633733</v>
      </c>
      <c r="HJ30" s="19">
        <v>1.0292111761364842</v>
      </c>
      <c r="HK30" s="19">
        <v>3.3420253030670732</v>
      </c>
      <c r="HL30" s="19">
        <v>3.6898420003285541</v>
      </c>
      <c r="HM30" s="19">
        <v>4.9845013151811486</v>
      </c>
      <c r="HN30" s="19">
        <v>5.7546830387195307</v>
      </c>
      <c r="HO30" s="19">
        <v>0.84182751226944053</v>
      </c>
      <c r="HP30" s="19">
        <v>0.84208457386240199</v>
      </c>
      <c r="HQ30" s="19">
        <v>0.8428719909020308</v>
      </c>
      <c r="HR30" s="19">
        <v>0.87628604522054254</v>
      </c>
      <c r="HS30" s="19">
        <v>0.42440606844938733</v>
      </c>
      <c r="HT30" s="19">
        <v>0.46944838771289765</v>
      </c>
      <c r="HU30" s="19">
        <v>0.63777571420724577</v>
      </c>
      <c r="HV30" s="19">
        <v>0.91271743864489707</v>
      </c>
      <c r="HW30" s="19">
        <v>0.17997401098116561</v>
      </c>
      <c r="HX30" s="19">
        <v>0.19836974669562224</v>
      </c>
      <c r="HY30" s="19">
        <v>0.26658668144062037</v>
      </c>
      <c r="HZ30" s="19">
        <v>0.24011485314744774</v>
      </c>
      <c r="IA30" s="20">
        <v>112</v>
      </c>
      <c r="IB30" s="20">
        <v>74</v>
      </c>
      <c r="IC30" s="16">
        <v>120</v>
      </c>
      <c r="ID30" s="16">
        <v>66</v>
      </c>
      <c r="IE30" s="16">
        <v>106</v>
      </c>
      <c r="IF30" s="16">
        <v>68</v>
      </c>
      <c r="IG30" s="16">
        <v>116</v>
      </c>
      <c r="IH30" s="16">
        <v>74</v>
      </c>
      <c r="II30" s="16">
        <v>106</v>
      </c>
      <c r="IJ30" s="16">
        <v>68</v>
      </c>
      <c r="IK30" s="16">
        <v>116</v>
      </c>
      <c r="IL30" s="16">
        <v>84</v>
      </c>
      <c r="IM30" s="16">
        <v>107</v>
      </c>
      <c r="IN30" s="16">
        <v>66</v>
      </c>
      <c r="IO30" s="16">
        <v>110</v>
      </c>
      <c r="IP30" s="16">
        <v>76</v>
      </c>
      <c r="IQ30" s="16">
        <v>104</v>
      </c>
      <c r="IR30" s="16">
        <v>71</v>
      </c>
      <c r="IS30" s="16">
        <v>111</v>
      </c>
      <c r="IT30" s="16">
        <v>73</v>
      </c>
      <c r="IU30" s="16">
        <v>109</v>
      </c>
      <c r="IV30" s="16">
        <v>74</v>
      </c>
      <c r="IW30" s="16">
        <v>113</v>
      </c>
      <c r="IX30" s="16">
        <v>68</v>
      </c>
      <c r="IY30" s="16">
        <v>106</v>
      </c>
      <c r="IZ30" s="16">
        <v>67</v>
      </c>
      <c r="JA30" s="16">
        <v>102</v>
      </c>
      <c r="JB30" s="16">
        <v>67</v>
      </c>
      <c r="JC30" s="16">
        <v>104</v>
      </c>
      <c r="JD30" s="16">
        <v>70</v>
      </c>
      <c r="JE30" s="16">
        <v>3.5</v>
      </c>
      <c r="JF30" s="19">
        <v>3.89</v>
      </c>
      <c r="JG30" s="18">
        <v>11</v>
      </c>
      <c r="JH30" s="16">
        <v>34.5</v>
      </c>
      <c r="JI30" s="20">
        <v>208</v>
      </c>
      <c r="JJ30" s="18">
        <v>48.3</v>
      </c>
      <c r="JK30" s="18">
        <v>40.299999999999997</v>
      </c>
      <c r="JL30" s="18">
        <v>3.3</v>
      </c>
      <c r="JM30" s="19">
        <v>3.69</v>
      </c>
      <c r="JN30" s="18">
        <v>11.3</v>
      </c>
      <c r="JO30" s="18">
        <v>33.799999999999997</v>
      </c>
      <c r="JP30" s="20">
        <v>199</v>
      </c>
      <c r="JQ30" s="18">
        <v>54.4</v>
      </c>
      <c r="JR30" s="18">
        <v>37.5</v>
      </c>
      <c r="JS30" s="18">
        <v>3.9</v>
      </c>
      <c r="JT30" s="19">
        <v>3.78</v>
      </c>
      <c r="JU30" s="18">
        <v>11.1</v>
      </c>
      <c r="JV30" s="18">
        <v>33.700000000000003</v>
      </c>
      <c r="JW30" s="20">
        <v>236</v>
      </c>
      <c r="JX30" s="18">
        <v>51.3</v>
      </c>
      <c r="JY30" s="18">
        <v>37.9</v>
      </c>
      <c r="JZ30" s="16">
        <v>52.2</v>
      </c>
      <c r="KA30" s="18">
        <v>51.7</v>
      </c>
      <c r="KB30" s="18">
        <v>52.3</v>
      </c>
      <c r="KC30" s="18">
        <v>51.8</v>
      </c>
      <c r="KD30" s="18">
        <v>51.9</v>
      </c>
      <c r="KE30" s="18">
        <v>52</v>
      </c>
      <c r="KF30" s="18">
        <v>51.9</v>
      </c>
      <c r="KG30" s="18">
        <v>52.8</v>
      </c>
      <c r="KH30" s="18">
        <v>51.4</v>
      </c>
      <c r="KI30" s="18">
        <v>51.8</v>
      </c>
      <c r="KJ30" s="18">
        <v>51.8</v>
      </c>
      <c r="KK30" s="18">
        <v>51.9</v>
      </c>
      <c r="KL30" s="18">
        <v>51.8</v>
      </c>
      <c r="KM30" s="18">
        <v>0</v>
      </c>
      <c r="KN30" s="18">
        <v>0</v>
      </c>
      <c r="KO30" s="18">
        <v>0</v>
      </c>
      <c r="KP30" s="18">
        <v>0</v>
      </c>
      <c r="KQ30" s="18">
        <v>1.5</v>
      </c>
      <c r="KR30" s="18">
        <v>0</v>
      </c>
      <c r="KS30" s="18">
        <v>0</v>
      </c>
      <c r="KT30" s="18">
        <v>0</v>
      </c>
      <c r="KU30" s="18"/>
      <c r="KV30" s="18">
        <v>0.5</v>
      </c>
      <c r="KW30" s="18">
        <v>0</v>
      </c>
      <c r="KX30" s="18"/>
      <c r="KY30" s="18">
        <v>185.71428571428572</v>
      </c>
      <c r="KZ30" s="18">
        <v>13.599999999999998</v>
      </c>
      <c r="LA30" s="18">
        <v>0</v>
      </c>
      <c r="LB30" s="18">
        <v>21.6</v>
      </c>
      <c r="LC30" s="18">
        <v>55.085714285714317</v>
      </c>
      <c r="LD30" s="18">
        <v>69</v>
      </c>
      <c r="LE30" s="18">
        <v>80.000000000000014</v>
      </c>
      <c r="LF30" s="18">
        <v>30.751803751803756</v>
      </c>
      <c r="LG30" s="18">
        <v>28.342857142857138</v>
      </c>
      <c r="LH30" s="18">
        <v>167.5</v>
      </c>
      <c r="LI30" s="18">
        <v>19.222081218274109</v>
      </c>
      <c r="LJ30" s="18">
        <v>0</v>
      </c>
      <c r="LK30" s="18">
        <v>12.600000000000001</v>
      </c>
      <c r="LL30" s="18">
        <v>27.505329949238583</v>
      </c>
      <c r="LM30" s="18">
        <v>77.978187919463096</v>
      </c>
      <c r="LN30" s="18">
        <v>85.97139303482588</v>
      </c>
      <c r="LO30" s="18">
        <v>4.0297979797979799</v>
      </c>
      <c r="LP30" s="18">
        <v>29.75</v>
      </c>
      <c r="LQ30" s="18">
        <v>206.73333333333332</v>
      </c>
      <c r="LR30" s="18">
        <v>12.100000000000001</v>
      </c>
      <c r="LS30" s="18">
        <v>0</v>
      </c>
      <c r="LT30" s="18">
        <v>1.5</v>
      </c>
      <c r="LU30" s="18">
        <v>17.333333333333329</v>
      </c>
      <c r="LV30" s="18">
        <v>91.666666666666671</v>
      </c>
      <c r="LW30" s="18">
        <v>97.666666666666671</v>
      </c>
      <c r="LX30" s="18">
        <v>41.148148148148152</v>
      </c>
      <c r="LY30" s="18">
        <v>39.233333333333334</v>
      </c>
      <c r="LZ30" s="18">
        <v>196.86666666666667</v>
      </c>
      <c r="MA30" s="18">
        <v>21.166666666666668</v>
      </c>
      <c r="MB30" s="18">
        <v>0</v>
      </c>
      <c r="MC30" s="18">
        <v>1.5</v>
      </c>
      <c r="MD30" s="18">
        <v>15.46666666666666</v>
      </c>
      <c r="ME30" s="18">
        <v>68.666666666666671</v>
      </c>
      <c r="MF30" s="18">
        <v>109.66666666666669</v>
      </c>
      <c r="MG30" s="18">
        <v>35.36700336700337</v>
      </c>
      <c r="MH30" s="18">
        <v>36.133333333333333</v>
      </c>
      <c r="MI30" s="18">
        <v>231.61428571428573</v>
      </c>
      <c r="MJ30" s="18">
        <v>14.614285714285716</v>
      </c>
      <c r="MK30" s="18">
        <v>0</v>
      </c>
      <c r="ML30" s="18">
        <v>2.0999999999999996</v>
      </c>
      <c r="MM30" s="18">
        <v>25.099999999999994</v>
      </c>
      <c r="MN30" s="18">
        <v>68</v>
      </c>
      <c r="MO30" s="18">
        <v>106.28571428571431</v>
      </c>
      <c r="MP30" s="18">
        <v>25.679942279942285</v>
      </c>
      <c r="MQ30" s="18">
        <v>35.385714285714286</v>
      </c>
      <c r="MR30" s="18">
        <v>203.36666666666665</v>
      </c>
      <c r="MS30" s="18">
        <v>7.333333333333333</v>
      </c>
      <c r="MT30" s="18">
        <v>0</v>
      </c>
      <c r="MU30" s="18">
        <v>5.7999999999999989</v>
      </c>
      <c r="MV30" s="18">
        <v>20.833333333333336</v>
      </c>
      <c r="MW30" s="18">
        <v>62.33333333333335</v>
      </c>
      <c r="MX30" s="18">
        <v>89.333333333333329</v>
      </c>
      <c r="MY30" s="18">
        <v>12.650505050505052</v>
      </c>
      <c r="MZ30" s="18">
        <v>29.566666666666666</v>
      </c>
      <c r="NA30" s="18">
        <v>264</v>
      </c>
      <c r="NB30" s="18">
        <v>24.099999999999994</v>
      </c>
      <c r="NC30" s="18">
        <v>0</v>
      </c>
      <c r="ND30" s="18">
        <v>4.9000000000000004</v>
      </c>
      <c r="NE30" s="18">
        <v>23</v>
      </c>
      <c r="NF30" s="18">
        <v>64.666666666666671</v>
      </c>
      <c r="NG30" s="18">
        <v>109</v>
      </c>
      <c r="NH30" s="18">
        <v>0</v>
      </c>
      <c r="NI30" s="18">
        <v>35.43333333333333</v>
      </c>
      <c r="NJ30" s="18">
        <v>189.9</v>
      </c>
      <c r="NK30" s="18">
        <v>11.65</v>
      </c>
      <c r="NL30" s="18">
        <v>0</v>
      </c>
      <c r="NM30" s="18">
        <v>1.5</v>
      </c>
      <c r="NN30" s="18">
        <v>22.450000000000006</v>
      </c>
      <c r="NO30" s="18">
        <v>53.500000000000007</v>
      </c>
      <c r="NP30" s="18">
        <v>67.999999999999986</v>
      </c>
      <c r="NQ30" s="18">
        <v>54.580808080808083</v>
      </c>
      <c r="NR30" s="18">
        <v>22.85</v>
      </c>
      <c r="NS30" s="18">
        <v>183.33333333333331</v>
      </c>
      <c r="NT30" s="18">
        <v>21.333333333333332</v>
      </c>
      <c r="NU30" s="18">
        <v>0</v>
      </c>
      <c r="NV30" s="18">
        <v>2.2999999999999998</v>
      </c>
      <c r="NW30" s="18">
        <v>19.366666666666664</v>
      </c>
      <c r="NX30" s="18">
        <v>66.333333333333329</v>
      </c>
      <c r="NY30" s="18">
        <v>75.666666666666686</v>
      </c>
      <c r="NZ30" s="18">
        <v>16.323232323232325</v>
      </c>
      <c r="OA30" s="18">
        <v>33.033333333333331</v>
      </c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>
        <v>208.00000000000003</v>
      </c>
      <c r="OU30" s="18">
        <v>32.700000000000003</v>
      </c>
      <c r="OV30" s="18">
        <v>0</v>
      </c>
      <c r="OW30" s="18">
        <v>5.4</v>
      </c>
      <c r="OX30" s="18">
        <v>29.399999999999988</v>
      </c>
      <c r="OY30" s="18">
        <v>83.5</v>
      </c>
      <c r="OZ30" s="18">
        <v>90.5</v>
      </c>
      <c r="PA30" s="18">
        <v>24.994949494949495</v>
      </c>
      <c r="PB30" s="15">
        <v>35.700000000000003</v>
      </c>
      <c r="PC30" s="18">
        <v>194.12857142857141</v>
      </c>
      <c r="PD30" s="18">
        <v>13.200000000000001</v>
      </c>
      <c r="PE30" s="18">
        <v>0</v>
      </c>
      <c r="PF30" s="18">
        <v>3.9000000000000004</v>
      </c>
      <c r="PG30" s="18">
        <v>19.628571428571423</v>
      </c>
      <c r="PH30" s="18">
        <v>70.285714285714292</v>
      </c>
      <c r="PI30" s="18">
        <v>84.142857142857153</v>
      </c>
      <c r="PJ30" s="18">
        <v>40.297979797979799</v>
      </c>
      <c r="PK30" s="18">
        <v>26.457142857142856</v>
      </c>
      <c r="PL30" s="18">
        <v>6.8604940476188903</v>
      </c>
      <c r="PM30" s="18">
        <v>188.778198412699</v>
      </c>
      <c r="PN30" s="18">
        <v>78.532030952381305</v>
      </c>
      <c r="PO30" s="21"/>
      <c r="PP30" s="21"/>
      <c r="PQ30" s="21"/>
      <c r="PR30" s="21"/>
      <c r="PS30" s="21"/>
      <c r="PT30" s="21"/>
      <c r="PU30" s="21">
        <v>75.249543114263787</v>
      </c>
      <c r="PV30" s="21">
        <v>314.66504147403839</v>
      </c>
      <c r="PW30" s="21">
        <v>214.21670501182012</v>
      </c>
      <c r="PX30" s="21">
        <v>225.27785837884417</v>
      </c>
      <c r="PY30" s="21">
        <v>174.98207959055145</v>
      </c>
      <c r="PZ30" s="21"/>
      <c r="QA30" s="21">
        <v>31.421297783048541</v>
      </c>
      <c r="QB30" s="21">
        <v>320.86015277885554</v>
      </c>
      <c r="QC30" s="21">
        <v>61.783807325789198</v>
      </c>
      <c r="QD30" s="21">
        <v>637.89431846622483</v>
      </c>
      <c r="QE30" s="21">
        <v>0</v>
      </c>
      <c r="QF30" s="21"/>
      <c r="QG30" s="21">
        <v>97.782142857143</v>
      </c>
      <c r="QH30" s="21">
        <v>48.912499999999902</v>
      </c>
      <c r="QI30" s="21">
        <v>1.4285714285606554E-2</v>
      </c>
      <c r="QJ30" s="21"/>
      <c r="QK30" s="21" t="s">
        <v>378</v>
      </c>
      <c r="QL30" s="21" t="s">
        <v>378</v>
      </c>
      <c r="QM30" s="21"/>
      <c r="QN30" s="21"/>
      <c r="QO30" s="21"/>
      <c r="QP30" s="21"/>
      <c r="QQ30" s="21"/>
      <c r="QR30" s="21"/>
      <c r="QS30" s="20"/>
      <c r="QT30" s="20">
        <v>47</v>
      </c>
      <c r="QU30" s="20">
        <v>47</v>
      </c>
      <c r="QV30" s="50">
        <v>4.97</v>
      </c>
      <c r="QW30" s="50">
        <v>4.3979999999999997</v>
      </c>
      <c r="QX30" s="50">
        <v>3.9940000000000002</v>
      </c>
      <c r="QY30" s="50">
        <v>2.008</v>
      </c>
      <c r="QZ30" s="50">
        <v>1.59</v>
      </c>
      <c r="RA30" s="50">
        <v>1.4630000000000001</v>
      </c>
      <c r="RB30" s="50">
        <v>2.3679999999999999</v>
      </c>
      <c r="RC30" s="50">
        <v>2.2029999999999998</v>
      </c>
      <c r="RD30" s="50">
        <v>2.25</v>
      </c>
      <c r="RE30" s="49">
        <v>81.117000000000004</v>
      </c>
      <c r="RF30" s="49">
        <v>72.795000000000002</v>
      </c>
      <c r="RG30" s="49">
        <v>88.061999999999998</v>
      </c>
      <c r="RH30" s="30">
        <v>18.36</v>
      </c>
      <c r="RI30" s="30">
        <v>109.789</v>
      </c>
      <c r="RJ30" s="30">
        <v>371.23750000000001</v>
      </c>
      <c r="RK30" s="30">
        <v>291.25799999999998</v>
      </c>
      <c r="RL30" s="30">
        <v>251.136</v>
      </c>
      <c r="RM30" s="30">
        <v>193.745</v>
      </c>
      <c r="RN30" s="30">
        <v>238.58500000000001</v>
      </c>
      <c r="RO30" s="30">
        <v>18.36</v>
      </c>
      <c r="RP30" s="30">
        <v>18.36</v>
      </c>
      <c r="RQ30" s="30">
        <v>18.36</v>
      </c>
      <c r="RR30" s="30">
        <v>69.724999999999994</v>
      </c>
      <c r="RS30" s="30">
        <v>261.745</v>
      </c>
      <c r="RT30" s="30">
        <v>289.00599999999997</v>
      </c>
      <c r="RU30" s="30">
        <v>216.678</v>
      </c>
      <c r="RV30" s="30">
        <v>118.57</v>
      </c>
      <c r="RW30" s="30">
        <v>89.516000000000005</v>
      </c>
      <c r="RX30" s="30">
        <v>43.104999999999997</v>
      </c>
      <c r="RY30" s="30">
        <v>18.36</v>
      </c>
      <c r="RZ30" s="30">
        <v>22.215</v>
      </c>
      <c r="SA30" s="30">
        <v>116.5</v>
      </c>
      <c r="SB30" s="30">
        <v>357.49649999999997</v>
      </c>
      <c r="SC30" s="30">
        <v>377.45299999999997</v>
      </c>
      <c r="SD30" s="30">
        <v>227.51900000000001</v>
      </c>
      <c r="SE30" s="30">
        <v>279.38600000000002</v>
      </c>
      <c r="SF30" s="30">
        <v>101.09399999999999</v>
      </c>
      <c r="SG30" s="30">
        <v>35.326000000000001</v>
      </c>
      <c r="SH30" s="30">
        <v>30.59</v>
      </c>
      <c r="SI30" s="19">
        <v>4.68</v>
      </c>
      <c r="SJ30" s="19">
        <v>5.62</v>
      </c>
      <c r="SK30" s="19">
        <v>6.68</v>
      </c>
      <c r="SL30" s="19">
        <v>6.33</v>
      </c>
      <c r="SM30" s="19">
        <v>6.18</v>
      </c>
      <c r="SN30" s="19">
        <v>5.07</v>
      </c>
      <c r="SO30" s="19">
        <v>4.4000000000000004</v>
      </c>
      <c r="SP30" s="19">
        <v>4.3099999999999996</v>
      </c>
      <c r="SQ30" s="19">
        <v>4.34</v>
      </c>
      <c r="SR30" s="19">
        <v>4.4800000000000004</v>
      </c>
      <c r="SS30" s="19">
        <v>4.7</v>
      </c>
      <c r="ST30" s="19">
        <v>5.2</v>
      </c>
      <c r="SU30" s="19">
        <v>5.63</v>
      </c>
      <c r="SV30" s="19">
        <v>7.25</v>
      </c>
      <c r="SW30" s="19">
        <v>7.39</v>
      </c>
      <c r="SX30" s="19">
        <v>6.78</v>
      </c>
      <c r="SY30" s="19">
        <v>5.22</v>
      </c>
      <c r="SZ30" s="19">
        <v>5.91</v>
      </c>
      <c r="TA30" s="19">
        <v>5.47</v>
      </c>
      <c r="TB30" s="19">
        <v>4.51</v>
      </c>
      <c r="TC30" s="19">
        <v>5.07</v>
      </c>
      <c r="TD30" s="19">
        <v>5.19</v>
      </c>
      <c r="TE30" s="19">
        <v>5.1100000000000003</v>
      </c>
      <c r="TF30" s="19">
        <v>5.46</v>
      </c>
      <c r="TG30" s="19">
        <v>7.38</v>
      </c>
      <c r="TH30" s="19">
        <v>7.24</v>
      </c>
      <c r="TI30" s="19">
        <v>5.54</v>
      </c>
      <c r="TJ30" s="19">
        <v>6.45</v>
      </c>
      <c r="TK30" s="19">
        <v>4.5199999999999996</v>
      </c>
      <c r="TL30" s="19">
        <v>4.93</v>
      </c>
      <c r="TM30" s="19">
        <v>4.91</v>
      </c>
      <c r="TN30" s="19">
        <v>5.18</v>
      </c>
      <c r="TO30" s="19">
        <v>5.21</v>
      </c>
      <c r="TP30" s="19">
        <v>0.98</v>
      </c>
      <c r="TQ30" s="19">
        <v>0.86</v>
      </c>
      <c r="TR30" s="19">
        <v>1.04</v>
      </c>
      <c r="TS30" s="19">
        <v>1.67</v>
      </c>
      <c r="TT30" s="19">
        <v>2</v>
      </c>
      <c r="TU30" s="19">
        <v>1.49</v>
      </c>
      <c r="TV30" s="19">
        <v>1.45</v>
      </c>
      <c r="TW30" s="19">
        <v>1.02</v>
      </c>
      <c r="TX30" s="19">
        <v>0.77</v>
      </c>
      <c r="TY30" s="19">
        <v>0.66</v>
      </c>
      <c r="TZ30" s="19">
        <v>0.7</v>
      </c>
      <c r="UA30" s="19">
        <v>0.82</v>
      </c>
      <c r="UB30" s="19">
        <v>0.78</v>
      </c>
      <c r="UC30" s="19">
        <v>0.87</v>
      </c>
      <c r="UD30" s="19">
        <v>1.17</v>
      </c>
      <c r="UE30" s="19">
        <v>1.68</v>
      </c>
      <c r="UF30" s="19">
        <v>1.48</v>
      </c>
      <c r="UG30" s="19">
        <v>1.2</v>
      </c>
      <c r="UH30" s="19">
        <v>0.92</v>
      </c>
      <c r="UI30" s="19">
        <v>0.69</v>
      </c>
      <c r="UJ30" s="19">
        <v>0.62</v>
      </c>
      <c r="UK30" s="19">
        <v>0.6</v>
      </c>
      <c r="UL30" s="19">
        <v>1.0900000000000001</v>
      </c>
      <c r="UM30" s="19">
        <v>1.31</v>
      </c>
      <c r="UN30" s="19">
        <v>1.47</v>
      </c>
      <c r="UO30" s="19">
        <v>1.8</v>
      </c>
      <c r="UP30" s="19">
        <v>1.72</v>
      </c>
      <c r="UQ30" s="19">
        <v>1.78</v>
      </c>
      <c r="UR30" s="19">
        <v>1.29</v>
      </c>
      <c r="US30" s="19">
        <v>0.89</v>
      </c>
      <c r="UT30" s="19">
        <v>0.79</v>
      </c>
      <c r="UU30" s="19">
        <v>0.76</v>
      </c>
      <c r="UV30" s="19">
        <v>0.67</v>
      </c>
      <c r="UW30" s="17">
        <v>1.8890000000000001E-2</v>
      </c>
      <c r="UX30" s="17">
        <v>1.4500000000000001E-2</v>
      </c>
      <c r="UY30" s="17">
        <v>1.4500000000000001E-2</v>
      </c>
      <c r="UZ30" s="17">
        <v>1.4500000000000001E-2</v>
      </c>
      <c r="VA30" s="17">
        <v>1.4500000000000001E-2</v>
      </c>
      <c r="VB30" s="17">
        <v>1.4500000000000001E-2</v>
      </c>
      <c r="VC30" s="17">
        <v>1.4500000000000001E-2</v>
      </c>
      <c r="VD30" s="17">
        <v>1.4500000000000001E-2</v>
      </c>
      <c r="VE30" s="17">
        <v>3.1920000000000004E-2</v>
      </c>
      <c r="VF30" s="17">
        <v>3.6749999999999998E-2</v>
      </c>
      <c r="VG30" s="17">
        <v>2.5160000000000002E-2</v>
      </c>
      <c r="VH30" s="17">
        <v>2.426E-2</v>
      </c>
      <c r="VI30" s="17">
        <v>4.3479999999999998E-2</v>
      </c>
      <c r="VJ30" s="17">
        <v>1.4500000000000001E-2</v>
      </c>
      <c r="VK30" s="17">
        <v>1.4500000000000001E-2</v>
      </c>
      <c r="VL30" s="17">
        <v>1.4500000000000001E-2</v>
      </c>
      <c r="VM30" s="17">
        <v>1.4500000000000001E-2</v>
      </c>
      <c r="VN30" s="17">
        <v>1.4500000000000001E-2</v>
      </c>
      <c r="VO30" s="17">
        <v>1.4500000000000001E-2</v>
      </c>
      <c r="VP30" s="17">
        <v>1.4500000000000001E-2</v>
      </c>
      <c r="VQ30" s="17">
        <v>3.2909999999999995E-2</v>
      </c>
      <c r="VR30" s="17">
        <v>4.1450000000000001E-2</v>
      </c>
      <c r="VS30" s="17">
        <v>1.4500000000000001E-2</v>
      </c>
      <c r="VT30" s="17">
        <v>1.4500000000000001E-2</v>
      </c>
      <c r="VU30" s="17">
        <v>1.4500000000000001E-2</v>
      </c>
      <c r="VV30" s="17">
        <v>1.4500000000000001E-2</v>
      </c>
      <c r="VW30" s="17">
        <v>1.4500000000000001E-2</v>
      </c>
      <c r="VX30" s="17">
        <v>1.4500000000000001E-2</v>
      </c>
      <c r="VY30" s="17">
        <v>1.4500000000000001E-2</v>
      </c>
      <c r="VZ30" s="17">
        <v>1.4500000000000001E-2</v>
      </c>
      <c r="WA30" s="17">
        <v>3.322E-2</v>
      </c>
      <c r="WB30" s="17">
        <v>2.8320000000000001E-2</v>
      </c>
      <c r="WC30" s="17">
        <v>2.7890000000000002E-2</v>
      </c>
      <c r="WD30" s="17">
        <v>1.1499999999999999</v>
      </c>
      <c r="WE30" s="17">
        <v>1.0569999999999999</v>
      </c>
      <c r="WF30" s="17">
        <v>1.175</v>
      </c>
      <c r="WG30" s="17">
        <v>1.2030000000000001</v>
      </c>
      <c r="WH30" s="17">
        <v>1.1870000000000001</v>
      </c>
      <c r="WI30" s="17">
        <v>1.1539999999999999</v>
      </c>
      <c r="WJ30" s="17">
        <v>1.1930000000000001</v>
      </c>
      <c r="WK30" s="17">
        <v>0.92900000000000005</v>
      </c>
      <c r="WL30" s="17">
        <v>0.94299999999999995</v>
      </c>
      <c r="WM30" s="17">
        <v>0.94099999999999995</v>
      </c>
      <c r="WN30" s="17">
        <v>0.84799999999999998</v>
      </c>
      <c r="WO30" s="17">
        <v>0.8</v>
      </c>
      <c r="WP30" s="17">
        <v>0.745</v>
      </c>
      <c r="WQ30" s="17">
        <v>0.747</v>
      </c>
      <c r="WR30" s="17">
        <v>0.75600000000000001</v>
      </c>
      <c r="WS30" s="17">
        <v>0.8</v>
      </c>
      <c r="WT30" s="17">
        <v>0.68700000000000006</v>
      </c>
      <c r="WU30" s="17">
        <v>0.67800000000000005</v>
      </c>
      <c r="WV30" s="17">
        <v>0.61399999999999999</v>
      </c>
      <c r="WW30" s="17">
        <v>0.60599999999999998</v>
      </c>
      <c r="WX30" s="17">
        <v>0.61599999999999999</v>
      </c>
      <c r="WY30" s="17">
        <v>0.71699999999999997</v>
      </c>
      <c r="WZ30" s="17">
        <v>0.69</v>
      </c>
      <c r="XA30" s="17">
        <v>0.71199999999999997</v>
      </c>
      <c r="XB30" s="17">
        <v>0.81599999999999995</v>
      </c>
      <c r="XC30" s="17">
        <v>0.86399999999999999</v>
      </c>
      <c r="XD30" s="17">
        <v>0.99399999999999999</v>
      </c>
      <c r="XE30" s="17">
        <v>0.84399999999999997</v>
      </c>
      <c r="XF30" s="17">
        <v>0.93700000000000006</v>
      </c>
      <c r="XG30" s="17">
        <v>0.84599999999999997</v>
      </c>
      <c r="XH30" s="17">
        <v>1.0269999999999999</v>
      </c>
      <c r="XI30" s="17">
        <v>1.004</v>
      </c>
      <c r="XJ30" s="17">
        <v>0.93200000000000005</v>
      </c>
      <c r="XK30" s="17">
        <v>0.438</v>
      </c>
      <c r="XL30" s="17">
        <v>0.36699999999999999</v>
      </c>
      <c r="XM30" s="17">
        <v>0.27400000000000002</v>
      </c>
      <c r="XN30" s="17">
        <v>0.08</v>
      </c>
      <c r="XO30" s="17">
        <v>0.08</v>
      </c>
      <c r="XP30" s="17">
        <v>0.08</v>
      </c>
      <c r="XQ30" s="17">
        <v>0.08</v>
      </c>
      <c r="XR30" s="17">
        <v>0.105</v>
      </c>
      <c r="XS30" s="17">
        <v>0.495</v>
      </c>
      <c r="XT30" s="17">
        <v>0.435</v>
      </c>
      <c r="XU30" s="17">
        <v>0.63</v>
      </c>
      <c r="XV30" s="17">
        <v>0.55100000000000005</v>
      </c>
      <c r="XW30" s="17">
        <v>0.19500000000000001</v>
      </c>
      <c r="XX30" s="17">
        <v>0.08</v>
      </c>
      <c r="XY30" s="17">
        <v>0.08</v>
      </c>
      <c r="XZ30" s="17">
        <v>0.08</v>
      </c>
      <c r="YA30" s="17">
        <v>0.08</v>
      </c>
      <c r="YB30" s="17">
        <v>0.624</v>
      </c>
      <c r="YC30" s="17">
        <v>0.13800000000000001</v>
      </c>
      <c r="YD30" s="17">
        <v>0.20699999999999999</v>
      </c>
      <c r="YE30" s="17">
        <v>0.14299999999999999</v>
      </c>
      <c r="YF30" s="17">
        <v>0.08</v>
      </c>
      <c r="YG30" s="17">
        <v>0.08</v>
      </c>
      <c r="YH30" s="17">
        <v>0.08</v>
      </c>
      <c r="YI30" s="17">
        <v>0.08</v>
      </c>
      <c r="YJ30" s="17">
        <v>0.22600000000000001</v>
      </c>
      <c r="YK30" s="17">
        <v>0.54500000000000004</v>
      </c>
      <c r="YL30" s="17">
        <v>9.5000000000000001E-2</v>
      </c>
      <c r="YM30" s="17">
        <v>0.108</v>
      </c>
      <c r="YN30" s="17">
        <v>8.7999999999999995E-2</v>
      </c>
      <c r="YO30" s="17">
        <v>0.05</v>
      </c>
      <c r="YP30" s="17">
        <v>5.2999999999999999E-2</v>
      </c>
      <c r="YQ30" s="17">
        <v>5.0999999999999997E-2</v>
      </c>
      <c r="YR30" s="17">
        <v>0.05</v>
      </c>
      <c r="YS30" s="17">
        <v>0.05</v>
      </c>
      <c r="YT30" s="17">
        <v>0.06</v>
      </c>
      <c r="YU30" s="17">
        <v>0.14000000000000001</v>
      </c>
      <c r="YV30" s="17">
        <v>0.188</v>
      </c>
      <c r="YW30" s="17">
        <v>0.10299999999999999</v>
      </c>
      <c r="YX30" s="17">
        <v>0.104</v>
      </c>
      <c r="YY30" s="17">
        <v>0.14399999999999999</v>
      </c>
      <c r="YZ30" s="17">
        <v>8.3000000000000004E-2</v>
      </c>
      <c r="ZA30" s="17">
        <v>5.2999999999999999E-2</v>
      </c>
      <c r="ZB30" s="17">
        <v>0.05</v>
      </c>
      <c r="ZC30" s="17">
        <v>0.05</v>
      </c>
      <c r="ZD30" s="17">
        <v>0.05</v>
      </c>
      <c r="ZE30" s="17">
        <v>0.05</v>
      </c>
      <c r="ZF30" s="17">
        <v>5.5E-2</v>
      </c>
      <c r="ZG30" s="17">
        <v>0.19800000000000001</v>
      </c>
      <c r="ZH30" s="17">
        <v>0.05</v>
      </c>
      <c r="ZI30" s="17">
        <v>0.05</v>
      </c>
      <c r="ZJ30" s="17">
        <v>5.6000000000000001E-2</v>
      </c>
      <c r="ZK30" s="17">
        <v>5.3999999999999999E-2</v>
      </c>
      <c r="ZL30" s="17">
        <v>0.05</v>
      </c>
      <c r="ZM30" s="17">
        <v>0.05</v>
      </c>
      <c r="ZN30" s="17">
        <v>0.05</v>
      </c>
      <c r="ZO30" s="17">
        <v>0.05</v>
      </c>
      <c r="ZP30" s="17">
        <v>0.05</v>
      </c>
      <c r="ZQ30" s="17">
        <v>0.05</v>
      </c>
      <c r="ZR30" s="17">
        <v>8.5000000000000006E-2</v>
      </c>
      <c r="ZS30" s="19">
        <v>8.39</v>
      </c>
      <c r="ZT30" s="19">
        <v>2.72</v>
      </c>
      <c r="ZU30" s="19">
        <v>8.07</v>
      </c>
      <c r="ZV30" s="19">
        <v>36.99</v>
      </c>
      <c r="ZW30" s="19">
        <v>39.770000000000003</v>
      </c>
      <c r="ZX30" s="19">
        <v>27.39</v>
      </c>
      <c r="ZY30" s="19">
        <v>35.659999999999997</v>
      </c>
      <c r="ZZ30" s="19">
        <v>33.72</v>
      </c>
      <c r="AAA30" s="19">
        <v>37.119999999999997</v>
      </c>
      <c r="AAB30" s="19">
        <v>36.32</v>
      </c>
      <c r="AAC30" s="19">
        <v>39.950000000000003</v>
      </c>
      <c r="AAD30" s="19">
        <v>37.46</v>
      </c>
      <c r="AAE30" s="19">
        <v>459.28105456942802</v>
      </c>
      <c r="AAF30" s="19">
        <v>1597.40736442413</v>
      </c>
      <c r="AAG30" s="19">
        <v>4233.6474471232996</v>
      </c>
      <c r="AAH30" s="19">
        <v>1689.2558977341901</v>
      </c>
      <c r="AAI30" s="19">
        <v>570.82592738699896</v>
      </c>
      <c r="AAJ30" s="19">
        <v>258.27322165434498</v>
      </c>
      <c r="AAK30" s="19">
        <v>3257.3394377805098</v>
      </c>
      <c r="AAL30" s="19">
        <v>2029.27438359749</v>
      </c>
      <c r="AAM30" s="19">
        <v>1510.69782551241</v>
      </c>
      <c r="AAN30" s="19">
        <v>242.959971850486</v>
      </c>
      <c r="AAO30" s="19">
        <v>711.21560329372596</v>
      </c>
      <c r="AAP30" s="19">
        <v>1131.0013341640499</v>
      </c>
      <c r="AAQ30" s="19">
        <v>1908.1311410447699</v>
      </c>
      <c r="AAR30" s="19">
        <v>1096.90310953576</v>
      </c>
      <c r="AAS30" s="19">
        <v>870.39669435149699</v>
      </c>
      <c r="AAT30" s="19"/>
      <c r="AAU30" s="18">
        <v>11.515000000000001</v>
      </c>
      <c r="AAV30" s="18">
        <v>24.448</v>
      </c>
      <c r="AAW30" s="18">
        <v>15.569000000000001</v>
      </c>
      <c r="AAX30" s="18">
        <v>12.821999999999999</v>
      </c>
      <c r="AAY30" s="18">
        <v>10.445</v>
      </c>
      <c r="AAZ30" s="18">
        <v>7.7880000000000003</v>
      </c>
      <c r="ABA30" s="18">
        <v>19.010999999999999</v>
      </c>
      <c r="ABB30" s="18">
        <v>10.903</v>
      </c>
      <c r="ABC30" s="18">
        <v>14.37</v>
      </c>
      <c r="ABD30" s="18">
        <v>8.5980000000000008</v>
      </c>
      <c r="ABE30" s="18">
        <v>14.664999999999999</v>
      </c>
      <c r="ABF30" s="18">
        <v>26.736999999999998</v>
      </c>
      <c r="ABG30" s="18">
        <v>15.538</v>
      </c>
      <c r="ABH30" s="18">
        <v>15.601000000000001</v>
      </c>
      <c r="ABI30" s="18">
        <v>15.616</v>
      </c>
      <c r="ABJ30" s="19">
        <v>66.716893399780005</v>
      </c>
      <c r="ABK30" s="19">
        <v>53.6719194368914</v>
      </c>
      <c r="ABL30" s="19">
        <v>95.007113419115399</v>
      </c>
      <c r="ABM30" s="19">
        <v>47.309825792818899</v>
      </c>
      <c r="ABN30" s="19">
        <v>90.651516199262204</v>
      </c>
      <c r="ABO30" s="19">
        <v>33.6196924594488</v>
      </c>
      <c r="ABP30" s="19">
        <v>94.885071937368906</v>
      </c>
      <c r="ABQ30" s="19">
        <v>41.466960647702798</v>
      </c>
      <c r="ABR30" s="19">
        <v>36.3736632171465</v>
      </c>
      <c r="ABS30" s="19">
        <v>37.863559512793501</v>
      </c>
      <c r="ABT30" s="19">
        <v>155.171038728398</v>
      </c>
      <c r="ABU30" s="19">
        <v>74.912359508817204</v>
      </c>
      <c r="ABV30" s="19">
        <v>70.865607123307001</v>
      </c>
      <c r="ABW30" s="19">
        <v>64.147685156949805</v>
      </c>
      <c r="ABX30" s="19">
        <v>71.596379438579902</v>
      </c>
      <c r="ABY30" s="19">
        <v>22.7550934221488</v>
      </c>
      <c r="ABZ30" s="19">
        <v>23.6766053267792</v>
      </c>
      <c r="ACA30" s="19">
        <v>20.270268026585299</v>
      </c>
      <c r="ACB30" s="19">
        <v>8.4356161118440802</v>
      </c>
      <c r="ACC30" s="19">
        <v>69.354594770197593</v>
      </c>
      <c r="ACD30" s="19">
        <v>27.013024953997999</v>
      </c>
      <c r="ACE30" s="19">
        <v>27.493196820969899</v>
      </c>
      <c r="ACF30" s="19">
        <v>21.579988020273699</v>
      </c>
      <c r="ACG30" s="19">
        <v>21.206988864185199</v>
      </c>
      <c r="ACH30" s="19">
        <v>59.4456006113992</v>
      </c>
      <c r="ACI30" s="19">
        <v>39.614873551533499</v>
      </c>
      <c r="ACJ30" s="19">
        <v>20.082177145755999</v>
      </c>
      <c r="ACK30" s="19">
        <v>9.7727607588773502</v>
      </c>
      <c r="ACL30" s="19">
        <v>14.632534682985099</v>
      </c>
      <c r="ACM30" s="19">
        <v>39.955771782001598</v>
      </c>
      <c r="ACN30" s="22">
        <v>5.4350597989324676</v>
      </c>
      <c r="ACO30" s="22">
        <v>3.2838150182737391</v>
      </c>
      <c r="ACP30" s="22">
        <v>1.4786276546135178</v>
      </c>
      <c r="ACQ30" s="22">
        <v>0.53956432796217457</v>
      </c>
      <c r="ACR30" s="22">
        <v>2.4954661516497687</v>
      </c>
      <c r="ACS30" s="22">
        <v>1.8051873636602214</v>
      </c>
      <c r="ACT30" s="22">
        <v>2.1512447806587285</v>
      </c>
      <c r="ACU30" s="22">
        <v>1.1766643452965477</v>
      </c>
      <c r="ACV30" s="22">
        <v>0.74663795642550446</v>
      </c>
      <c r="ACW30" s="22">
        <v>0.14249821066249022</v>
      </c>
      <c r="ACX30" s="22">
        <v>0.18821121589096318</v>
      </c>
      <c r="ACY30" s="22">
        <v>3.6805028298078537</v>
      </c>
      <c r="ACZ30" s="22">
        <v>0.35334636537142433</v>
      </c>
      <c r="ADA30" s="22">
        <v>0.58171548404771101</v>
      </c>
      <c r="ADB30" s="22">
        <v>2.4293623295829105</v>
      </c>
      <c r="ADC30" s="22">
        <v>4.0203832871900946</v>
      </c>
      <c r="ADD30" s="22">
        <v>0.31993962381471064</v>
      </c>
      <c r="ADE30" s="22">
        <v>1.3172737445289757</v>
      </c>
      <c r="ADF30" s="22">
        <v>1.663833279435061</v>
      </c>
      <c r="ADG30" s="22">
        <v>1.4146765117423727</v>
      </c>
      <c r="ADH30" s="22">
        <v>0.21962470414746399</v>
      </c>
      <c r="ADI30" s="22">
        <v>0.48791361913124554</v>
      </c>
      <c r="ADJ30" s="22">
        <v>0.48741150122366678</v>
      </c>
      <c r="ADK30" s="22">
        <v>10.29222697403687</v>
      </c>
      <c r="ADL30" s="22">
        <v>1.6395486497591032</v>
      </c>
      <c r="ADM30" s="22">
        <v>2.5294010583704218</v>
      </c>
      <c r="ADN30" s="22">
        <v>4.7688183261326023</v>
      </c>
      <c r="ADO30" s="22">
        <v>2.2500438306217192E-2</v>
      </c>
      <c r="ADP30" s="22">
        <v>1.2296955330356739E-4</v>
      </c>
      <c r="ADQ30" s="22">
        <v>1.0418339150617256E-3</v>
      </c>
      <c r="ADR30" s="22">
        <v>2.1048827106867073E-2</v>
      </c>
      <c r="ADS30" s="22">
        <v>37.983964727061448</v>
      </c>
      <c r="ADT30" s="22">
        <v>23.929117292272032</v>
      </c>
      <c r="ADU30" s="22">
        <v>10.005339876290979</v>
      </c>
      <c r="ADV30" s="22">
        <v>3.1276152870496157</v>
      </c>
      <c r="ADW30" s="22">
        <v>0.37621773693481803</v>
      </c>
      <c r="ADX30" s="22">
        <v>3.4278073064692842</v>
      </c>
      <c r="ADY30" s="22">
        <v>2.9766927821813631</v>
      </c>
      <c r="ADZ30" s="22">
        <v>0.55009478073218421</v>
      </c>
      <c r="AEA30" s="22">
        <v>0.74467644547996414</v>
      </c>
      <c r="AEB30" s="22">
        <v>2.1131462399515888</v>
      </c>
      <c r="AEC30" s="22">
        <v>0.35240175592249801</v>
      </c>
      <c r="AED30" s="22">
        <v>14.004694559296766</v>
      </c>
      <c r="AEE30" s="22">
        <v>1.3498468875405509</v>
      </c>
      <c r="AEF30" s="22">
        <v>0.40631311177528429</v>
      </c>
      <c r="AEG30" s="22">
        <v>5.4953346100055791</v>
      </c>
      <c r="AEH30" s="22">
        <v>5.9016477217808649</v>
      </c>
      <c r="AEI30" s="22">
        <v>3.3441164211490495</v>
      </c>
      <c r="AEJ30" s="22">
        <v>4.7589304163668533</v>
      </c>
      <c r="AEK30" s="22">
        <v>4.4149048788840179</v>
      </c>
      <c r="AEL30" s="22">
        <v>0.23063412687883381</v>
      </c>
      <c r="AEM30" s="22">
        <v>2.9012636445224045</v>
      </c>
      <c r="AEN30" s="22">
        <v>39.239232149890761</v>
      </c>
      <c r="AEO30" s="22">
        <v>42.140495794413177</v>
      </c>
      <c r="AEP30" s="22">
        <v>23.878538778477804</v>
      </c>
      <c r="AEQ30" s="22">
        <v>33.980965427109027</v>
      </c>
      <c r="AER30" s="22">
        <v>31.524463887384552</v>
      </c>
      <c r="AES30" s="22">
        <v>1.6468343947260988</v>
      </c>
      <c r="AET30" s="22">
        <v>1.7647853658614669</v>
      </c>
      <c r="AEU30" s="22">
        <v>13.524876384114405</v>
      </c>
      <c r="AEV30" s="22">
        <v>0.32006843661940615</v>
      </c>
      <c r="AEW30" s="22">
        <v>0.55327894178045278</v>
      </c>
      <c r="AEX30" s="22">
        <v>0.1121819897445063</v>
      </c>
      <c r="AEY30" s="22">
        <v>7.5344325527911885E-2</v>
      </c>
      <c r="AEZ30" s="22">
        <v>0.27482334169558359</v>
      </c>
      <c r="AFA30" s="22">
        <v>3.2941241455280969E-2</v>
      </c>
      <c r="AFB30" s="22">
        <v>7.9295857300266517E-2</v>
      </c>
      <c r="AFC30" s="22">
        <v>0.1625862429400361</v>
      </c>
      <c r="AFD30" s="22">
        <v>3.8536260052852177E-2</v>
      </c>
      <c r="AFE30" s="22">
        <v>4.9206971286523633E-2</v>
      </c>
      <c r="AFF30" s="22">
        <v>5.4064246208156499</v>
      </c>
      <c r="AFG30" s="22">
        <v>0.98610129503911115</v>
      </c>
      <c r="AFH30" s="22">
        <v>6.4031400376484263E-2</v>
      </c>
      <c r="AFI30" s="22">
        <v>7.4766122066223184E-2</v>
      </c>
      <c r="AFJ30" s="22">
        <v>6.1038446078431015E-2</v>
      </c>
      <c r="AFK30" s="22">
        <v>3.8388167274176078E-2</v>
      </c>
      <c r="AFL30" s="22">
        <v>2.6964082911209629E-2</v>
      </c>
      <c r="AFM30" s="22">
        <v>1.7398687721328281E-2</v>
      </c>
      <c r="AFN30" s="22">
        <v>77.535669807452663</v>
      </c>
      <c r="AFO30" s="22">
        <v>37.576676547494273</v>
      </c>
      <c r="AFP30" s="22">
        <v>0.80342194768983777</v>
      </c>
      <c r="AFQ30" s="22">
        <v>76590134.468334407</v>
      </c>
      <c r="AFR30" s="22">
        <v>9.0036486389465431E-2</v>
      </c>
      <c r="AFS30" s="22">
        <v>1.3920756212032417E-2</v>
      </c>
      <c r="AFT30" s="22">
        <v>2.4920701907839557E-2</v>
      </c>
      <c r="AFU30" s="22">
        <v>1.2800652547550593E-2</v>
      </c>
      <c r="AFV30" s="22">
        <v>1.2120049360288957E-2</v>
      </c>
      <c r="AFW30" s="22">
        <v>5.1195028269593476E-2</v>
      </c>
      <c r="AFX30" s="22">
        <v>2125830.0361300898</v>
      </c>
      <c r="AFY30" s="22">
        <v>0.11965630626262463</v>
      </c>
      <c r="AFZ30" s="22">
        <v>2.0079402948318843E-2</v>
      </c>
      <c r="AGA30" s="22">
        <v>2.811322798360472E-2</v>
      </c>
      <c r="AGB30" s="22">
        <v>1.4938929019498596E-2</v>
      </c>
      <c r="AGC30" s="22">
        <v>1.3174298964106129E-2</v>
      </c>
      <c r="AGD30" s="22">
        <v>7.1463675330701068E-2</v>
      </c>
      <c r="AGE30" s="22">
        <v>7346641.1256590895</v>
      </c>
      <c r="AGF30" s="22">
        <v>0.24651446839990229</v>
      </c>
      <c r="AGG30" s="22">
        <v>4.0308241426580169E-2</v>
      </c>
      <c r="AGH30" s="22">
        <v>6.2193011638059244E-2</v>
      </c>
      <c r="AGI30" s="22">
        <v>3.2907060815712902E-2</v>
      </c>
      <c r="AGJ30" s="22">
        <v>2.9285950822346335E-2</v>
      </c>
      <c r="AGK30" s="22">
        <v>0.1440132153352629</v>
      </c>
      <c r="AGL30" s="22">
        <v>2.8403254847855274E-5</v>
      </c>
      <c r="AGM30" s="22">
        <v>0.49310891161227249</v>
      </c>
      <c r="AGN30" s="22">
        <v>0.10430555226621642</v>
      </c>
      <c r="AGO30" s="22">
        <v>0.13325643517074781</v>
      </c>
      <c r="AGP30" s="22">
        <v>6.9562821617061746E-2</v>
      </c>
      <c r="AGQ30" s="22">
        <v>6.3693613553686051E-2</v>
      </c>
      <c r="AGR30" s="22">
        <v>0.25554692417530833</v>
      </c>
      <c r="AGS30" s="22">
        <v>3.2761193590098847E-5</v>
      </c>
      <c r="AGT30" s="22">
        <v>0.34348673809268787</v>
      </c>
      <c r="AGU30" s="22">
        <v>7.7665963551781472E-2</v>
      </c>
      <c r="AGV30" s="22">
        <v>0.10866308478030309</v>
      </c>
      <c r="AGW30" s="22">
        <v>6.18212621623579E-2</v>
      </c>
      <c r="AGX30" s="22">
        <v>4.6841822617945207E-2</v>
      </c>
      <c r="AGY30" s="22">
        <v>0.15715768976060329</v>
      </c>
      <c r="AGZ30" s="22">
        <v>5.1566732359140733E-5</v>
      </c>
      <c r="AHA30" s="22">
        <v>0.34674573900215067</v>
      </c>
      <c r="AHB30" s="22">
        <v>9.7066448966494967E-2</v>
      </c>
      <c r="AHC30" s="22">
        <v>0.1824178664816202</v>
      </c>
      <c r="AHD30" s="22">
        <v>0.12790889765252891</v>
      </c>
      <c r="AHE30" s="22">
        <v>5.4508968829091287E-2</v>
      </c>
      <c r="AHF30" s="22">
        <v>6.7261423554035527E-2</v>
      </c>
      <c r="AHG30" s="22">
        <v>2.8680773098481996E-4</v>
      </c>
      <c r="AHH30" s="22">
        <v>1.3544589397747409</v>
      </c>
      <c r="AHI30" s="22">
        <v>0.31607865080580771</v>
      </c>
      <c r="AHJ30" s="22">
        <v>0.93906332665134318</v>
      </c>
      <c r="AHK30" s="22">
        <v>0.70574937731019294</v>
      </c>
      <c r="AHL30" s="22">
        <v>0.23331394934115027</v>
      </c>
      <c r="AHM30" s="22">
        <v>9.9316962317589852E-2</v>
      </c>
      <c r="AHN30" s="22">
        <v>6.3885893611470102E-4</v>
      </c>
      <c r="AHO30" s="22">
        <v>1.7005106870212656</v>
      </c>
      <c r="AHP30" s="22">
        <v>0.36084866543037586</v>
      </c>
      <c r="AHQ30" s="22">
        <v>1.2426407548918565</v>
      </c>
      <c r="AHR30" s="22">
        <v>0.91450985368160231</v>
      </c>
      <c r="AHS30" s="22">
        <v>0.32813090121025412</v>
      </c>
      <c r="AHT30" s="22">
        <v>9.7021266699033409E-2</v>
      </c>
      <c r="AHU30" s="22">
        <v>2.5665836635924957E-4</v>
      </c>
      <c r="AHV30" s="22">
        <v>0.57911740308714688</v>
      </c>
      <c r="AHW30" s="22">
        <v>0.14606152641747505</v>
      </c>
      <c r="AHX30" s="22">
        <v>0.40136973555331978</v>
      </c>
      <c r="AHY30" s="22">
        <v>0.28512209091628354</v>
      </c>
      <c r="AHZ30" s="22">
        <v>0.11624764463703624</v>
      </c>
      <c r="AIA30" s="22">
        <v>3.1686141116351943E-2</v>
      </c>
      <c r="AIB30" s="22">
        <v>1.4631661258777501E-4</v>
      </c>
      <c r="AIC30" s="22">
        <v>0.24977296826201006</v>
      </c>
      <c r="AID30" s="22">
        <v>7.4805292199860193E-2</v>
      </c>
      <c r="AIE30" s="22">
        <v>0.16117687321504498</v>
      </c>
      <c r="AIF30" s="22">
        <v>0.11764179993108981</v>
      </c>
      <c r="AIG30" s="22">
        <v>4.3535073283955159E-2</v>
      </c>
      <c r="AIH30" s="22">
        <v>1.3790802847104875E-2</v>
      </c>
      <c r="AII30" s="22">
        <v>4.2524952838604292E-4</v>
      </c>
      <c r="AIJ30" s="22">
        <v>0.32258412434299499</v>
      </c>
      <c r="AIK30" s="22">
        <v>0.16662263500207555</v>
      </c>
      <c r="AIL30" s="22">
        <v>0.14599519621556967</v>
      </c>
      <c r="AIM30" s="22">
        <v>0.11196905102544054</v>
      </c>
      <c r="AIN30" s="22">
        <v>3.4026145190129121E-2</v>
      </c>
      <c r="AIO30" s="22">
        <v>9.9662931253498201E-3</v>
      </c>
      <c r="AIP30" s="22">
        <v>3.2819624663293517E-3</v>
      </c>
      <c r="AIQ30" s="22">
        <v>1.4548097246993881</v>
      </c>
      <c r="AIR30" s="22">
        <v>0.70873712879337014</v>
      </c>
      <c r="AIS30" s="22">
        <v>0.68902104626729344</v>
      </c>
      <c r="AIT30" s="22">
        <v>0.53300303477836064</v>
      </c>
      <c r="AIU30" s="22">
        <v>0.15601801148893277</v>
      </c>
      <c r="AIV30" s="22">
        <v>5.7051549638724337E-2</v>
      </c>
      <c r="AIW30" s="22">
        <v>6.3344561942120098E-3</v>
      </c>
      <c r="AIX30" s="22">
        <v>1.622895082957597</v>
      </c>
      <c r="AIY30" s="22">
        <v>0.7439420233587527</v>
      </c>
      <c r="AIZ30" s="22">
        <v>0.80677627971967891</v>
      </c>
      <c r="AJA30" s="22">
        <v>0.65312099437062721</v>
      </c>
      <c r="AJB30" s="22">
        <v>0.15365528534905176</v>
      </c>
      <c r="AJC30" s="22">
        <v>7.2176779879165043E-2</v>
      </c>
      <c r="AJD30" s="22">
        <v>1.1007158917939672E-2</v>
      </c>
      <c r="AJE30" s="22">
        <v>1.3685293941326229</v>
      </c>
      <c r="AJF30" s="22">
        <v>0.81006054242871262</v>
      </c>
      <c r="AJG30" s="22">
        <v>0.50945225845618614</v>
      </c>
      <c r="AJH30" s="22">
        <v>0.36574019926063295</v>
      </c>
      <c r="AJI30" s="22">
        <v>0.14371205919555316</v>
      </c>
      <c r="AJJ30" s="22">
        <v>4.9016593247723977E-2</v>
      </c>
      <c r="AJK30" s="22">
        <v>15.461238849121939</v>
      </c>
      <c r="AJL30" s="22">
        <v>27.678447823965019</v>
      </c>
      <c r="AJM30" s="22">
        <v>14.217183567314676</v>
      </c>
      <c r="AJN30" s="22">
        <v>13.46126425665034</v>
      </c>
      <c r="AJO30" s="22">
        <v>56.860313326913058</v>
      </c>
      <c r="AJP30" s="22">
        <v>16.780898203767105</v>
      </c>
      <c r="AJQ30" s="22">
        <v>23.494982305321301</v>
      </c>
      <c r="AJR30" s="22">
        <v>12.484865600572913</v>
      </c>
      <c r="AJS30" s="22">
        <v>11.010116704748391</v>
      </c>
      <c r="AJT30" s="22">
        <v>59.724119490911598</v>
      </c>
      <c r="AJU30" s="22">
        <v>16.351268016119473</v>
      </c>
      <c r="AJV30" s="22">
        <v>25.228949863165067</v>
      </c>
      <c r="AJW30" s="22">
        <v>13.348936891740648</v>
      </c>
      <c r="AJX30" s="22">
        <v>11.880012971424415</v>
      </c>
      <c r="AJY30" s="22">
        <v>58.419782120715467</v>
      </c>
      <c r="AJZ30" s="22">
        <v>21.15263987527182</v>
      </c>
      <c r="AKA30" s="22">
        <v>27.02373289808363</v>
      </c>
      <c r="AKB30" s="22">
        <v>14.106989344325301</v>
      </c>
      <c r="AKC30" s="22">
        <v>12.916743553758325</v>
      </c>
      <c r="AKD30" s="22">
        <v>51.823627226644561</v>
      </c>
      <c r="AKE30" s="22">
        <v>22.611051589078752</v>
      </c>
      <c r="AKF30" s="22">
        <v>31.635307198084895</v>
      </c>
      <c r="AKG30" s="22">
        <v>17.998151109308854</v>
      </c>
      <c r="AKH30" s="22">
        <v>13.637156088776045</v>
      </c>
      <c r="AKI30" s="22">
        <v>45.753641212836349</v>
      </c>
      <c r="AKJ30" s="22">
        <v>27.993552060892927</v>
      </c>
      <c r="AKK30" s="22">
        <v>52.60853875423939</v>
      </c>
      <c r="AKL30" s="22">
        <v>36.888383407571034</v>
      </c>
      <c r="AKM30" s="22">
        <v>15.720155346668355</v>
      </c>
      <c r="AKN30" s="22">
        <v>19.397909184867686</v>
      </c>
      <c r="AKO30" s="22">
        <v>23.336155975195126</v>
      </c>
      <c r="AKP30" s="22">
        <v>69.331250957486986</v>
      </c>
      <c r="AKQ30" s="22">
        <v>52.10563100772665</v>
      </c>
      <c r="AKR30" s="22">
        <v>17.225619949760347</v>
      </c>
      <c r="AKS30" s="22">
        <v>7.3325930673178759</v>
      </c>
      <c r="AKT30" s="22">
        <v>21.220017503239795</v>
      </c>
      <c r="AKU30" s="22">
        <v>73.074563093076094</v>
      </c>
      <c r="AKV30" s="22">
        <v>53.77854197926402</v>
      </c>
      <c r="AKW30" s="22">
        <v>19.296021113812071</v>
      </c>
      <c r="AKX30" s="22">
        <v>5.705419403684119</v>
      </c>
      <c r="AKY30" s="22">
        <v>25.221401677596518</v>
      </c>
      <c r="AKZ30" s="22">
        <v>69.307144529538647</v>
      </c>
      <c r="ALA30" s="22">
        <v>49.233901346490491</v>
      </c>
      <c r="ALB30" s="22">
        <v>20.073243183048159</v>
      </c>
      <c r="ALC30" s="22">
        <v>5.4714537928648195</v>
      </c>
      <c r="ALD30" s="22">
        <v>29.949314659779347</v>
      </c>
      <c r="ALE30" s="22">
        <v>64.529350128061736</v>
      </c>
      <c r="ALF30" s="22">
        <v>47.099492290808826</v>
      </c>
      <c r="ALG30" s="22">
        <v>17.4298578372529</v>
      </c>
      <c r="ALH30" s="22">
        <v>5.5213352121589159</v>
      </c>
      <c r="ALI30" s="22">
        <v>51.65245975493518</v>
      </c>
      <c r="ALJ30" s="22">
        <v>45.25802269808446</v>
      </c>
      <c r="ALK30" s="22">
        <v>34.710031454116717</v>
      </c>
      <c r="ALL30" s="22">
        <v>10.547991243967742</v>
      </c>
      <c r="ALM30" s="22">
        <v>3.0895175469803746</v>
      </c>
      <c r="ALN30" s="22">
        <v>48.716826452326522</v>
      </c>
      <c r="ALO30" s="22">
        <v>47.361592005419681</v>
      </c>
      <c r="ALP30" s="22">
        <v>36.637302165992651</v>
      </c>
      <c r="ALQ30" s="22">
        <v>10.724289839427026</v>
      </c>
      <c r="ALR30" s="22">
        <v>3.9215815422537874</v>
      </c>
      <c r="ALS30" s="22">
        <v>45.840426234022324</v>
      </c>
      <c r="ALT30" s="22">
        <v>49.712164895428323</v>
      </c>
      <c r="ALU30" s="22">
        <v>40.244190843216202</v>
      </c>
      <c r="ALV30" s="22">
        <v>9.4679740522121278</v>
      </c>
      <c r="ALW30" s="22">
        <v>4.447408870549328</v>
      </c>
      <c r="ALX30" s="22">
        <v>59.192045556473481</v>
      </c>
      <c r="ALY30" s="22">
        <v>37.226256201758687</v>
      </c>
      <c r="ALZ30" s="22">
        <v>26.725052514669585</v>
      </c>
      <c r="AMA30" s="22">
        <v>10.501203687089102</v>
      </c>
      <c r="AMB30" s="22">
        <v>3.5816982417678216</v>
      </c>
      <c r="AMC30" s="22">
        <v>5.2408853385223404</v>
      </c>
      <c r="AMD30" s="22">
        <v>3.2549309325198892</v>
      </c>
      <c r="AME30" s="22">
        <v>1.4602363790300104</v>
      </c>
      <c r="AMF30" s="22">
        <v>0.52655157270745678</v>
      </c>
      <c r="AMG30" s="22">
        <v>2.5648560683555872</v>
      </c>
      <c r="AMH30" s="22">
        <v>1.7946945534898788</v>
      </c>
      <c r="AMI30" s="22">
        <v>1.9859544060024512</v>
      </c>
      <c r="AMJ30" s="22">
        <v>0.82034460523338448</v>
      </c>
      <c r="AMK30" s="22">
        <v>0.48316127341014287</v>
      </c>
      <c r="AML30" s="22">
        <v>0.11897424977145371</v>
      </c>
      <c r="AMM30" s="22">
        <v>0.13169944490397395</v>
      </c>
      <c r="AMN30" s="22">
        <v>3.3868250091213472</v>
      </c>
      <c r="AMO30" s="22">
        <v>0.30171189475873411</v>
      </c>
      <c r="AMP30" s="22">
        <v>0.59270171034893016</v>
      </c>
      <c r="AMQ30" s="22">
        <v>2.1730910816071649</v>
      </c>
      <c r="AMR30" s="22">
        <v>3.8641923905084972</v>
      </c>
      <c r="AMS30" s="22">
        <v>0.32800556024910305</v>
      </c>
      <c r="AMT30" s="22">
        <v>1.302083756569048</v>
      </c>
      <c r="AMU30" s="22">
        <v>1.5475265409786692</v>
      </c>
      <c r="AMV30" s="22">
        <v>1.3766929480138435</v>
      </c>
      <c r="AMW30" s="22">
        <v>0.19854601245835352</v>
      </c>
      <c r="AMX30" s="22">
        <v>0.49261079692083048</v>
      </c>
      <c r="AMY30" s="22">
        <v>0.43842786502378195</v>
      </c>
      <c r="AMZ30" s="22">
        <v>9.4480549528770723</v>
      </c>
      <c r="ANA30" s="22">
        <v>1.3114247408763335</v>
      </c>
      <c r="ANB30" s="22">
        <v>2.5063705136102623</v>
      </c>
      <c r="ANC30" s="22">
        <v>4.29074493251359</v>
      </c>
      <c r="AND30" s="22">
        <v>2.0699828534755996E-2</v>
      </c>
      <c r="ANE30" s="22">
        <v>1.1020206119892084E-4</v>
      </c>
      <c r="ANF30" s="22">
        <v>1.0949383218689212E-3</v>
      </c>
      <c r="ANG30" s="22">
        <v>1.919862389336853E-2</v>
      </c>
      <c r="ANH30" s="22">
        <v>37.15535730158399</v>
      </c>
      <c r="ANI30" s="22">
        <v>23.921955187917749</v>
      </c>
      <c r="ANJ30" s="22">
        <v>9.9747944766675936</v>
      </c>
      <c r="ANK30" s="22">
        <v>2.7820826943914003</v>
      </c>
      <c r="ANL30" s="22">
        <v>0.29486708173239273</v>
      </c>
      <c r="ANM30" s="22">
        <v>3.0967076169111185</v>
      </c>
      <c r="ANN30" s="22">
        <v>2.6301998103591573</v>
      </c>
      <c r="ANO30" s="22">
        <v>0.52379504604160354</v>
      </c>
      <c r="ANP30" s="22">
        <v>0.77011787783597219</v>
      </c>
      <c r="ANQ30" s="22">
        <v>1.9090583726678327</v>
      </c>
      <c r="ANR30" s="22">
        <v>0.40340195400089485</v>
      </c>
      <c r="ANS30" s="22">
        <v>12.358124587295642</v>
      </c>
      <c r="ANT30" s="22">
        <v>1.3839193111497441</v>
      </c>
      <c r="ANU30" s="22">
        <v>0.37984695025062343</v>
      </c>
      <c r="ANV30" s="22">
        <v>5.0551429223220312</v>
      </c>
      <c r="ANW30" s="22">
        <v>5.434989872572654</v>
      </c>
      <c r="ANX30" s="22">
        <v>2.7599427744266722</v>
      </c>
      <c r="ANY30" s="22">
        <v>4.1631919402963149</v>
      </c>
      <c r="ANZ30" s="22">
        <v>3.9302330850689184</v>
      </c>
      <c r="AOA30" s="22">
        <v>0.20007394933265857</v>
      </c>
      <c r="AOB30" s="22">
        <v>3.073661764513302</v>
      </c>
      <c r="AOC30" s="22">
        <v>40.905421260429783</v>
      </c>
      <c r="AOD30" s="22">
        <v>43.97908302494308</v>
      </c>
      <c r="AOE30" s="22">
        <v>22.333022740877201</v>
      </c>
      <c r="AOF30" s="22">
        <v>33.687894234179723</v>
      </c>
      <c r="AOG30" s="22">
        <v>31.802827826394175</v>
      </c>
      <c r="AOH30" s="22">
        <v>1.6189669226861325</v>
      </c>
      <c r="AOI30" s="22">
        <v>1.9692400592261099</v>
      </c>
      <c r="AOJ30" s="22">
        <v>13.308367801786067</v>
      </c>
      <c r="AOK30" s="22">
        <v>0.26505364841599405</v>
      </c>
      <c r="AOL30" s="22">
        <v>0.60308255917320774</v>
      </c>
      <c r="AOM30" s="22">
        <v>0.13894553663931317</v>
      </c>
      <c r="AON30" s="22">
        <v>7.0539023255629538E-2</v>
      </c>
      <c r="AOO30" s="22">
        <v>0.29060455059463414</v>
      </c>
      <c r="AOP30" s="22">
        <v>3.5919840824539667E-2</v>
      </c>
      <c r="AOQ30" s="22">
        <v>8.1027062695550225E-2</v>
      </c>
      <c r="AOR30" s="22">
        <v>0.17365764707454423</v>
      </c>
      <c r="AOS30" s="22">
        <v>4.1208744539508742E-2</v>
      </c>
      <c r="AOT30" s="22">
        <v>6.012593282621366E-2</v>
      </c>
      <c r="AOU30" s="22">
        <v>5.7004853848450523</v>
      </c>
      <c r="AOV30" s="22">
        <v>0.75333460000656993</v>
      </c>
      <c r="AOW30" s="22">
        <v>5.1720194731865322E-2</v>
      </c>
      <c r="AOX30" s="22">
        <v>6.0233536720879652E-2</v>
      </c>
      <c r="AOY30" s="22">
        <v>6.8808946702393181E-2</v>
      </c>
      <c r="AOZ30" s="22">
        <v>5.9424368549046876E-2</v>
      </c>
      <c r="APA30" s="22">
        <v>4.050738916628073E-2</v>
      </c>
      <c r="APB30" s="22">
        <v>1.7997196085351452E-2</v>
      </c>
      <c r="APC30" s="22">
        <v>67.782290740375146</v>
      </c>
      <c r="APD30" s="22">
        <v>36.309511472802576</v>
      </c>
      <c r="APE30" s="22">
        <v>0.74680247035416192</v>
      </c>
      <c r="APF30" s="22">
        <v>33427357.9682106</v>
      </c>
      <c r="APG30" s="22">
        <v>5.0963538862316908E-2</v>
      </c>
      <c r="APH30" s="22">
        <v>5.400597246487694E-3</v>
      </c>
      <c r="API30" s="22">
        <v>1.6111731450339284E-2</v>
      </c>
      <c r="APJ30" s="22">
        <v>8.4355053922773818E-3</v>
      </c>
      <c r="APK30" s="22">
        <v>7.6762260580619012E-3</v>
      </c>
      <c r="APL30" s="22">
        <v>2.9451210165489943E-2</v>
      </c>
      <c r="APM30" s="22">
        <v>1122314.68225627</v>
      </c>
      <c r="APN30" s="22">
        <v>6.5687520793398887E-2</v>
      </c>
      <c r="APO30" s="22">
        <v>1.0699617299409962E-2</v>
      </c>
      <c r="APP30" s="22">
        <v>2.101502155381374E-2</v>
      </c>
      <c r="APQ30" s="22">
        <v>1.2592193027507853E-2</v>
      </c>
      <c r="APR30" s="22">
        <v>8.4228285263058863E-3</v>
      </c>
      <c r="APS30" s="22">
        <v>3.3972881940175191E-2</v>
      </c>
      <c r="APT30" s="22">
        <v>4487281.6122646797</v>
      </c>
      <c r="APU30" s="22">
        <v>0.14848182670072615</v>
      </c>
      <c r="APV30" s="22">
        <v>2.1587893603099057E-2</v>
      </c>
      <c r="APW30" s="22">
        <v>4.2918466516208231E-2</v>
      </c>
      <c r="APX30" s="22">
        <v>2.3900630431086943E-2</v>
      </c>
      <c r="APY30" s="22">
        <v>1.9017836085121285E-2</v>
      </c>
      <c r="APZ30" s="22">
        <v>8.3975466581418856E-2</v>
      </c>
      <c r="AQA30" s="22">
        <v>2.579053435387522E-5</v>
      </c>
      <c r="AQB30" s="22">
        <v>0.41225966461867491</v>
      </c>
      <c r="AQC30" s="22">
        <v>9.5077497870107372E-2</v>
      </c>
      <c r="AQD30" s="22">
        <v>0.14431912675090627</v>
      </c>
      <c r="AQE30" s="22">
        <v>8.3320663586398336E-2</v>
      </c>
      <c r="AQF30" s="22">
        <v>6.0998463164507931E-2</v>
      </c>
      <c r="AQG30" s="22">
        <v>0.17286303999766131</v>
      </c>
      <c r="AQH30" s="22">
        <v>2.7902466313484237E-5</v>
      </c>
      <c r="AQI30" s="22">
        <v>0.29501020378663573</v>
      </c>
      <c r="AQJ30" s="22">
        <v>7.4656605879383026E-2</v>
      </c>
      <c r="AQK30" s="22">
        <v>0.11381624307823031</v>
      </c>
      <c r="AQL30" s="22">
        <v>6.5965618897962583E-2</v>
      </c>
      <c r="AQM30" s="22">
        <v>4.7850624180267705E-2</v>
      </c>
      <c r="AQN30" s="22">
        <v>0.10653735482902243</v>
      </c>
      <c r="AQO30" s="22">
        <v>5.0565190657358324E-5</v>
      </c>
      <c r="AQP30" s="22">
        <v>0.33902198611458101</v>
      </c>
      <c r="AQQ30" s="22">
        <v>9.4289682860246984E-2</v>
      </c>
      <c r="AQR30" s="22">
        <v>0.18837098335795877</v>
      </c>
      <c r="AQS30" s="22">
        <v>0.13379094891386994</v>
      </c>
      <c r="AQT30" s="22">
        <v>5.4580034444088835E-2</v>
      </c>
      <c r="AQU30" s="22">
        <v>5.636131989637521E-2</v>
      </c>
      <c r="AQV30" s="22">
        <v>2.9606425831961962E-4</v>
      </c>
      <c r="AQW30" s="22">
        <v>1.3395147658768849</v>
      </c>
      <c r="AQX30" s="22">
        <v>0.31932032240651759</v>
      </c>
      <c r="AQY30" s="22">
        <v>0.93368480632255346</v>
      </c>
      <c r="AQZ30" s="22">
        <v>0.69035719496405645</v>
      </c>
      <c r="ARA30" s="22">
        <v>0.24332761135849695</v>
      </c>
      <c r="ARB30" s="22">
        <v>8.6509637147813928E-2</v>
      </c>
      <c r="ARC30" s="22">
        <v>6.655056334973217E-4</v>
      </c>
      <c r="ARD30" s="22">
        <v>1.6641013912331344</v>
      </c>
      <c r="ARE30" s="22">
        <v>0.36418536225865217</v>
      </c>
      <c r="ARF30" s="22">
        <v>1.2182842230938657</v>
      </c>
      <c r="ARG30" s="22">
        <v>0.89432045806900196</v>
      </c>
      <c r="ARH30" s="22">
        <v>0.32396376502486374</v>
      </c>
      <c r="ARI30" s="22">
        <v>8.1631805880616762E-2</v>
      </c>
      <c r="ARJ30" s="22">
        <v>2.7727454477943835E-4</v>
      </c>
      <c r="ARK30" s="22">
        <v>0.5804584674163179</v>
      </c>
      <c r="ARL30" s="22">
        <v>0.14714113167789769</v>
      </c>
      <c r="ARM30" s="22">
        <v>0.40721330537749734</v>
      </c>
      <c r="ARN30" s="22">
        <v>0.28792495042065064</v>
      </c>
      <c r="ARO30" s="22">
        <v>0.1192883549568467</v>
      </c>
      <c r="ARP30" s="22">
        <v>2.6104030360922785E-2</v>
      </c>
      <c r="ARQ30" s="22">
        <v>1.5215814359216128E-4</v>
      </c>
      <c r="ARR30" s="22">
        <v>0.26181065496080996</v>
      </c>
      <c r="ARS30" s="22">
        <v>8.1375216412380283E-2</v>
      </c>
      <c r="ART30" s="22">
        <v>0.16919702501851552</v>
      </c>
      <c r="ARU30" s="22">
        <v>0.11983834807939547</v>
      </c>
      <c r="ARV30" s="22">
        <v>4.9358676939120043E-2</v>
      </c>
      <c r="ARW30" s="22">
        <v>1.1238413529914186E-2</v>
      </c>
      <c r="ARX30" s="22">
        <v>3.8954046974601586E-4</v>
      </c>
      <c r="ARY30" s="22">
        <v>0.30368168871726736</v>
      </c>
      <c r="ARZ30" s="22">
        <v>0.15621153557746054</v>
      </c>
      <c r="ASA30" s="22">
        <v>0.14031945686691999</v>
      </c>
      <c r="ASB30" s="22">
        <v>0.10778344875695757</v>
      </c>
      <c r="ASC30" s="22">
        <v>3.2536008109962405E-2</v>
      </c>
      <c r="ASD30" s="22">
        <v>7.1506962728868388E-3</v>
      </c>
      <c r="ASE30" s="22">
        <v>2.9357268601967346E-3</v>
      </c>
      <c r="ASF30" s="22">
        <v>1.3093441531579471</v>
      </c>
      <c r="ASG30" s="22">
        <v>0.63317344503581219</v>
      </c>
      <c r="ASH30" s="22">
        <v>0.63762452215303167</v>
      </c>
      <c r="ASI30" s="22">
        <v>0.4958177561287645</v>
      </c>
      <c r="ASJ30" s="22">
        <v>0.14180676602426717</v>
      </c>
      <c r="ASK30" s="22">
        <v>3.8546185969103135E-2</v>
      </c>
      <c r="ASL30" s="22">
        <v>5.5960917016536866E-3</v>
      </c>
      <c r="ASM30" s="22">
        <v>1.4294574301011742</v>
      </c>
      <c r="ASN30" s="22">
        <v>0.65644386060166093</v>
      </c>
      <c r="ASO30" s="22">
        <v>0.72306406363858033</v>
      </c>
      <c r="ASP30" s="22">
        <v>0.58851455754651694</v>
      </c>
      <c r="ASQ30" s="22">
        <v>0.13454950609206329</v>
      </c>
      <c r="ASR30" s="22">
        <v>4.994950586093283E-2</v>
      </c>
      <c r="ASS30" s="22">
        <v>1.0277264861772094E-2</v>
      </c>
      <c r="AST30" s="22">
        <v>1.2482616605372019</v>
      </c>
      <c r="ASU30" s="22">
        <v>0.7272622403922312</v>
      </c>
      <c r="ASV30" s="22">
        <v>0.48494636334391933</v>
      </c>
      <c r="ASW30" s="22">
        <v>0.35541077854643027</v>
      </c>
      <c r="ASX30" s="22">
        <v>0.12953558479748903</v>
      </c>
      <c r="ASY30" s="22">
        <v>3.6053056801051149E-2</v>
      </c>
      <c r="ASZ30" s="22">
        <v>10.596982405554581</v>
      </c>
      <c r="ATA30" s="22">
        <v>31.614232076517951</v>
      </c>
      <c r="ATB30" s="22">
        <v>16.552040106686356</v>
      </c>
      <c r="ATC30" s="22">
        <v>15.062191969831595</v>
      </c>
      <c r="ATD30" s="22">
        <v>57.788785517927487</v>
      </c>
      <c r="ATE30" s="22">
        <v>16.288660570799308</v>
      </c>
      <c r="ATF30" s="22">
        <v>31.992410887161377</v>
      </c>
      <c r="ATG30" s="22">
        <v>19.169840595922256</v>
      </c>
      <c r="ATH30" s="22">
        <v>12.822570291239121</v>
      </c>
      <c r="ATI30" s="22">
        <v>51.718928542039322</v>
      </c>
      <c r="ATJ30" s="22">
        <v>14.539081369608098</v>
      </c>
      <c r="ATK30" s="22">
        <v>28.904861604856819</v>
      </c>
      <c r="ATL30" s="22">
        <v>16.096670523363152</v>
      </c>
      <c r="ATM30" s="22">
        <v>12.808191081493664</v>
      </c>
      <c r="ATN30" s="22">
        <v>56.556057025535075</v>
      </c>
      <c r="ATO30" s="22">
        <v>23.062527341366412</v>
      </c>
      <c r="ATP30" s="22">
        <v>35.006851054515892</v>
      </c>
      <c r="ATQ30" s="22">
        <v>20.210724147235432</v>
      </c>
      <c r="ATR30" s="22">
        <v>14.796126907280458</v>
      </c>
      <c r="ATS30" s="22">
        <v>41.930621604117704</v>
      </c>
      <c r="ATT30" s="22">
        <v>25.306448699441582</v>
      </c>
      <c r="ATU30" s="22">
        <v>38.580442851579193</v>
      </c>
      <c r="ATV30" s="22">
        <v>22.360453316954352</v>
      </c>
      <c r="ATW30" s="22">
        <v>16.219989534624833</v>
      </c>
      <c r="ATX30" s="22">
        <v>36.113108448979247</v>
      </c>
      <c r="ATY30" s="22">
        <v>27.812261954119815</v>
      </c>
      <c r="ATZ30" s="22">
        <v>55.563058171187173</v>
      </c>
      <c r="AUA30" s="22">
        <v>39.463797155813943</v>
      </c>
      <c r="AUB30" s="22">
        <v>16.099261015373244</v>
      </c>
      <c r="AUC30" s="22">
        <v>16.62467987469299</v>
      </c>
      <c r="AUD30" s="22">
        <v>23.838507087861874</v>
      </c>
      <c r="AUE30" s="22">
        <v>69.703211200612373</v>
      </c>
      <c r="AUF30" s="22">
        <v>51.537856285752014</v>
      </c>
      <c r="AUG30" s="22">
        <v>18.165354914860359</v>
      </c>
      <c r="AUH30" s="22">
        <v>6.4582817115257578</v>
      </c>
      <c r="AUI30" s="22">
        <v>21.884806068744592</v>
      </c>
      <c r="AUJ30" s="22">
        <v>73.209735266857223</v>
      </c>
      <c r="AUK30" s="22">
        <v>53.741945219232804</v>
      </c>
      <c r="AUL30" s="22">
        <v>19.467790047624426</v>
      </c>
      <c r="AUM30" s="22">
        <v>4.905458664398199</v>
      </c>
      <c r="AUN30" s="22">
        <v>25.349123139307185</v>
      </c>
      <c r="AUO30" s="22">
        <v>70.153736785001499</v>
      </c>
      <c r="AUP30" s="22">
        <v>49.603023572424583</v>
      </c>
      <c r="AUQ30" s="22">
        <v>20.550713212576913</v>
      </c>
      <c r="AUR30" s="22">
        <v>4.4971400756913047</v>
      </c>
      <c r="AUS30" s="22">
        <v>31.081705373893669</v>
      </c>
      <c r="AUT30" s="22">
        <v>64.625721609321957</v>
      </c>
      <c r="AUU30" s="22">
        <v>45.772907178790675</v>
      </c>
      <c r="AUV30" s="22">
        <v>18.852814430531282</v>
      </c>
      <c r="AUW30" s="22">
        <v>4.292573016784381</v>
      </c>
      <c r="AUX30" s="22">
        <v>51.439234363220379</v>
      </c>
      <c r="AUY30" s="22">
        <v>46.206097397449511</v>
      </c>
      <c r="AUZ30" s="22">
        <v>35.492244926662579</v>
      </c>
      <c r="AVA30" s="22">
        <v>10.713852470786925</v>
      </c>
      <c r="AVB30" s="22">
        <v>2.3546682393301146</v>
      </c>
      <c r="AVC30" s="22">
        <v>48.358061057414908</v>
      </c>
      <c r="AVD30" s="22">
        <v>48.698008129885054</v>
      </c>
      <c r="AVE30" s="22">
        <v>37.867641974260501</v>
      </c>
      <c r="AVF30" s="22">
        <v>10.830366155624551</v>
      </c>
      <c r="AVG30" s="22">
        <v>2.9439308127000343</v>
      </c>
      <c r="AVH30" s="22">
        <v>45.922589003241541</v>
      </c>
      <c r="AVI30" s="22">
        <v>50.583112754005079</v>
      </c>
      <c r="AVJ30" s="22">
        <v>41.170485049342325</v>
      </c>
      <c r="AVK30" s="22">
        <v>9.41262770466275</v>
      </c>
      <c r="AVL30" s="22">
        <v>3.4942982427533713</v>
      </c>
      <c r="AVM30" s="22">
        <v>58.262002541938728</v>
      </c>
      <c r="AVN30" s="22">
        <v>38.849736291285097</v>
      </c>
      <c r="AVO30" s="22">
        <v>28.472458121759161</v>
      </c>
      <c r="AVP30" s="22">
        <v>10.377278169525939</v>
      </c>
      <c r="AVQ30" s="22">
        <v>2.8882611667761515</v>
      </c>
      <c r="AVR30" s="15">
        <v>3.3143557422969191E-2</v>
      </c>
      <c r="AVS30" s="15">
        <v>5.1591386554621844E-2</v>
      </c>
      <c r="AVT30" s="15">
        <v>4.1742121848739495E-2</v>
      </c>
      <c r="AVU30" s="15">
        <v>43.190862989999999</v>
      </c>
      <c r="AVV30" s="15" t="s">
        <v>50</v>
      </c>
      <c r="AVW30" s="15">
        <v>0.47609764799999998</v>
      </c>
      <c r="AVX30" s="15" t="s">
        <v>50</v>
      </c>
      <c r="AVY30" s="15">
        <v>0.87235760200000001</v>
      </c>
      <c r="AVZ30" s="15">
        <v>0.29278754499999998</v>
      </c>
      <c r="AWA30" s="15">
        <v>60.688886740000001</v>
      </c>
      <c r="AWB30" s="15">
        <v>1.3654732409999999</v>
      </c>
      <c r="AWC30" s="15">
        <v>0.85335041599999994</v>
      </c>
      <c r="AWD30" s="15">
        <v>13386.714285714286</v>
      </c>
      <c r="AWE30" s="15">
        <v>9958.347826086956</v>
      </c>
      <c r="AWF30" s="15">
        <v>9305.4782608695641</v>
      </c>
      <c r="AWG30" s="15">
        <v>20.48</v>
      </c>
      <c r="AWH30" s="15">
        <v>11.365</v>
      </c>
      <c r="AWI30" s="15">
        <v>10.71</v>
      </c>
      <c r="AWJ30" s="15">
        <v>2.4477001487730399</v>
      </c>
      <c r="AWK30" s="15">
        <v>0.88917823107344796</v>
      </c>
      <c r="AWL30" s="15">
        <v>2.1018929810877554</v>
      </c>
      <c r="AWM30" s="15">
        <v>327.96625832796053</v>
      </c>
      <c r="AWN30" s="15">
        <v>302.73858133076271</v>
      </c>
      <c r="AWO30" s="15">
        <v>365.61176779616494</v>
      </c>
      <c r="AWP30" s="20"/>
      <c r="AWQ30" s="18"/>
      <c r="AWR30" s="18"/>
      <c r="AWS30" s="18"/>
      <c r="AWT30" s="18"/>
      <c r="AWU30" s="18"/>
      <c r="AWV30" s="18"/>
      <c r="AWW30" s="18"/>
      <c r="AWX30" s="18"/>
      <c r="AWY30" s="18"/>
      <c r="AWZ30" s="18"/>
      <c r="AXA30" s="18"/>
      <c r="AXB30" s="18"/>
      <c r="AXC30" s="18"/>
      <c r="AXD30" s="18"/>
      <c r="AXE30" s="20"/>
      <c r="AXF30" s="18"/>
      <c r="AXG30" s="18"/>
      <c r="AXH30" s="18"/>
      <c r="AXI30" s="18"/>
      <c r="AXJ30" s="18"/>
      <c r="AXK30" s="18"/>
      <c r="AXL30" s="18"/>
      <c r="AXM30" s="18"/>
      <c r="AXN30" s="18"/>
      <c r="AXO30" s="18"/>
      <c r="AXP30" s="18"/>
      <c r="AXQ30" s="18"/>
      <c r="AXR30" s="18"/>
      <c r="AXS30" s="18"/>
      <c r="AXT30" s="20"/>
      <c r="AXU30" s="18"/>
      <c r="AXV30" s="18"/>
      <c r="AXW30" s="18"/>
      <c r="AXX30" s="18"/>
      <c r="AXY30" s="18"/>
      <c r="AXZ30" s="18"/>
      <c r="AYA30" s="18"/>
      <c r="AYB30" s="18"/>
      <c r="AYC30" s="18"/>
      <c r="AYD30" s="18"/>
      <c r="AYE30" s="18"/>
      <c r="AYF30" s="18"/>
      <c r="AYG30" s="18"/>
      <c r="AYH30" s="18"/>
      <c r="AYI30" s="15">
        <v>0.66100000000000003</v>
      </c>
      <c r="AYJ30" s="15">
        <v>0.36</v>
      </c>
      <c r="AYK30" s="15">
        <v>0.81100000000000005</v>
      </c>
      <c r="AYL30" s="15">
        <v>0.86199999999999999</v>
      </c>
      <c r="AYM30" s="15">
        <v>0.65500000000000003</v>
      </c>
      <c r="AYN30" s="15">
        <v>0.91</v>
      </c>
      <c r="AYO30" s="15">
        <v>0.92200000000000004</v>
      </c>
      <c r="AYP30" s="15">
        <v>0.60799999999999998</v>
      </c>
      <c r="AYQ30" s="15">
        <v>1.0780000000000001</v>
      </c>
      <c r="AYR30" s="15">
        <v>0.46800000000000003</v>
      </c>
      <c r="AYS30" s="15">
        <v>1.34</v>
      </c>
      <c r="AYT30" s="15">
        <v>0.52200000000000002</v>
      </c>
      <c r="AYU30" s="32">
        <v>0.77100000000000002</v>
      </c>
      <c r="AYV30" s="32">
        <v>0.21099999999999999</v>
      </c>
      <c r="AYW30" s="32">
        <v>0.82399999999999995</v>
      </c>
      <c r="AYX30" s="32">
        <v>0.98699999999999999</v>
      </c>
      <c r="AYY30" s="32">
        <v>1.242</v>
      </c>
      <c r="AYZ30" s="32">
        <v>0.97199999999999998</v>
      </c>
      <c r="AZA30" s="32">
        <v>0.83399999999999996</v>
      </c>
      <c r="AZB30" s="32">
        <v>1.5549999999999999</v>
      </c>
      <c r="AZC30" s="32">
        <v>0.79700000000000004</v>
      </c>
      <c r="AZD30" s="32">
        <v>1.4950000000000001</v>
      </c>
      <c r="AZE30" s="32">
        <v>1.5129999999999999</v>
      </c>
      <c r="AZF30" s="32">
        <v>1.4059999999999999</v>
      </c>
      <c r="AZG30" s="15">
        <v>1.0457190000000001</v>
      </c>
      <c r="AZH30" s="15">
        <v>0.33276299999999998</v>
      </c>
      <c r="AZI30" s="15">
        <v>0.21074200000000001</v>
      </c>
      <c r="AZJ30" s="15">
        <v>0.82714500000000002</v>
      </c>
      <c r="AZK30" s="15">
        <v>1.0573520000000001</v>
      </c>
      <c r="AZL30" s="15">
        <v>1.338365</v>
      </c>
      <c r="AZM30" s="15">
        <v>1.4435579999999999</v>
      </c>
      <c r="AZN30" s="15">
        <v>0.49078300000000002</v>
      </c>
      <c r="AZO30" s="15">
        <v>0.13905799999999999</v>
      </c>
      <c r="AZP30" s="15">
        <v>0.22844900000000001</v>
      </c>
      <c r="AZQ30" s="15">
        <v>0.75644199999999995</v>
      </c>
      <c r="AZR30" s="15">
        <v>0.53646899999999997</v>
      </c>
      <c r="AZS30" s="15">
        <v>0.25879999999999997</v>
      </c>
      <c r="AZT30" s="15">
        <v>0.38812400000000002</v>
      </c>
      <c r="AZU30" s="15">
        <v>0.279362</v>
      </c>
      <c r="AZV30" s="15">
        <v>0.28848200000000002</v>
      </c>
      <c r="AZW30" s="15">
        <v>0.27824599999999999</v>
      </c>
      <c r="AZX30" s="15">
        <v>0.20754600000000001</v>
      </c>
      <c r="AZY30" s="15">
        <v>0.238508</v>
      </c>
      <c r="AZZ30" s="23">
        <v>73</v>
      </c>
      <c r="BAA30" s="23">
        <v>68</v>
      </c>
      <c r="BAB30" s="23">
        <v>21</v>
      </c>
      <c r="BAC30" s="23">
        <v>21</v>
      </c>
      <c r="BAD30" s="23">
        <v>6</v>
      </c>
      <c r="BAE30" s="23">
        <v>57</v>
      </c>
      <c r="BAF30" s="23">
        <v>62</v>
      </c>
      <c r="BAG30" s="23">
        <v>9</v>
      </c>
      <c r="BAH30" s="23">
        <v>72</v>
      </c>
      <c r="BAI30" s="23">
        <v>72</v>
      </c>
      <c r="BAJ30" s="23">
        <v>39</v>
      </c>
      <c r="BAK30" s="23">
        <v>27</v>
      </c>
      <c r="BAL30" s="23">
        <v>68</v>
      </c>
      <c r="BAM30" s="23">
        <v>22</v>
      </c>
      <c r="BAN30" s="23">
        <v>22</v>
      </c>
      <c r="BAO30" s="23">
        <v>65</v>
      </c>
      <c r="BAP30" s="23">
        <v>40</v>
      </c>
      <c r="BAQ30" s="23">
        <v>75</v>
      </c>
      <c r="BAR30" s="23">
        <v>13</v>
      </c>
      <c r="BAS30" s="23">
        <v>33</v>
      </c>
      <c r="BAT30" s="23">
        <v>53</v>
      </c>
      <c r="BAU30" s="23">
        <v>59</v>
      </c>
      <c r="BAV30" s="23">
        <v>31</v>
      </c>
      <c r="BAW30" s="23">
        <v>69</v>
      </c>
      <c r="BAX30" s="23">
        <v>23</v>
      </c>
      <c r="BAY30" s="23">
        <v>39</v>
      </c>
      <c r="BAZ30" s="23">
        <v>65</v>
      </c>
      <c r="BBA30" s="23">
        <v>12</v>
      </c>
      <c r="BBB30" s="23">
        <v>37</v>
      </c>
      <c r="BBC30" s="23">
        <v>21</v>
      </c>
      <c r="BBD30" s="23">
        <v>61</v>
      </c>
      <c r="BBE30" s="23">
        <v>32</v>
      </c>
      <c r="BBF30" s="23">
        <v>17</v>
      </c>
      <c r="BBG30" s="23">
        <v>61</v>
      </c>
      <c r="BBH30" s="23">
        <v>18</v>
      </c>
      <c r="BBI30" s="23">
        <v>28</v>
      </c>
      <c r="BBJ30" s="23">
        <v>68</v>
      </c>
      <c r="BBK30" s="23">
        <v>70</v>
      </c>
      <c r="BBL30" s="23">
        <v>22</v>
      </c>
      <c r="BBM30" s="23">
        <v>26</v>
      </c>
      <c r="BBN30" s="23">
        <v>70</v>
      </c>
      <c r="BBO30" s="23">
        <v>28</v>
      </c>
      <c r="BBP30" s="23">
        <v>14</v>
      </c>
      <c r="BBQ30" s="23">
        <v>69</v>
      </c>
      <c r="BBR30" s="23">
        <v>22</v>
      </c>
      <c r="BBS30" s="23">
        <v>73</v>
      </c>
      <c r="BBT30" s="23">
        <v>29</v>
      </c>
      <c r="BBU30" s="23">
        <v>44</v>
      </c>
      <c r="BBV30" s="23">
        <v>64</v>
      </c>
      <c r="BBW30" s="23">
        <v>64</v>
      </c>
      <c r="BBX30" s="23">
        <v>67</v>
      </c>
      <c r="BBY30" s="23">
        <v>65</v>
      </c>
      <c r="BBZ30" s="23">
        <v>21</v>
      </c>
      <c r="BCA30" s="23">
        <v>23</v>
      </c>
      <c r="BCB30" s="23">
        <v>73</v>
      </c>
      <c r="BCC30" s="23">
        <v>7</v>
      </c>
      <c r="BCD30" s="23">
        <v>29</v>
      </c>
      <c r="BCE30" s="23">
        <v>62</v>
      </c>
      <c r="BCF30" s="23">
        <v>58</v>
      </c>
      <c r="BCG30" s="23">
        <v>32</v>
      </c>
      <c r="BCH30" s="23">
        <v>17</v>
      </c>
      <c r="BCI30" s="23">
        <v>64</v>
      </c>
      <c r="BCJ30" s="23">
        <v>39</v>
      </c>
      <c r="BCK30" s="23">
        <v>33</v>
      </c>
      <c r="BCL30" s="23">
        <v>62</v>
      </c>
      <c r="BCM30" s="23">
        <v>66</v>
      </c>
      <c r="BCN30" s="23">
        <v>18</v>
      </c>
      <c r="BCO30" s="23">
        <v>17</v>
      </c>
      <c r="BCP30" s="23">
        <v>72</v>
      </c>
      <c r="BCQ30" s="23">
        <v>12</v>
      </c>
      <c r="BCR30" s="23">
        <v>18</v>
      </c>
      <c r="BCS30" s="23">
        <v>66</v>
      </c>
      <c r="BCT30" s="23">
        <v>24</v>
      </c>
      <c r="BCU30" s="23">
        <v>80</v>
      </c>
      <c r="BCV30" s="23">
        <v>28</v>
      </c>
      <c r="BCW30" s="23">
        <v>18</v>
      </c>
      <c r="BCX30" s="23">
        <v>70</v>
      </c>
      <c r="BCY30" s="23">
        <v>65</v>
      </c>
      <c r="BCZ30" s="23">
        <v>75</v>
      </c>
      <c r="BDA30" s="23">
        <v>64</v>
      </c>
      <c r="BDB30" s="23">
        <v>23</v>
      </c>
      <c r="BDC30" s="23">
        <v>32</v>
      </c>
      <c r="BDD30" s="23">
        <v>71</v>
      </c>
      <c r="BDE30" s="23">
        <v>10</v>
      </c>
      <c r="BDF30" s="23">
        <v>74</v>
      </c>
      <c r="BDG30" s="23">
        <v>68</v>
      </c>
      <c r="BDH30" s="23">
        <v>19</v>
      </c>
      <c r="BDI30" s="23">
        <v>26</v>
      </c>
      <c r="BDJ30" s="23">
        <v>7</v>
      </c>
      <c r="BDK30" s="23">
        <v>77</v>
      </c>
      <c r="BDL30" s="23">
        <v>53</v>
      </c>
      <c r="BDM30" s="23">
        <v>10</v>
      </c>
      <c r="BDN30" s="23">
        <v>59</v>
      </c>
      <c r="BDO30" s="23">
        <v>40</v>
      </c>
      <c r="BDP30" s="23">
        <v>50</v>
      </c>
      <c r="BDQ30" s="23">
        <v>41</v>
      </c>
      <c r="BDR30" s="23">
        <v>61</v>
      </c>
      <c r="BDS30" s="23">
        <v>25</v>
      </c>
      <c r="BDT30" s="23">
        <v>15</v>
      </c>
      <c r="BDU30" s="23">
        <v>39</v>
      </c>
      <c r="BDV30" s="23">
        <v>58</v>
      </c>
      <c r="BDW30" s="23">
        <v>62</v>
      </c>
      <c r="BDX30" s="23">
        <v>31</v>
      </c>
      <c r="BDY30" s="23">
        <v>19</v>
      </c>
      <c r="BDZ30" s="23">
        <v>53</v>
      </c>
      <c r="BEA30" s="23">
        <v>62</v>
      </c>
      <c r="BEB30" s="23">
        <v>26</v>
      </c>
      <c r="BEC30" s="23">
        <v>63</v>
      </c>
      <c r="BED30" s="23">
        <v>19</v>
      </c>
      <c r="BEE30" s="23">
        <v>66</v>
      </c>
      <c r="BEF30" s="23">
        <v>65</v>
      </c>
      <c r="BEG30" s="23">
        <v>6</v>
      </c>
      <c r="BEH30" s="23">
        <v>66</v>
      </c>
      <c r="BEI30" s="23">
        <v>78</v>
      </c>
      <c r="BEJ30" s="23">
        <v>14</v>
      </c>
      <c r="BEK30" s="23">
        <v>22</v>
      </c>
      <c r="BEL30" s="23">
        <v>22</v>
      </c>
      <c r="BEM30" s="23">
        <v>43</v>
      </c>
      <c r="BEN30" s="23">
        <v>59</v>
      </c>
      <c r="BEO30" s="23">
        <v>16</v>
      </c>
      <c r="BEP30" s="23">
        <v>61</v>
      </c>
      <c r="BEQ30" s="23">
        <v>52</v>
      </c>
      <c r="BER30" s="23">
        <v>26</v>
      </c>
      <c r="BES30" s="23">
        <v>65</v>
      </c>
      <c r="BET30" s="23">
        <v>50</v>
      </c>
      <c r="BEU30" s="23">
        <v>20</v>
      </c>
      <c r="BEV30" s="23">
        <v>60</v>
      </c>
      <c r="BEW30" s="23">
        <v>70</v>
      </c>
      <c r="BEX30" s="23">
        <v>69</v>
      </c>
      <c r="BEY30" s="23">
        <v>58</v>
      </c>
      <c r="BEZ30" s="23">
        <v>37</v>
      </c>
      <c r="BFA30" s="23">
        <v>69</v>
      </c>
      <c r="BFB30" s="23">
        <v>38</v>
      </c>
      <c r="BFC30" s="23">
        <v>80</v>
      </c>
      <c r="BFD30" s="23">
        <v>37</v>
      </c>
      <c r="BFE30" s="23">
        <v>65</v>
      </c>
      <c r="BFF30" s="23">
        <v>25</v>
      </c>
      <c r="BFG30" s="23">
        <v>69</v>
      </c>
      <c r="BFH30" s="23">
        <v>62</v>
      </c>
      <c r="BFI30" s="23">
        <v>13</v>
      </c>
      <c r="BFJ30" s="23">
        <v>41</v>
      </c>
      <c r="BFK30" s="23">
        <v>64</v>
      </c>
      <c r="BFL30" s="23">
        <v>50</v>
      </c>
      <c r="BFM30" s="23">
        <v>27</v>
      </c>
      <c r="BFN30" s="23">
        <v>20</v>
      </c>
      <c r="BFO30" s="23">
        <v>70</v>
      </c>
      <c r="BFP30" s="23">
        <v>43</v>
      </c>
      <c r="BFQ30" s="23">
        <v>30</v>
      </c>
      <c r="BFR30" s="23">
        <v>61</v>
      </c>
      <c r="BFS30" s="23">
        <v>52</v>
      </c>
      <c r="BFT30" s="23">
        <v>19</v>
      </c>
      <c r="BFU30" s="23">
        <v>18</v>
      </c>
      <c r="BFV30" s="23">
        <v>59</v>
      </c>
      <c r="BFW30" s="23">
        <v>17</v>
      </c>
      <c r="BFX30" s="23">
        <v>65</v>
      </c>
      <c r="BFY30" s="23">
        <v>65</v>
      </c>
      <c r="BFZ30" s="23">
        <v>65</v>
      </c>
      <c r="BGA30" s="23">
        <v>59</v>
      </c>
      <c r="BGB30" s="23">
        <v>25</v>
      </c>
      <c r="BGC30" s="23">
        <v>39</v>
      </c>
      <c r="BGD30" s="23">
        <v>65</v>
      </c>
      <c r="BGE30" s="23">
        <v>79</v>
      </c>
      <c r="BGF30" s="23">
        <v>40</v>
      </c>
      <c r="BGG30" s="23">
        <v>64</v>
      </c>
      <c r="BGH30" s="23">
        <v>24</v>
      </c>
      <c r="BGI30" s="23">
        <v>68</v>
      </c>
      <c r="BGJ30" s="23">
        <v>66</v>
      </c>
      <c r="BGK30" s="23">
        <v>24</v>
      </c>
      <c r="BGL30" s="23">
        <v>56</v>
      </c>
      <c r="BGM30" s="23">
        <v>71</v>
      </c>
      <c r="BGN30" s="23">
        <v>49</v>
      </c>
      <c r="BGO30" s="23">
        <v>32</v>
      </c>
      <c r="BGP30" s="23">
        <v>15</v>
      </c>
      <c r="BGQ30" s="23">
        <v>65</v>
      </c>
      <c r="BGR30" s="23">
        <v>39</v>
      </c>
      <c r="BGS30" s="23">
        <v>28</v>
      </c>
      <c r="BGT30" s="23">
        <v>67</v>
      </c>
      <c r="BGU30" s="23">
        <v>58</v>
      </c>
      <c r="BGV30" s="23">
        <v>26</v>
      </c>
      <c r="BGW30" s="23">
        <v>46</v>
      </c>
      <c r="BGX30" s="23">
        <v>66</v>
      </c>
      <c r="BGY30" s="23">
        <v>16</v>
      </c>
      <c r="BGZ30" s="23">
        <v>60</v>
      </c>
      <c r="BHA30" s="23">
        <v>66</v>
      </c>
      <c r="BHB30" s="23">
        <v>61</v>
      </c>
      <c r="BHC30" s="23">
        <v>61</v>
      </c>
      <c r="BHD30" s="23">
        <v>24</v>
      </c>
      <c r="BHE30" s="23">
        <v>48</v>
      </c>
      <c r="BHF30" s="23">
        <v>35</v>
      </c>
      <c r="BHG30" s="23">
        <v>67</v>
      </c>
      <c r="BHH30" s="23">
        <v>46</v>
      </c>
      <c r="BHI30" s="23">
        <v>64</v>
      </c>
      <c r="BHJ30" s="23">
        <v>17</v>
      </c>
      <c r="BHK30" s="23">
        <v>64</v>
      </c>
      <c r="BHL30" s="23">
        <v>70</v>
      </c>
      <c r="BHM30" s="23">
        <v>18</v>
      </c>
      <c r="BHN30" s="23">
        <v>89</v>
      </c>
      <c r="BHO30" s="23">
        <v>67</v>
      </c>
      <c r="BHP30" s="23">
        <v>17</v>
      </c>
      <c r="BHQ30" s="23">
        <v>11</v>
      </c>
      <c r="BHR30" s="23">
        <v>22</v>
      </c>
      <c r="BHS30" s="23">
        <v>90</v>
      </c>
      <c r="BHT30" s="23">
        <v>77</v>
      </c>
      <c r="BHU30" s="23">
        <v>38</v>
      </c>
      <c r="BHV30" s="23">
        <v>43</v>
      </c>
      <c r="BHW30" s="23">
        <v>26</v>
      </c>
      <c r="BHX30" s="23">
        <v>18</v>
      </c>
      <c r="BHY30" s="23">
        <v>66</v>
      </c>
      <c r="BHZ30" s="23">
        <v>45</v>
      </c>
      <c r="BIA30" s="23">
        <v>36</v>
      </c>
      <c r="BIB30" s="23">
        <v>75</v>
      </c>
      <c r="BIC30" s="23">
        <v>55</v>
      </c>
      <c r="BID30" s="23">
        <v>75</v>
      </c>
      <c r="BIE30" s="23">
        <v>57</v>
      </c>
      <c r="BIF30" s="23">
        <v>62</v>
      </c>
      <c r="BIG30" s="23">
        <v>73</v>
      </c>
      <c r="BIH30" s="23">
        <v>36</v>
      </c>
      <c r="BII30" s="23">
        <v>84</v>
      </c>
      <c r="BIJ30" s="23">
        <v>33</v>
      </c>
      <c r="BIK30" s="23">
        <v>38</v>
      </c>
      <c r="BIL30" s="23">
        <v>32</v>
      </c>
      <c r="BIM30" s="23">
        <v>76</v>
      </c>
      <c r="BIN30" s="23">
        <v>44</v>
      </c>
      <c r="BIO30" s="23">
        <v>26</v>
      </c>
      <c r="BIP30" s="23">
        <v>64</v>
      </c>
      <c r="BIQ30" s="23">
        <v>75</v>
      </c>
      <c r="BIR30" s="23">
        <v>62</v>
      </c>
      <c r="BIS30" s="23">
        <v>27</v>
      </c>
      <c r="BIT30" s="23">
        <v>15</v>
      </c>
      <c r="BIU30" s="23">
        <v>25</v>
      </c>
      <c r="BIV30" s="23">
        <v>65</v>
      </c>
      <c r="BIW30" s="23">
        <v>13</v>
      </c>
      <c r="BIX30" s="23">
        <v>63</v>
      </c>
      <c r="BIY30" s="23">
        <v>69</v>
      </c>
      <c r="BIZ30" s="23">
        <v>22</v>
      </c>
      <c r="BJA30" s="23">
        <v>62</v>
      </c>
      <c r="BJB30" s="23">
        <v>41</v>
      </c>
      <c r="BJC30" s="23">
        <v>22</v>
      </c>
      <c r="BJD30" s="23">
        <v>21</v>
      </c>
      <c r="BJE30" s="23">
        <v>65</v>
      </c>
      <c r="BJF30" s="23">
        <v>65</v>
      </c>
      <c r="BJG30" s="23">
        <v>60</v>
      </c>
      <c r="BJH30" s="23">
        <v>29</v>
      </c>
      <c r="BJI30" s="23">
        <v>72</v>
      </c>
      <c r="BJJ30" s="23">
        <v>43</v>
      </c>
      <c r="BJK30" s="23">
        <v>59</v>
      </c>
      <c r="BJL30" s="23">
        <v>36</v>
      </c>
      <c r="BJM30" s="23">
        <v>62</v>
      </c>
      <c r="BJN30" s="23">
        <v>27</v>
      </c>
      <c r="BJO30" s="23">
        <v>59</v>
      </c>
      <c r="BJP30" s="23">
        <v>65</v>
      </c>
      <c r="BJQ30" s="23">
        <v>22</v>
      </c>
      <c r="BJR30" s="23">
        <v>34</v>
      </c>
      <c r="BJS30" s="23">
        <v>34</v>
      </c>
      <c r="BJT30" s="23">
        <v>72</v>
      </c>
      <c r="BJU30" s="23">
        <v>36</v>
      </c>
      <c r="BJV30" s="23">
        <v>18</v>
      </c>
      <c r="BJW30" s="23">
        <v>32</v>
      </c>
      <c r="BJX30" s="23">
        <v>32</v>
      </c>
      <c r="BJY30" s="23">
        <v>10</v>
      </c>
      <c r="BJZ30" s="23">
        <v>65</v>
      </c>
      <c r="BKA30" s="23">
        <v>68</v>
      </c>
      <c r="BKB30" s="23">
        <v>16</v>
      </c>
      <c r="BKC30" s="23">
        <v>49</v>
      </c>
      <c r="BKD30" s="23">
        <v>61</v>
      </c>
      <c r="BKE30" s="23">
        <v>30</v>
      </c>
      <c r="BKF30" s="23">
        <v>21</v>
      </c>
      <c r="BKG30" s="23">
        <v>68</v>
      </c>
      <c r="BKH30" s="23">
        <v>41</v>
      </c>
      <c r="BKI30" s="23">
        <v>73</v>
      </c>
      <c r="BKJ30" s="23">
        <v>28</v>
      </c>
      <c r="BKK30" s="23">
        <v>48</v>
      </c>
      <c r="BKL30" s="23">
        <v>62</v>
      </c>
      <c r="BKM30" s="23">
        <v>42</v>
      </c>
      <c r="BKN30" s="23">
        <v>55</v>
      </c>
      <c r="BKO30" s="23">
        <v>63</v>
      </c>
      <c r="BKP30" s="23">
        <v>29</v>
      </c>
      <c r="BKQ30" s="23">
        <v>42</v>
      </c>
      <c r="BKR30" s="23">
        <v>73</v>
      </c>
      <c r="BKS30" s="23">
        <v>16</v>
      </c>
      <c r="BKT30" s="23">
        <v>55</v>
      </c>
      <c r="BKU30" s="23">
        <v>49</v>
      </c>
      <c r="BKV30" s="23">
        <v>41</v>
      </c>
      <c r="BKW30" s="23">
        <v>20</v>
      </c>
      <c r="BKX30" s="23">
        <v>20</v>
      </c>
      <c r="BKY30" s="23">
        <v>63</v>
      </c>
      <c r="BKZ30" s="23">
        <v>53</v>
      </c>
      <c r="BLA30" s="23">
        <v>20</v>
      </c>
      <c r="BLB30" s="23">
        <v>71</v>
      </c>
      <c r="BLC30" s="23">
        <v>71</v>
      </c>
      <c r="BLD30" s="23">
        <v>26</v>
      </c>
      <c r="BLE30" s="23">
        <v>25</v>
      </c>
      <c r="BLF30" s="23">
        <v>68</v>
      </c>
      <c r="BLG30" s="23">
        <v>13</v>
      </c>
      <c r="BLH30" s="23">
        <v>10</v>
      </c>
      <c r="BLI30" s="23">
        <v>67</v>
      </c>
      <c r="BLJ30" s="23">
        <v>35</v>
      </c>
      <c r="BLK30" s="23">
        <v>76</v>
      </c>
      <c r="BLL30" s="23">
        <v>12</v>
      </c>
      <c r="BLM30" s="23">
        <v>39</v>
      </c>
      <c r="BLN30" s="23">
        <v>67</v>
      </c>
      <c r="BLO30" s="23">
        <v>50</v>
      </c>
      <c r="BLP30" s="23">
        <v>69</v>
      </c>
      <c r="BLQ30" s="23">
        <v>65</v>
      </c>
      <c r="BLR30" s="23">
        <v>15</v>
      </c>
      <c r="BLS30" s="23">
        <v>55</v>
      </c>
      <c r="BLT30" s="23">
        <v>75</v>
      </c>
      <c r="BLU30" s="23">
        <v>11</v>
      </c>
      <c r="BLV30" s="23">
        <v>80</v>
      </c>
      <c r="BLW30" s="23">
        <v>50</v>
      </c>
      <c r="BLX30" s="23">
        <v>10</v>
      </c>
      <c r="BLY30" s="23">
        <v>12</v>
      </c>
      <c r="BLZ30" s="23">
        <v>15</v>
      </c>
      <c r="BMA30" s="23">
        <v>84</v>
      </c>
      <c r="BMB30" s="23" t="s">
        <v>460</v>
      </c>
      <c r="BMC30" s="23">
        <v>19</v>
      </c>
      <c r="BMD30" s="23">
        <v>64</v>
      </c>
      <c r="BME30" s="23">
        <v>55</v>
      </c>
      <c r="BMF30" s="23">
        <v>40</v>
      </c>
      <c r="BMG30" s="23">
        <v>26</v>
      </c>
      <c r="BMH30" s="23">
        <v>70</v>
      </c>
      <c r="BMI30" s="23">
        <v>27</v>
      </c>
      <c r="BMJ30" s="23">
        <v>32</v>
      </c>
      <c r="BMK30" s="23">
        <v>64</v>
      </c>
      <c r="BML30" s="23">
        <v>61</v>
      </c>
      <c r="BMM30" s="23">
        <v>70</v>
      </c>
      <c r="BMN30" s="23">
        <v>20</v>
      </c>
      <c r="BMO30" s="23">
        <v>42</v>
      </c>
      <c r="BMP30" s="23">
        <v>58</v>
      </c>
      <c r="BMQ30" s="23">
        <v>33</v>
      </c>
      <c r="BMR30" s="23">
        <v>27</v>
      </c>
      <c r="BMS30" s="23">
        <v>61</v>
      </c>
      <c r="BMT30" s="23">
        <v>47</v>
      </c>
      <c r="BMU30" s="23">
        <v>49</v>
      </c>
      <c r="BMV30" s="23">
        <v>67</v>
      </c>
      <c r="BMW30" s="23">
        <v>8</v>
      </c>
    </row>
    <row r="31" spans="2:1713" x14ac:dyDescent="0.15">
      <c r="B31" s="16">
        <v>24</v>
      </c>
      <c r="C31" s="15" t="s">
        <v>467</v>
      </c>
      <c r="D31" s="15" t="s">
        <v>502</v>
      </c>
      <c r="E31" s="15">
        <v>56</v>
      </c>
      <c r="F31" s="15">
        <v>1.72</v>
      </c>
      <c r="G31" s="15">
        <v>71.8</v>
      </c>
      <c r="H31" s="15">
        <v>24.269875608436994</v>
      </c>
      <c r="I31" s="15">
        <v>85</v>
      </c>
      <c r="J31" s="15">
        <v>104</v>
      </c>
      <c r="K31" s="15">
        <v>0.81730769230769229</v>
      </c>
      <c r="L31" s="15">
        <v>34.799999999999997</v>
      </c>
      <c r="M31" s="15">
        <v>44.4</v>
      </c>
      <c r="N31" s="15">
        <v>45.7</v>
      </c>
      <c r="O31" s="15">
        <v>1553.1082874589672</v>
      </c>
      <c r="P31" s="17">
        <v>1.726</v>
      </c>
      <c r="Q31" s="18">
        <v>73</v>
      </c>
      <c r="R31" s="18">
        <f t="shared" si="9"/>
        <v>24.504242254981076</v>
      </c>
      <c r="S31" s="18">
        <v>83.5</v>
      </c>
      <c r="T31" s="18">
        <v>106</v>
      </c>
      <c r="U31" s="19">
        <f t="shared" si="10"/>
        <v>0.78773584905660377</v>
      </c>
      <c r="V31" s="18">
        <v>38.299999999999997</v>
      </c>
      <c r="W31" s="18">
        <v>42.7</v>
      </c>
      <c r="X31" s="18">
        <v>43.2</v>
      </c>
      <c r="Y31" s="17">
        <v>1.7250000000000001</v>
      </c>
      <c r="Z31" s="18">
        <v>73.2</v>
      </c>
      <c r="AA31" s="18">
        <f t="shared" si="15"/>
        <v>24.599873976055449</v>
      </c>
      <c r="AB31" s="18">
        <v>87</v>
      </c>
      <c r="AC31" s="18">
        <v>110</v>
      </c>
      <c r="AD31" s="19">
        <f t="shared" si="16"/>
        <v>0.79090909090909089</v>
      </c>
      <c r="AE31" s="18">
        <v>38.5</v>
      </c>
      <c r="AF31" s="18">
        <v>42.8</v>
      </c>
      <c r="AG31" s="18">
        <v>43.1</v>
      </c>
      <c r="AH31" s="17">
        <v>1.722</v>
      </c>
      <c r="AI31" s="18">
        <v>68.400000000000006</v>
      </c>
      <c r="AJ31" s="18">
        <f>AI31/(AH31*AH31)</f>
        <v>23.066930519977177</v>
      </c>
      <c r="AK31" s="18">
        <v>83</v>
      </c>
      <c r="AL31" s="18">
        <v>99</v>
      </c>
      <c r="AM31" s="19">
        <f>AK31/AL31</f>
        <v>0.83838383838383834</v>
      </c>
      <c r="AN31" s="18">
        <v>35.700000000000003</v>
      </c>
      <c r="AO31" s="18">
        <v>41.8</v>
      </c>
      <c r="AP31" s="18">
        <v>44.8</v>
      </c>
      <c r="AQ31" s="16">
        <v>2359.5300000000002</v>
      </c>
      <c r="AR31" s="17">
        <v>1.1060000000000001</v>
      </c>
      <c r="AS31" s="16">
        <v>71494</v>
      </c>
      <c r="AT31" s="16">
        <v>26454</v>
      </c>
      <c r="AU31" s="18">
        <f t="shared" si="17"/>
        <v>37.001706436903795</v>
      </c>
      <c r="AV31" s="16">
        <v>45040</v>
      </c>
      <c r="AW31" s="16">
        <v>2334</v>
      </c>
      <c r="AX31" s="16">
        <v>4410</v>
      </c>
      <c r="AY31" s="18">
        <v>40.299999999999997</v>
      </c>
      <c r="AZ31" s="18">
        <v>37.5</v>
      </c>
      <c r="BA31" s="19">
        <v>2354.96</v>
      </c>
      <c r="BB31" s="17">
        <v>1.099</v>
      </c>
      <c r="BC31" s="16">
        <v>71145</v>
      </c>
      <c r="BD31" s="16">
        <v>25473</v>
      </c>
      <c r="BE31" s="18">
        <f t="shared" si="18"/>
        <v>35.804343242673411</v>
      </c>
      <c r="BF31" s="16">
        <v>45672</v>
      </c>
      <c r="BG31" s="16">
        <v>2339</v>
      </c>
      <c r="BH31" s="16">
        <v>4329</v>
      </c>
      <c r="BI31" s="16">
        <v>39.700000000000003</v>
      </c>
      <c r="BJ31" s="16">
        <v>37.6</v>
      </c>
      <c r="BK31" s="16">
        <v>2282.5</v>
      </c>
      <c r="BL31" s="17">
        <v>1.08</v>
      </c>
      <c r="BM31" s="16">
        <v>67632</v>
      </c>
      <c r="BN31" s="16">
        <v>23247</v>
      </c>
      <c r="BO31" s="18">
        <f>(BN31/BM31)*100</f>
        <v>34.372782114975159</v>
      </c>
      <c r="BP31" s="16">
        <v>44385</v>
      </c>
      <c r="BQ31" s="16">
        <v>1950</v>
      </c>
      <c r="BR31" s="16">
        <v>3974</v>
      </c>
      <c r="BS31" s="16">
        <v>36.700000000000003</v>
      </c>
      <c r="BT31" s="16">
        <v>35.700000000000003</v>
      </c>
      <c r="BU31" s="20">
        <v>1429.3964814910553</v>
      </c>
      <c r="BV31" s="19">
        <v>0.8441626123784558</v>
      </c>
      <c r="BW31" s="20">
        <v>1483.7001868277428</v>
      </c>
      <c r="BX31" s="19">
        <v>0.78269717090687674</v>
      </c>
      <c r="BY31" s="20">
        <v>1234.7055036964414</v>
      </c>
      <c r="BZ31" s="19">
        <v>0.87933792207446204</v>
      </c>
      <c r="CA31" s="19">
        <v>0.25545508574734987</v>
      </c>
      <c r="CB31" s="19">
        <v>0.24238662392632637</v>
      </c>
      <c r="CC31" s="19">
        <v>0.2344473926853845</v>
      </c>
      <c r="CD31" s="19">
        <v>0.22848926660498914</v>
      </c>
      <c r="CE31" s="19">
        <v>0.21957353874235658</v>
      </c>
      <c r="CF31" s="19">
        <v>0.19562337486008469</v>
      </c>
      <c r="CG31" s="19">
        <v>0.17531511168274896</v>
      </c>
      <c r="CH31" s="19">
        <v>0.17226078204227271</v>
      </c>
      <c r="CI31" s="19">
        <v>1.2497847865222904</v>
      </c>
      <c r="CJ31" s="19">
        <v>1.1803517725606043</v>
      </c>
      <c r="CK31" s="19">
        <v>1.1356814522465888</v>
      </c>
      <c r="CL31" s="19">
        <v>1.1074254239689376</v>
      </c>
      <c r="CM31" s="19">
        <v>0.85953872517346996</v>
      </c>
      <c r="CN31" s="19">
        <v>0.80707165969498629</v>
      </c>
      <c r="CO31" s="19">
        <v>0.7477801722368147</v>
      </c>
      <c r="CP31" s="19">
        <v>0.75391192156118259</v>
      </c>
      <c r="CQ31" s="19">
        <v>0.17904877602872937</v>
      </c>
      <c r="CR31" s="19">
        <v>0.11202529280987772</v>
      </c>
      <c r="CS31" s="19">
        <v>4.5107627636423508E-2</v>
      </c>
      <c r="CT31" s="19">
        <v>5.033601249032571E-2</v>
      </c>
      <c r="CU31" s="19">
        <v>5.9501780941009497E-2</v>
      </c>
      <c r="CV31" s="19">
        <v>7.8089966918119147E-2</v>
      </c>
      <c r="CW31" s="19">
        <v>9.9177325629370761E-2</v>
      </c>
      <c r="CX31" s="19">
        <v>9.4273716641550709E-2</v>
      </c>
      <c r="CY31" s="19">
        <v>0.25773527875450808</v>
      </c>
      <c r="CZ31" s="19">
        <v>0.25153223023570315</v>
      </c>
      <c r="DA31" s="19">
        <v>0.21022865402240343</v>
      </c>
      <c r="DB31" s="19">
        <v>0.22728084546933025</v>
      </c>
      <c r="DC31" s="19">
        <v>0.18764548976461659</v>
      </c>
      <c r="DD31" s="19">
        <v>0.19387236206205019</v>
      </c>
      <c r="DE31" s="19">
        <v>0.173426248867802</v>
      </c>
      <c r="DF31" s="19">
        <v>0.16664919297234526</v>
      </c>
      <c r="DG31" s="19">
        <v>1.2462922979080731</v>
      </c>
      <c r="DH31" s="19">
        <v>1.2209408115624001</v>
      </c>
      <c r="DI31" s="19">
        <v>1.0253757066102898</v>
      </c>
      <c r="DJ31" s="19">
        <v>1.0995367239023179</v>
      </c>
      <c r="DK31" s="19">
        <v>0.72805512179552356</v>
      </c>
      <c r="DL31" s="19">
        <v>0.77076548750980478</v>
      </c>
      <c r="DM31" s="19">
        <v>0.82494106083807439</v>
      </c>
      <c r="DN31" s="19">
        <v>0.73323025804580289</v>
      </c>
      <c r="DO31" s="19">
        <v>2.645673362703449E-2</v>
      </c>
      <c r="DP31" s="19">
        <v>7.4700788325721246E-2</v>
      </c>
      <c r="DQ31" s="19">
        <v>0.11425545293658401</v>
      </c>
      <c r="DR31" s="19">
        <v>2.8682314067620895E-2</v>
      </c>
      <c r="DS31" s="19">
        <v>0.11767631939927836</v>
      </c>
      <c r="DT31" s="19">
        <v>9.6570242381969484E-2</v>
      </c>
      <c r="DU31" s="19">
        <v>6.1339519243842622E-2</v>
      </c>
      <c r="DV31" s="19">
        <v>0.10177075582455547</v>
      </c>
      <c r="DW31" s="19">
        <v>0.23120630356342309</v>
      </c>
      <c r="DX31" s="19">
        <v>0.23268394402022219</v>
      </c>
      <c r="DY31" s="19">
        <v>0.19879536080962301</v>
      </c>
      <c r="DZ31" s="19">
        <v>0.19529165390291092</v>
      </c>
      <c r="EA31" s="19">
        <v>0.18561709873466076</v>
      </c>
      <c r="EB31" s="19">
        <v>0.20072631211272837</v>
      </c>
      <c r="EC31" s="19">
        <v>0.16619101284789772</v>
      </c>
      <c r="ED31" s="19">
        <v>0.15852848574150885</v>
      </c>
      <c r="EE31" s="19">
        <v>1.1254820083927586</v>
      </c>
      <c r="EF31" s="19">
        <v>1.1386931567345484</v>
      </c>
      <c r="EG31" s="19">
        <v>0.97056007221968743</v>
      </c>
      <c r="EH31" s="19">
        <v>0.95140821150874211</v>
      </c>
      <c r="EI31" s="19">
        <v>0.80282023402421387</v>
      </c>
      <c r="EJ31" s="19">
        <v>0.86265648005039652</v>
      </c>
      <c r="EK31" s="19">
        <v>0.83599039822187327</v>
      </c>
      <c r="EL31" s="19">
        <v>0.8117524869768431</v>
      </c>
      <c r="EM31" s="19">
        <v>0.10238556480411831</v>
      </c>
      <c r="EN31" s="19">
        <v>0.1663892598080009</v>
      </c>
      <c r="EO31" s="19">
        <v>0.1180360002590447</v>
      </c>
      <c r="EP31" s="19">
        <v>9.4418401095521243E-2</v>
      </c>
      <c r="EQ31" s="19">
        <v>7.6159999592344207E-2</v>
      </c>
      <c r="ER31" s="19">
        <v>5.2963828210525643E-2</v>
      </c>
      <c r="ES31" s="19">
        <v>5.4267223718036939E-2</v>
      </c>
      <c r="ET31" s="19">
        <v>6.1362399119127442E-2</v>
      </c>
      <c r="EU31" s="20">
        <v>99</v>
      </c>
      <c r="EV31" s="20">
        <v>106</v>
      </c>
      <c r="EW31" s="20">
        <v>120</v>
      </c>
      <c r="EX31" s="20">
        <v>134</v>
      </c>
      <c r="EY31" s="19">
        <v>1.0722653629592225</v>
      </c>
      <c r="EZ31" s="19">
        <v>1.1570098313893808</v>
      </c>
      <c r="FA31" s="19">
        <v>1.4742124013620757</v>
      </c>
      <c r="FB31" s="19">
        <v>1.7410389522052476</v>
      </c>
      <c r="FC31" s="19">
        <v>0.8640840104585833</v>
      </c>
      <c r="FD31" s="19">
        <v>1.1045601689748417</v>
      </c>
      <c r="FE31" s="19">
        <v>1.223383712427073</v>
      </c>
      <c r="FF31" s="19">
        <v>1.5040706155972496</v>
      </c>
      <c r="FG31" s="19">
        <v>5.2210511796549248</v>
      </c>
      <c r="FH31" s="19">
        <v>5.7081140292760564</v>
      </c>
      <c r="FI31" s="19">
        <v>7.1935007443943446</v>
      </c>
      <c r="FJ31" s="19">
        <v>8.5211104706690044</v>
      </c>
      <c r="FK31" s="19">
        <v>0.80584903728858381</v>
      </c>
      <c r="FL31" s="19">
        <v>0.95466791984683863</v>
      </c>
      <c r="FM31" s="19">
        <v>0.8298558004916704</v>
      </c>
      <c r="FN31" s="19">
        <v>0.86389257040582157</v>
      </c>
      <c r="FO31" s="19">
        <v>0.48961043248744973</v>
      </c>
      <c r="FP31" s="19">
        <v>1.3117472100756169</v>
      </c>
      <c r="FQ31" s="19">
        <v>0.8341740831709199</v>
      </c>
      <c r="FR31" s="19">
        <v>1.2547862643886409</v>
      </c>
      <c r="FS31" s="19">
        <v>0.34768288842583206</v>
      </c>
      <c r="FT31" s="19">
        <v>8.2274816778794779E-2</v>
      </c>
      <c r="FU31" s="19">
        <v>0.41781432547026709</v>
      </c>
      <c r="FV31" s="19">
        <v>0.39263690685697306</v>
      </c>
      <c r="FW31" s="20">
        <v>95</v>
      </c>
      <c r="FX31" s="20">
        <v>103</v>
      </c>
      <c r="FY31" s="20">
        <v>110</v>
      </c>
      <c r="FZ31" s="20">
        <v>125</v>
      </c>
      <c r="GA31" s="19">
        <v>0.91119745195059165</v>
      </c>
      <c r="GB31" s="19">
        <v>1.1105715820904556</v>
      </c>
      <c r="GC31" s="19">
        <v>1.2147431739618182</v>
      </c>
      <c r="GD31" s="19">
        <v>1.5016930313761909</v>
      </c>
      <c r="GE31" s="19">
        <v>0.72998887363601295</v>
      </c>
      <c r="GF31" s="19">
        <v>0.89536014492813565</v>
      </c>
      <c r="GG31" s="19">
        <v>0.96978094968590711</v>
      </c>
      <c r="GH31" s="19">
        <v>1.2345148053296724</v>
      </c>
      <c r="GI31" s="19">
        <v>4.4349246912799991</v>
      </c>
      <c r="GJ31" s="19">
        <v>5.4077469595388212</v>
      </c>
      <c r="GK31" s="19">
        <v>5.9108594935070187</v>
      </c>
      <c r="GL31" s="19">
        <v>7.3225479655008048</v>
      </c>
      <c r="GM31" s="19">
        <v>0.80113138164876641</v>
      </c>
      <c r="GN31" s="19">
        <v>0.80621560948172089</v>
      </c>
      <c r="GO31" s="19">
        <v>0.79834237431688526</v>
      </c>
      <c r="GP31" s="19">
        <v>0.82208199647722313</v>
      </c>
      <c r="GQ31" s="19">
        <v>0.39650555428245982</v>
      </c>
      <c r="GR31" s="19">
        <v>0.50895388091265437</v>
      </c>
      <c r="GS31" s="19">
        <v>0.51317773265344124</v>
      </c>
      <c r="GT31" s="19">
        <v>0.79660773353243641</v>
      </c>
      <c r="GU31" s="19">
        <v>0.30276860700139485</v>
      </c>
      <c r="GV31" s="19">
        <v>0.35941122512056345</v>
      </c>
      <c r="GW31" s="19">
        <v>0.40939228444955367</v>
      </c>
      <c r="GX31" s="19">
        <v>0.44546000431687105</v>
      </c>
      <c r="GY31" s="20">
        <v>92</v>
      </c>
      <c r="GZ31" s="20">
        <v>104</v>
      </c>
      <c r="HA31" s="20">
        <v>117</v>
      </c>
      <c r="HB31" s="20">
        <v>132</v>
      </c>
      <c r="HC31" s="19">
        <v>0.84454305005748598</v>
      </c>
      <c r="HD31" s="19">
        <v>1.0304127374389878</v>
      </c>
      <c r="HE31" s="19">
        <v>1.2805844408398475</v>
      </c>
      <c r="HF31" s="19">
        <v>1.5659058497774829</v>
      </c>
      <c r="HG31" s="19">
        <v>0.70936479431110488</v>
      </c>
      <c r="HH31" s="19">
        <v>0.90394329327953582</v>
      </c>
      <c r="HI31" s="19">
        <v>1.1540626889205938</v>
      </c>
      <c r="HJ31" s="19">
        <v>1.4486069864066986</v>
      </c>
      <c r="HK31" s="19">
        <v>4.1246753801933602</v>
      </c>
      <c r="HL31" s="19">
        <v>5.0490709125711293</v>
      </c>
      <c r="HM31" s="19">
        <v>6.2881737666567457</v>
      </c>
      <c r="HN31" s="19">
        <v>7.7053858308408341</v>
      </c>
      <c r="HO31" s="19">
        <v>0.83993917688721753</v>
      </c>
      <c r="HP31" s="19">
        <v>0.8772633144328339</v>
      </c>
      <c r="HQ31" s="19">
        <v>0.90119999284367636</v>
      </c>
      <c r="HR31" s="19">
        <v>0.92509200767884436</v>
      </c>
      <c r="HS31" s="19">
        <v>0.51662662343099708</v>
      </c>
      <c r="HT31" s="19">
        <v>0.80531709724273748</v>
      </c>
      <c r="HU31" s="19">
        <v>1.1403091794927906</v>
      </c>
      <c r="HV31" s="19">
        <v>1.5646040103647589</v>
      </c>
      <c r="HW31" s="19">
        <v>0.22487095472424934</v>
      </c>
      <c r="HX31" s="19">
        <v>0.20894204809059391</v>
      </c>
      <c r="HY31" s="19">
        <v>0.20752999336961109</v>
      </c>
      <c r="HZ31" s="19">
        <v>0.19012993149503954</v>
      </c>
      <c r="IA31" s="20">
        <v>116</v>
      </c>
      <c r="IB31" s="20">
        <v>73</v>
      </c>
      <c r="IC31" s="16">
        <v>112</v>
      </c>
      <c r="ID31" s="16">
        <v>75</v>
      </c>
      <c r="IE31" s="16">
        <v>113</v>
      </c>
      <c r="IF31" s="16">
        <v>74</v>
      </c>
      <c r="IG31" s="16">
        <v>123</v>
      </c>
      <c r="IH31" s="16">
        <v>79</v>
      </c>
      <c r="II31" s="16">
        <v>111</v>
      </c>
      <c r="IJ31" s="16">
        <v>73</v>
      </c>
      <c r="IK31" s="16">
        <v>122</v>
      </c>
      <c r="IL31" s="16">
        <v>74</v>
      </c>
      <c r="IM31" s="16">
        <v>115</v>
      </c>
      <c r="IN31" s="16">
        <v>74</v>
      </c>
      <c r="IO31" s="16">
        <v>116</v>
      </c>
      <c r="IP31" s="16">
        <v>75</v>
      </c>
      <c r="IQ31" s="16">
        <v>125</v>
      </c>
      <c r="IR31" s="16">
        <v>78</v>
      </c>
      <c r="IS31" s="16">
        <v>118</v>
      </c>
      <c r="IT31" s="16">
        <v>81</v>
      </c>
      <c r="IU31" s="16">
        <v>111</v>
      </c>
      <c r="IV31" s="16">
        <v>70</v>
      </c>
      <c r="IW31" s="16">
        <v>93</v>
      </c>
      <c r="IX31" s="16">
        <v>66</v>
      </c>
      <c r="IY31" s="16">
        <v>100</v>
      </c>
      <c r="IZ31" s="16">
        <v>62</v>
      </c>
      <c r="JA31" s="16">
        <v>109</v>
      </c>
      <c r="JB31" s="16">
        <v>71</v>
      </c>
      <c r="JC31" s="16">
        <v>99</v>
      </c>
      <c r="JD31" s="16">
        <v>66</v>
      </c>
      <c r="JE31" s="16">
        <v>5.2</v>
      </c>
      <c r="JF31" s="19">
        <v>4.25</v>
      </c>
      <c r="JG31" s="18">
        <v>13.2</v>
      </c>
      <c r="JH31" s="16">
        <v>39.6</v>
      </c>
      <c r="JI31" s="20">
        <v>257</v>
      </c>
      <c r="JJ31" s="18">
        <v>29.6</v>
      </c>
      <c r="JK31" s="18"/>
      <c r="JL31" s="18">
        <v>5.3</v>
      </c>
      <c r="JM31" s="19">
        <v>4.3600000000000003</v>
      </c>
      <c r="JN31" s="18">
        <v>13.5</v>
      </c>
      <c r="JO31" s="18">
        <v>40</v>
      </c>
      <c r="JP31" s="20">
        <v>248</v>
      </c>
      <c r="JQ31" s="18">
        <v>28.8</v>
      </c>
      <c r="JR31" s="18">
        <v>63.7</v>
      </c>
      <c r="JS31" s="18">
        <v>5.2</v>
      </c>
      <c r="JT31" s="19">
        <v>4.05</v>
      </c>
      <c r="JU31" s="18">
        <v>12.8</v>
      </c>
      <c r="JV31" s="18">
        <v>36.799999999999997</v>
      </c>
      <c r="JW31" s="20">
        <v>247</v>
      </c>
      <c r="JX31" s="18">
        <v>26.9</v>
      </c>
      <c r="JY31" s="18">
        <v>66.900000000000006</v>
      </c>
      <c r="JZ31" s="16">
        <v>71.7</v>
      </c>
      <c r="KA31" s="18">
        <v>72</v>
      </c>
      <c r="KB31" s="18">
        <v>71.3</v>
      </c>
      <c r="KC31" s="18">
        <v>72.099999999999994</v>
      </c>
      <c r="KD31" s="18">
        <v>71.900000000000006</v>
      </c>
      <c r="KE31" s="18">
        <v>71.5</v>
      </c>
      <c r="KF31" s="18">
        <v>71.5</v>
      </c>
      <c r="KG31" s="18">
        <v>70.400000000000006</v>
      </c>
      <c r="KH31" s="18">
        <v>70.400000000000006</v>
      </c>
      <c r="KI31" s="18">
        <v>69.7</v>
      </c>
      <c r="KJ31" s="18">
        <v>69.400000000000006</v>
      </c>
      <c r="KK31" s="18">
        <v>69.400000000000006</v>
      </c>
      <c r="KL31" s="18">
        <v>68.400000000000006</v>
      </c>
      <c r="KM31" s="18">
        <v>0.5</v>
      </c>
      <c r="KN31" s="18">
        <v>0</v>
      </c>
      <c r="KO31" s="18">
        <v>0</v>
      </c>
      <c r="KP31" s="18">
        <v>0.5</v>
      </c>
      <c r="KQ31" s="18">
        <v>0.5</v>
      </c>
      <c r="KR31" s="18">
        <v>1.5</v>
      </c>
      <c r="KS31" s="18">
        <v>0.5</v>
      </c>
      <c r="KT31" s="18">
        <v>0.5</v>
      </c>
      <c r="KU31" s="18">
        <v>0.5</v>
      </c>
      <c r="KV31" s="18">
        <v>0.5</v>
      </c>
      <c r="KW31" s="18">
        <v>0.5</v>
      </c>
      <c r="KX31" s="18">
        <v>0.5</v>
      </c>
      <c r="KY31" s="18">
        <v>96.857142857142833</v>
      </c>
      <c r="KZ31" s="18">
        <v>16.999999999999996</v>
      </c>
      <c r="LA31" s="18">
        <v>13.142857142857142</v>
      </c>
      <c r="LB31" s="18">
        <v>3.3000000000000003</v>
      </c>
      <c r="LC31" s="18">
        <v>58.128571428571441</v>
      </c>
      <c r="LD31" s="18">
        <v>106.71428571428571</v>
      </c>
      <c r="LE31" s="18">
        <v>80.714285714285708</v>
      </c>
      <c r="LF31" s="18">
        <v>4.9989898989898993</v>
      </c>
      <c r="LG31" s="18">
        <v>19.814285714285713</v>
      </c>
      <c r="LH31" s="18">
        <v>75.599999999999994</v>
      </c>
      <c r="LI31" s="18">
        <v>11.201015228426401</v>
      </c>
      <c r="LJ31" s="18">
        <v>8.4482233502538069</v>
      </c>
      <c r="LK31" s="18">
        <v>2.5</v>
      </c>
      <c r="LL31" s="18">
        <v>14.301522842639594</v>
      </c>
      <c r="LM31" s="18">
        <v>115.60402684563756</v>
      </c>
      <c r="LN31" s="18">
        <v>111.91542288557214</v>
      </c>
      <c r="LO31" s="18">
        <v>4.6929292929292927</v>
      </c>
      <c r="LP31" s="18">
        <v>23.600000000000005</v>
      </c>
      <c r="LQ31" s="18">
        <v>95.6</v>
      </c>
      <c r="LR31" s="18">
        <v>9.0466666666666651</v>
      </c>
      <c r="LS31" s="18">
        <v>9</v>
      </c>
      <c r="LT31" s="18">
        <v>1.3000000000000003</v>
      </c>
      <c r="LU31" s="18">
        <v>15.053333333333335</v>
      </c>
      <c r="LV31" s="18">
        <v>65.666666666666686</v>
      </c>
      <c r="LW31" s="18">
        <v>56.333333333333343</v>
      </c>
      <c r="LX31" s="18">
        <v>6.3592592592592601</v>
      </c>
      <c r="LY31" s="18">
        <v>18.2</v>
      </c>
      <c r="LZ31" s="18">
        <v>81.666666666666657</v>
      </c>
      <c r="MA31" s="18">
        <v>14.500000000000002</v>
      </c>
      <c r="MB31" s="18">
        <v>12.266666666666669</v>
      </c>
      <c r="MC31" s="18">
        <v>7.7</v>
      </c>
      <c r="MD31" s="18">
        <v>18.533333333333335</v>
      </c>
      <c r="ME31" s="18">
        <v>122.33333333333333</v>
      </c>
      <c r="MF31" s="18">
        <v>77.666666666666671</v>
      </c>
      <c r="MG31" s="18">
        <v>39.073737373737387</v>
      </c>
      <c r="MH31" s="18">
        <v>18.533333333333335</v>
      </c>
      <c r="MI31" s="18">
        <v>77.442857142857136</v>
      </c>
      <c r="MJ31" s="18">
        <v>14.842857142857143</v>
      </c>
      <c r="MK31" s="18">
        <v>14.042857142857141</v>
      </c>
      <c r="ML31" s="18">
        <v>1.7</v>
      </c>
      <c r="MM31" s="18">
        <v>14.82857142857142</v>
      </c>
      <c r="MN31" s="18">
        <v>97.7</v>
      </c>
      <c r="MO31" s="18">
        <v>89</v>
      </c>
      <c r="MP31" s="18">
        <v>34.133044733044741</v>
      </c>
      <c r="MQ31" s="18">
        <v>21.942857142857143</v>
      </c>
      <c r="MR31" s="18">
        <v>56.333333333333321</v>
      </c>
      <c r="MS31" s="18">
        <v>4.633333333333332</v>
      </c>
      <c r="MT31" s="18">
        <v>15.133333333333336</v>
      </c>
      <c r="MU31" s="18">
        <v>6.1999999999999993</v>
      </c>
      <c r="MV31" s="18">
        <v>10.033333333333337</v>
      </c>
      <c r="MW31" s="18">
        <v>84.000000000000014</v>
      </c>
      <c r="MX31" s="18">
        <v>83.333333333333343</v>
      </c>
      <c r="MY31" s="18">
        <v>0</v>
      </c>
      <c r="MZ31" s="18">
        <v>20.066666666666666</v>
      </c>
      <c r="NA31" s="18">
        <v>91.23333333333332</v>
      </c>
      <c r="NB31" s="18">
        <v>20.299999999999997</v>
      </c>
      <c r="NC31" s="18">
        <v>14.733333333333336</v>
      </c>
      <c r="ND31" s="18">
        <v>0.40000000000000008</v>
      </c>
      <c r="NE31" s="18">
        <v>18.000000000000004</v>
      </c>
      <c r="NF31" s="18">
        <v>72.666666666666671</v>
      </c>
      <c r="NG31" s="18">
        <v>81.333333333333329</v>
      </c>
      <c r="NH31" s="18">
        <v>23.022558922558918</v>
      </c>
      <c r="NI31" s="18">
        <v>23.933333333333334</v>
      </c>
      <c r="NJ31" s="18">
        <v>85</v>
      </c>
      <c r="NK31" s="18">
        <v>9.1999999999999975</v>
      </c>
      <c r="NL31" s="18">
        <v>14.699999999999998</v>
      </c>
      <c r="NM31" s="18">
        <v>0</v>
      </c>
      <c r="NN31" s="18">
        <v>19.100000000000005</v>
      </c>
      <c r="NO31" s="18">
        <v>68</v>
      </c>
      <c r="NP31" s="18">
        <v>59.000000000000007</v>
      </c>
      <c r="NQ31" s="18">
        <v>0</v>
      </c>
      <c r="NR31" s="18">
        <v>20.3</v>
      </c>
      <c r="NS31" s="18">
        <v>60.366666666666667</v>
      </c>
      <c r="NT31" s="18">
        <v>12.733333333333334</v>
      </c>
      <c r="NU31" s="18">
        <v>17.866666666666667</v>
      </c>
      <c r="NV31" s="18">
        <v>0</v>
      </c>
      <c r="NW31" s="18">
        <v>12.699999999999994</v>
      </c>
      <c r="NX31" s="18">
        <v>66.666666666666657</v>
      </c>
      <c r="NY31" s="18">
        <v>65.999999999999986</v>
      </c>
      <c r="NZ31" s="18">
        <v>1.8023569023569022</v>
      </c>
      <c r="OA31" s="18">
        <v>17.066666666666666</v>
      </c>
      <c r="OB31" s="18">
        <v>65.650000000000006</v>
      </c>
      <c r="OC31" s="18">
        <v>3.8499999999999996</v>
      </c>
      <c r="OD31" s="18">
        <v>20.399999999999999</v>
      </c>
      <c r="OE31" s="18">
        <v>0</v>
      </c>
      <c r="OF31" s="18">
        <v>6.1000000000000085</v>
      </c>
      <c r="OG31" s="18">
        <v>69.5</v>
      </c>
      <c r="OH31" s="18">
        <v>60.999999999999986</v>
      </c>
      <c r="OI31" s="18">
        <v>0</v>
      </c>
      <c r="OJ31" s="18">
        <v>9.5500000000000007</v>
      </c>
      <c r="OK31" s="18">
        <v>67</v>
      </c>
      <c r="OL31" s="18">
        <v>16.2</v>
      </c>
      <c r="OM31" s="18">
        <v>17.700000000000003</v>
      </c>
      <c r="ON31" s="18">
        <v>0.89999999999999991</v>
      </c>
      <c r="OO31" s="18">
        <v>8.1999999999999993</v>
      </c>
      <c r="OP31" s="18">
        <v>66</v>
      </c>
      <c r="OQ31" s="18">
        <v>60</v>
      </c>
      <c r="OR31" s="18">
        <v>0</v>
      </c>
      <c r="OS31" s="18">
        <v>17.5</v>
      </c>
      <c r="OT31" s="18">
        <v>60.099999999999994</v>
      </c>
      <c r="OU31" s="18">
        <v>11.233333333333333</v>
      </c>
      <c r="OV31" s="18">
        <v>11.866666666666667</v>
      </c>
      <c r="OW31" s="18">
        <v>0</v>
      </c>
      <c r="OX31" s="18">
        <v>8.8000000000000007</v>
      </c>
      <c r="OY31" s="18">
        <v>59.16666666666665</v>
      </c>
      <c r="OZ31" s="18">
        <v>49.6</v>
      </c>
      <c r="PA31" s="18">
        <v>0</v>
      </c>
      <c r="PB31" s="15">
        <v>21.599999999999998</v>
      </c>
      <c r="PC31" s="18">
        <v>75.785714285714278</v>
      </c>
      <c r="PD31" s="18">
        <v>8.571428571428573</v>
      </c>
      <c r="PE31" s="18">
        <v>16.88571428571429</v>
      </c>
      <c r="PF31" s="18">
        <v>0.5</v>
      </c>
      <c r="PG31" s="18">
        <v>6.6857142857142868</v>
      </c>
      <c r="PH31" s="18">
        <v>61.68571428571429</v>
      </c>
      <c r="PI31" s="18">
        <v>53.285714285714285</v>
      </c>
      <c r="PJ31" s="18">
        <v>0</v>
      </c>
      <c r="PK31" s="18">
        <v>12.071428571428571</v>
      </c>
      <c r="PL31" s="18">
        <v>187.41173809523801</v>
      </c>
      <c r="PM31" s="18">
        <v>630.971511904762</v>
      </c>
      <c r="PN31" s="18">
        <v>555.37892063491995</v>
      </c>
      <c r="PO31" s="21">
        <v>113.44525766250767</v>
      </c>
      <c r="PP31" s="21">
        <v>197.16843240714479</v>
      </c>
      <c r="PQ31" s="21">
        <v>855.91237880909739</v>
      </c>
      <c r="PR31" s="21">
        <v>17.124525962092932</v>
      </c>
      <c r="PS31" s="21">
        <v>0</v>
      </c>
      <c r="PT31" s="21">
        <v>1183.6505948408428</v>
      </c>
      <c r="PU31" s="21">
        <v>122.25966429723748</v>
      </c>
      <c r="PV31" s="21">
        <v>374.23950060388631</v>
      </c>
      <c r="PW31" s="21">
        <v>491.27549309315197</v>
      </c>
      <c r="PX31" s="21">
        <v>0.74759560186384</v>
      </c>
      <c r="PY31" s="21">
        <v>0</v>
      </c>
      <c r="PZ31" s="21">
        <v>988.52225359613954</v>
      </c>
      <c r="QA31" s="21">
        <v>101.66055682480861</v>
      </c>
      <c r="QB31" s="21">
        <v>260.07030850903578</v>
      </c>
      <c r="QC31" s="21">
        <v>585.46393847730451</v>
      </c>
      <c r="QD31" s="21">
        <v>22.478082136738504</v>
      </c>
      <c r="QE31" s="21">
        <v>4.8718444386032687</v>
      </c>
      <c r="QF31" s="21">
        <v>974.54473038649064</v>
      </c>
      <c r="QG31" s="21">
        <v>301.003571428572</v>
      </c>
      <c r="QH31" s="21">
        <v>394.955357142857</v>
      </c>
      <c r="QI31" s="21">
        <v>363.63809523809499</v>
      </c>
      <c r="QJ31" s="21">
        <v>2874.3517839650881</v>
      </c>
      <c r="QK31" s="21">
        <v>2719.4446844662707</v>
      </c>
      <c r="QL31" s="21">
        <v>2430.1752574912252</v>
      </c>
      <c r="QM31" s="21">
        <v>154.90709949881699</v>
      </c>
      <c r="QN31" s="21">
        <v>289.26942697504501</v>
      </c>
      <c r="QO31" s="21">
        <v>347.753384148848</v>
      </c>
      <c r="QP31" s="21">
        <v>455.91067092739002</v>
      </c>
      <c r="QQ31" s="21">
        <v>684.224784117902</v>
      </c>
      <c r="QR31" s="21">
        <v>711.39147938694305</v>
      </c>
      <c r="QS31" s="20">
        <v>71</v>
      </c>
      <c r="QT31" s="20">
        <v>66</v>
      </c>
      <c r="QU31" s="20">
        <v>61</v>
      </c>
      <c r="QV31" s="50">
        <v>4.944</v>
      </c>
      <c r="QW31" s="50">
        <v>4.5860000000000003</v>
      </c>
      <c r="QX31" s="50">
        <v>4.2080000000000002</v>
      </c>
      <c r="QY31" s="50">
        <v>2.1150000000000002</v>
      </c>
      <c r="QZ31" s="50">
        <v>2.0110000000000001</v>
      </c>
      <c r="RA31" s="50">
        <v>1.448</v>
      </c>
      <c r="RB31" s="50">
        <v>2.1150000000000002</v>
      </c>
      <c r="RC31" s="50">
        <v>2.0110000000000001</v>
      </c>
      <c r="RD31" s="50">
        <v>1.448</v>
      </c>
      <c r="RE31" s="49">
        <v>80.070999999999998</v>
      </c>
      <c r="RF31" s="49">
        <v>84.162000000000006</v>
      </c>
      <c r="RG31" s="49">
        <v>86.471999999999994</v>
      </c>
      <c r="RH31" s="30">
        <v>28.331</v>
      </c>
      <c r="RI31" s="30">
        <v>62.719000000000001</v>
      </c>
      <c r="RJ31" s="30">
        <v>192.30500000000001</v>
      </c>
      <c r="RK31" s="30">
        <v>197.565</v>
      </c>
      <c r="RL31" s="30">
        <v>198.28</v>
      </c>
      <c r="RM31" s="30">
        <v>65.569000000000003</v>
      </c>
      <c r="RN31" s="30">
        <v>44.252000000000002</v>
      </c>
      <c r="RO31" s="30">
        <v>18.36</v>
      </c>
      <c r="RP31" s="30">
        <v>18.36</v>
      </c>
      <c r="RQ31" s="30">
        <v>19.998000000000001</v>
      </c>
      <c r="RR31" s="30">
        <v>85.688000000000002</v>
      </c>
      <c r="RS31" s="30">
        <v>166.89150000000001</v>
      </c>
      <c r="RT31" s="30">
        <v>221.74199999999999</v>
      </c>
      <c r="RU31" s="30">
        <v>229.57900000000001</v>
      </c>
      <c r="RV31" s="30">
        <v>119.136</v>
      </c>
      <c r="RW31" s="30">
        <v>98.512</v>
      </c>
      <c r="RX31" s="30">
        <v>18.36</v>
      </c>
      <c r="RY31" s="30">
        <v>18.36</v>
      </c>
      <c r="RZ31" s="30">
        <v>18.36</v>
      </c>
      <c r="SA31" s="30">
        <v>81.888000000000005</v>
      </c>
      <c r="SB31" s="30">
        <v>160.23050000000001</v>
      </c>
      <c r="SC31" s="30">
        <v>169.26</v>
      </c>
      <c r="SD31" s="30">
        <v>137.84899999999999</v>
      </c>
      <c r="SE31" s="30">
        <v>92.923000000000002</v>
      </c>
      <c r="SF31" s="30">
        <v>69.745999999999995</v>
      </c>
      <c r="SG31" s="30">
        <v>24.675000000000001</v>
      </c>
      <c r="SH31" s="30">
        <v>18.36</v>
      </c>
      <c r="SI31" s="19">
        <v>5.04</v>
      </c>
      <c r="SJ31" s="19">
        <v>5.51</v>
      </c>
      <c r="SK31" s="19">
        <v>7.17</v>
      </c>
      <c r="SL31" s="19">
        <v>6.88</v>
      </c>
      <c r="SM31" s="19">
        <v>6.43</v>
      </c>
      <c r="SN31" s="19">
        <v>4.8600000000000003</v>
      </c>
      <c r="SO31" s="19">
        <v>4.03</v>
      </c>
      <c r="SP31" s="19">
        <v>4.9000000000000004</v>
      </c>
      <c r="SQ31" s="19">
        <v>4.87</v>
      </c>
      <c r="SR31" s="19">
        <v>4.87</v>
      </c>
      <c r="SS31" s="19">
        <v>4.9000000000000004</v>
      </c>
      <c r="ST31" s="19">
        <v>4.49</v>
      </c>
      <c r="SU31" s="19">
        <v>5.52</v>
      </c>
      <c r="SV31" s="19">
        <v>7.5</v>
      </c>
      <c r="SW31" s="19">
        <v>8.6199999999999992</v>
      </c>
      <c r="SX31" s="19">
        <v>8.52</v>
      </c>
      <c r="SY31" s="19">
        <v>6.69</v>
      </c>
      <c r="SZ31" s="19">
        <v>5.59</v>
      </c>
      <c r="TA31" s="19">
        <v>4.57</v>
      </c>
      <c r="TB31" s="19">
        <v>4.4800000000000004</v>
      </c>
      <c r="TC31" s="19">
        <v>4.5999999999999996</v>
      </c>
      <c r="TD31" s="19">
        <v>4.83</v>
      </c>
      <c r="TE31" s="19">
        <v>5.0199999999999996</v>
      </c>
      <c r="TF31" s="19">
        <v>5.68</v>
      </c>
      <c r="TG31" s="19">
        <v>7.52</v>
      </c>
      <c r="TH31" s="19">
        <v>6.88</v>
      </c>
      <c r="TI31" s="19">
        <v>6.5</v>
      </c>
      <c r="TJ31" s="19">
        <v>4.8899999999999997</v>
      </c>
      <c r="TK31" s="19">
        <v>5.62</v>
      </c>
      <c r="TL31" s="19">
        <v>4.87</v>
      </c>
      <c r="TM31" s="19">
        <v>4.62</v>
      </c>
      <c r="TN31" s="19">
        <v>4.59</v>
      </c>
      <c r="TO31" s="19">
        <v>4.7699999999999996</v>
      </c>
      <c r="TP31" s="19">
        <v>0.9</v>
      </c>
      <c r="TQ31" s="19">
        <v>0.82</v>
      </c>
      <c r="TR31" s="19">
        <v>1.08</v>
      </c>
      <c r="TS31" s="19">
        <v>1.7</v>
      </c>
      <c r="TT31" s="19">
        <v>1.97</v>
      </c>
      <c r="TU31" s="19">
        <v>1.69</v>
      </c>
      <c r="TV31" s="19">
        <v>1.3</v>
      </c>
      <c r="TW31" s="19">
        <v>1.05</v>
      </c>
      <c r="TX31" s="19">
        <v>0.59</v>
      </c>
      <c r="TY31" s="19">
        <v>0.68</v>
      </c>
      <c r="TZ31" s="19">
        <v>0.66</v>
      </c>
      <c r="UA31" s="19">
        <v>0.84</v>
      </c>
      <c r="UB31" s="19">
        <v>0.67</v>
      </c>
      <c r="UC31" s="19">
        <v>0.81</v>
      </c>
      <c r="UD31" s="19">
        <v>0.96</v>
      </c>
      <c r="UE31" s="19">
        <v>1.35</v>
      </c>
      <c r="UF31" s="19">
        <v>1.4</v>
      </c>
      <c r="UG31" s="19">
        <v>1.25</v>
      </c>
      <c r="UH31" s="19">
        <v>0.77</v>
      </c>
      <c r="UI31" s="19">
        <v>0.7</v>
      </c>
      <c r="UJ31" s="19">
        <v>0.7</v>
      </c>
      <c r="UK31" s="19">
        <v>0.85</v>
      </c>
      <c r="UL31" s="19">
        <v>0.73</v>
      </c>
      <c r="UM31" s="19">
        <v>0.64</v>
      </c>
      <c r="UN31" s="19">
        <v>0.78</v>
      </c>
      <c r="UO31" s="19">
        <v>1.06</v>
      </c>
      <c r="UP31" s="19">
        <v>1.1599999999999999</v>
      </c>
      <c r="UQ31" s="19">
        <v>1.07</v>
      </c>
      <c r="UR31" s="19">
        <v>1.0900000000000001</v>
      </c>
      <c r="US31" s="19">
        <v>0.78</v>
      </c>
      <c r="UT31" s="19">
        <v>0.69</v>
      </c>
      <c r="UU31" s="19">
        <v>0.64</v>
      </c>
      <c r="UV31" s="19">
        <v>0.73</v>
      </c>
      <c r="UW31" s="17">
        <v>3.1829999999999997E-2</v>
      </c>
      <c r="UX31" s="17">
        <v>3.2369999999999996E-2</v>
      </c>
      <c r="UY31" s="17">
        <v>1.9570000000000001E-2</v>
      </c>
      <c r="UZ31" s="17">
        <v>1.523E-2</v>
      </c>
      <c r="VA31" s="17">
        <v>1.7090000000000001E-2</v>
      </c>
      <c r="VB31" s="17">
        <v>1.9719999999999998E-2</v>
      </c>
      <c r="VC31" s="17">
        <v>3.9880000000000006E-2</v>
      </c>
      <c r="VD31" s="17">
        <v>3.2799999999999996E-2</v>
      </c>
      <c r="VE31" s="17">
        <v>5.4969999999999998E-2</v>
      </c>
      <c r="VF31" s="17">
        <v>4.197E-2</v>
      </c>
      <c r="VG31" s="17">
        <v>3.5880000000000002E-2</v>
      </c>
      <c r="VH31" s="17">
        <v>2.9399999999999999E-2</v>
      </c>
      <c r="VI31" s="17">
        <v>5.049E-2</v>
      </c>
      <c r="VJ31" s="17">
        <v>2.0799999999999999E-2</v>
      </c>
      <c r="VK31" s="17">
        <v>1.4500000000000001E-2</v>
      </c>
      <c r="VL31" s="17">
        <v>1.5619999999999998E-2</v>
      </c>
      <c r="VM31" s="17">
        <v>2.0379999999999999E-2</v>
      </c>
      <c r="VN31" s="17">
        <v>2.3530000000000002E-2</v>
      </c>
      <c r="VO31" s="17">
        <v>3.1559999999999998E-2</v>
      </c>
      <c r="VP31" s="17">
        <v>4.5259999999999995E-2</v>
      </c>
      <c r="VQ31" s="17">
        <v>6.2549999999999994E-2</v>
      </c>
      <c r="VR31" s="17">
        <v>4.761E-2</v>
      </c>
      <c r="VS31" s="17">
        <v>2.147E-2</v>
      </c>
      <c r="VT31" s="17">
        <v>2.453E-2</v>
      </c>
      <c r="VU31" s="17">
        <v>1.4500000000000001E-2</v>
      </c>
      <c r="VV31" s="17">
        <v>1.4500000000000001E-2</v>
      </c>
      <c r="VW31" s="17">
        <v>1.4500000000000001E-2</v>
      </c>
      <c r="VX31" s="17">
        <v>1.4500000000000001E-2</v>
      </c>
      <c r="VY31" s="17">
        <v>1.4500000000000001E-2</v>
      </c>
      <c r="VZ31" s="17">
        <v>1.469E-2</v>
      </c>
      <c r="WA31" s="17">
        <v>2.777E-2</v>
      </c>
      <c r="WB31" s="17">
        <v>3.0989999999999997E-2</v>
      </c>
      <c r="WC31" s="17">
        <v>2.827E-2</v>
      </c>
      <c r="WD31" s="17">
        <v>0.53500000000000003</v>
      </c>
      <c r="WE31" s="17">
        <v>0.47299999999999998</v>
      </c>
      <c r="WF31" s="17">
        <v>0.51300000000000001</v>
      </c>
      <c r="WG31" s="17">
        <v>0.57299999999999995</v>
      </c>
      <c r="WH31" s="17">
        <v>0.60699999999999998</v>
      </c>
      <c r="WI31" s="17">
        <v>0.56999999999999995</v>
      </c>
      <c r="WJ31" s="17">
        <v>0.63800000000000001</v>
      </c>
      <c r="WK31" s="17">
        <v>0.59499999999999997</v>
      </c>
      <c r="WL31" s="17">
        <v>0.68300000000000005</v>
      </c>
      <c r="WM31" s="17">
        <v>0.623</v>
      </c>
      <c r="WN31" s="17">
        <v>0.63100000000000001</v>
      </c>
      <c r="WO31" s="17">
        <v>0.53800000000000003</v>
      </c>
      <c r="WP31" s="17">
        <v>0.5</v>
      </c>
      <c r="WQ31" s="17">
        <v>0.497</v>
      </c>
      <c r="WR31" s="17">
        <v>0.55600000000000005</v>
      </c>
      <c r="WS31" s="17">
        <v>0.59799999999999998</v>
      </c>
      <c r="WT31" s="17">
        <v>0.61199999999999999</v>
      </c>
      <c r="WU31" s="17">
        <v>0.55100000000000005</v>
      </c>
      <c r="WV31" s="17">
        <v>0.56100000000000005</v>
      </c>
      <c r="WW31" s="17">
        <v>0.57299999999999995</v>
      </c>
      <c r="WX31" s="17">
        <v>0.65100000000000002</v>
      </c>
      <c r="WY31" s="17">
        <v>0.66</v>
      </c>
      <c r="WZ31" s="17">
        <v>0.49399999999999999</v>
      </c>
      <c r="XA31" s="17">
        <v>0.44600000000000001</v>
      </c>
      <c r="XB31" s="17">
        <v>0.46899999999999997</v>
      </c>
      <c r="XC31" s="17">
        <v>0.496</v>
      </c>
      <c r="XD31" s="17">
        <v>0.56200000000000006</v>
      </c>
      <c r="XE31" s="17">
        <v>0.48599999999999999</v>
      </c>
      <c r="XF31" s="17">
        <v>0.55300000000000005</v>
      </c>
      <c r="XG31" s="17">
        <v>0.53200000000000003</v>
      </c>
      <c r="XH31" s="17">
        <v>0.53200000000000003</v>
      </c>
      <c r="XI31" s="17">
        <v>0.497</v>
      </c>
      <c r="XJ31" s="17">
        <v>0.48799999999999999</v>
      </c>
      <c r="XK31" s="17">
        <v>0.29699999999999999</v>
      </c>
      <c r="XL31" s="17">
        <v>0.34599999999999997</v>
      </c>
      <c r="XM31" s="17">
        <v>0.22600000000000001</v>
      </c>
      <c r="XN31" s="17">
        <v>0.08</v>
      </c>
      <c r="XO31" s="17">
        <v>0.08</v>
      </c>
      <c r="XP31" s="17">
        <v>0.08</v>
      </c>
      <c r="XQ31" s="17">
        <v>0.14699999999999999</v>
      </c>
      <c r="XR31" s="17">
        <v>0.42099999999999999</v>
      </c>
      <c r="XS31" s="17">
        <v>0.50600000000000001</v>
      </c>
      <c r="XT31" s="17">
        <v>0.46500000000000002</v>
      </c>
      <c r="XU31" s="17">
        <v>0.73099999999999998</v>
      </c>
      <c r="XV31" s="17">
        <v>0.51500000000000001</v>
      </c>
      <c r="XW31" s="17">
        <v>0.125</v>
      </c>
      <c r="XX31" s="17">
        <v>0.08</v>
      </c>
      <c r="XY31" s="17">
        <v>0.08</v>
      </c>
      <c r="XZ31" s="17">
        <v>0.08</v>
      </c>
      <c r="YA31" s="17">
        <v>0.46300000000000002</v>
      </c>
      <c r="YB31" s="17">
        <v>0.78700000000000003</v>
      </c>
      <c r="YC31" s="17">
        <v>0.34399999999999997</v>
      </c>
      <c r="YD31" s="17">
        <v>0.41</v>
      </c>
      <c r="YE31" s="17">
        <v>0.28799999999999998</v>
      </c>
      <c r="YF31" s="17">
        <v>0.13</v>
      </c>
      <c r="YG31" s="17">
        <v>0.08</v>
      </c>
      <c r="YH31" s="17">
        <v>0.08</v>
      </c>
      <c r="YI31" s="17">
        <v>8.7999999999999995E-2</v>
      </c>
      <c r="YJ31" s="17">
        <v>0.23</v>
      </c>
      <c r="YK31" s="17">
        <v>0.47099999999999997</v>
      </c>
      <c r="YL31" s="17">
        <v>6.5000000000000002E-2</v>
      </c>
      <c r="YM31" s="17">
        <v>7.0000000000000007E-2</v>
      </c>
      <c r="YN31" s="17">
        <v>5.2999999999999999E-2</v>
      </c>
      <c r="YO31" s="17">
        <v>0.05</v>
      </c>
      <c r="YP31" s="17">
        <v>0.05</v>
      </c>
      <c r="YQ31" s="17">
        <v>0.05</v>
      </c>
      <c r="YR31" s="17">
        <v>0.05</v>
      </c>
      <c r="YS31" s="17">
        <v>5.8999999999999997E-2</v>
      </c>
      <c r="YT31" s="17">
        <v>0.154</v>
      </c>
      <c r="YU31" s="17">
        <v>0.246</v>
      </c>
      <c r="YV31" s="17">
        <v>0.26800000000000002</v>
      </c>
      <c r="YW31" s="17">
        <v>0.314</v>
      </c>
      <c r="YX31" s="17">
        <v>0.373</v>
      </c>
      <c r="YY31" s="17">
        <v>0.29499999999999998</v>
      </c>
      <c r="YZ31" s="17">
        <v>0.112</v>
      </c>
      <c r="ZA31" s="17">
        <v>6.6000000000000003E-2</v>
      </c>
      <c r="ZB31" s="17">
        <v>0.05</v>
      </c>
      <c r="ZC31" s="17">
        <v>0.05</v>
      </c>
      <c r="ZD31" s="17">
        <v>6.6000000000000003E-2</v>
      </c>
      <c r="ZE31" s="17">
        <v>0.20899999999999999</v>
      </c>
      <c r="ZF31" s="17">
        <v>0.40600000000000003</v>
      </c>
      <c r="ZG31" s="17">
        <v>0.55200000000000005</v>
      </c>
      <c r="ZH31" s="17">
        <v>0.13300000000000001</v>
      </c>
      <c r="ZI31" s="17">
        <v>0.14299999999999999</v>
      </c>
      <c r="ZJ31" s="17">
        <v>9.9000000000000005E-2</v>
      </c>
      <c r="ZK31" s="17">
        <v>6.0999999999999999E-2</v>
      </c>
      <c r="ZL31" s="17">
        <v>0.05</v>
      </c>
      <c r="ZM31" s="17">
        <v>0.05</v>
      </c>
      <c r="ZN31" s="17">
        <v>0.05</v>
      </c>
      <c r="ZO31" s="17">
        <v>0.05</v>
      </c>
      <c r="ZP31" s="17">
        <v>9.0999999999999998E-2</v>
      </c>
      <c r="ZQ31" s="17">
        <v>0.27500000000000002</v>
      </c>
      <c r="ZR31" s="17">
        <v>0.309</v>
      </c>
      <c r="ZS31" s="19">
        <v>21.5</v>
      </c>
      <c r="ZT31" s="19">
        <v>11.29</v>
      </c>
      <c r="ZU31" s="19">
        <v>10.039999999999999</v>
      </c>
      <c r="ZV31" s="19">
        <v>36.799999999999997</v>
      </c>
      <c r="ZW31" s="19">
        <v>36.21</v>
      </c>
      <c r="ZX31" s="19">
        <v>32.299999999999997</v>
      </c>
      <c r="ZY31" s="19">
        <v>38.15</v>
      </c>
      <c r="ZZ31" s="19">
        <v>31.7</v>
      </c>
      <c r="AAA31" s="19">
        <v>37.659999999999997</v>
      </c>
      <c r="AAB31" s="19">
        <v>40.22</v>
      </c>
      <c r="AAC31" s="19">
        <v>39.26</v>
      </c>
      <c r="AAD31" s="19">
        <v>39.020000000000003</v>
      </c>
      <c r="AAE31" s="19">
        <v>592.11512934326902</v>
      </c>
      <c r="AAF31" s="19">
        <v>1764.1580685236299</v>
      </c>
      <c r="AAG31" s="19">
        <v>2129.9299000557198</v>
      </c>
      <c r="AAH31" s="19">
        <v>1092.5981886826501</v>
      </c>
      <c r="AAI31" s="19">
        <v>425.762492544537</v>
      </c>
      <c r="AAJ31" s="19">
        <v>363.19878772001402</v>
      </c>
      <c r="AAK31" s="19">
        <v>1504.8738342822598</v>
      </c>
      <c r="AAL31" s="19">
        <v>2053.1889498497999</v>
      </c>
      <c r="AAM31" s="19">
        <v>1475.4372897762501</v>
      </c>
      <c r="AAN31" s="19">
        <v>366.86677333209002</v>
      </c>
      <c r="AAO31" s="19">
        <v>386.08866153845497</v>
      </c>
      <c r="AAP31" s="19">
        <v>1442.4509955928852</v>
      </c>
      <c r="AAQ31" s="19">
        <v>1830.9446276268</v>
      </c>
      <c r="AAR31" s="19">
        <v>1402.48671445999</v>
      </c>
      <c r="AAS31" s="19">
        <v>329.61543075426499</v>
      </c>
      <c r="AAT31" s="19"/>
      <c r="AAU31" s="18">
        <v>23.147500000000001</v>
      </c>
      <c r="AAV31" s="18">
        <v>34.802</v>
      </c>
      <c r="AAW31" s="18">
        <v>28.866</v>
      </c>
      <c r="AAX31" s="18">
        <v>43.575000000000003</v>
      </c>
      <c r="AAY31" s="18">
        <v>30.445</v>
      </c>
      <c r="AAZ31" s="18">
        <v>28.5505</v>
      </c>
      <c r="ABA31" s="18">
        <v>54.480499999999999</v>
      </c>
      <c r="ABB31" s="18">
        <v>48.332000000000001</v>
      </c>
      <c r="ABC31" s="18">
        <v>34.057000000000002</v>
      </c>
      <c r="ABD31" s="18">
        <v>27.131</v>
      </c>
      <c r="ABE31" s="18">
        <v>26.671500000000002</v>
      </c>
      <c r="ABF31" s="18">
        <v>38.180999999999997</v>
      </c>
      <c r="ABG31" s="18">
        <v>32.863</v>
      </c>
      <c r="ABH31" s="18">
        <v>37.173999999999999</v>
      </c>
      <c r="ABI31" s="18">
        <v>30.285</v>
      </c>
      <c r="ABJ31" s="19">
        <v>209.46688480901349</v>
      </c>
      <c r="ABK31" s="19">
        <v>168.008087594632</v>
      </c>
      <c r="ABL31" s="19">
        <v>128.54168911937501</v>
      </c>
      <c r="ABM31" s="19">
        <v>73.307382181915401</v>
      </c>
      <c r="ABN31" s="19">
        <v>43.757566165596799</v>
      </c>
      <c r="ABO31" s="19">
        <v>162.315700515011</v>
      </c>
      <c r="ABP31" s="19">
        <v>161.81925502641499</v>
      </c>
      <c r="ABQ31" s="19">
        <v>193.057557909384</v>
      </c>
      <c r="ABR31" s="19">
        <v>115.996355071266</v>
      </c>
      <c r="ABS31" s="19">
        <v>80.379779425980104</v>
      </c>
      <c r="ABT31" s="19">
        <v>111.06053906034676</v>
      </c>
      <c r="ABU31" s="19">
        <v>85.704945172355451</v>
      </c>
      <c r="ABV31" s="19">
        <v>70.572023475394701</v>
      </c>
      <c r="ABW31" s="19">
        <v>50.968396342270402</v>
      </c>
      <c r="ABX31" s="19">
        <v>71.745934666901803</v>
      </c>
      <c r="ABY31" s="19">
        <v>8.1663599019638156</v>
      </c>
      <c r="ABZ31" s="19">
        <v>3.7653107643758803</v>
      </c>
      <c r="ACA31" s="19">
        <v>3.68761245910351</v>
      </c>
      <c r="ACB31" s="19">
        <v>3.68761245910351</v>
      </c>
      <c r="ACC31" s="19">
        <v>19.4960587658138</v>
      </c>
      <c r="ACD31" s="19">
        <v>4.7496626582709052</v>
      </c>
      <c r="ACE31" s="19">
        <v>4.1485034168855801</v>
      </c>
      <c r="ACF31" s="19">
        <v>3.68761245910351</v>
      </c>
      <c r="ACG31" s="19">
        <v>4.4525695724682297</v>
      </c>
      <c r="ACH31" s="19">
        <v>12.1698218719</v>
      </c>
      <c r="ACI31" s="19">
        <v>12.14660163568864</v>
      </c>
      <c r="ACJ31" s="19">
        <v>8.4644005832222096</v>
      </c>
      <c r="ACK31" s="19">
        <v>3.68761245910351</v>
      </c>
      <c r="ACL31" s="19">
        <v>3.68761245910351</v>
      </c>
      <c r="ACM31" s="19">
        <v>15.372301434406699</v>
      </c>
      <c r="ACN31" s="22">
        <v>5.1946768162297436</v>
      </c>
      <c r="ACO31" s="22">
        <v>3.1423123884324915</v>
      </c>
      <c r="ACP31" s="22">
        <v>1.3425985894455168</v>
      </c>
      <c r="ACQ31" s="22">
        <v>0.40960748910224287</v>
      </c>
      <c r="ACR31" s="22">
        <v>2.6641330869836448</v>
      </c>
      <c r="ACS31" s="22">
        <v>1.7997137989869747</v>
      </c>
      <c r="ACT31" s="22">
        <v>2.0523644277972521</v>
      </c>
      <c r="ACU31" s="22">
        <v>0.65361994036156001</v>
      </c>
      <c r="ACV31" s="22">
        <v>0.38024721567955816</v>
      </c>
      <c r="ACW31" s="22">
        <v>0.11733408209468379</v>
      </c>
      <c r="ACX31" s="22">
        <v>8.2643001454097739E-2</v>
      </c>
      <c r="ACY31" s="22">
        <v>3.2236879138360215</v>
      </c>
      <c r="ACZ31" s="22">
        <v>0.22165597627082242</v>
      </c>
      <c r="ADA31" s="22">
        <v>0.62452547697518723</v>
      </c>
      <c r="ADB31" s="22">
        <v>2.0926374186978238</v>
      </c>
      <c r="ADC31" s="22">
        <v>3.8708216792335604</v>
      </c>
      <c r="ADD31" s="22">
        <v>0.25871692922979145</v>
      </c>
      <c r="ADE31" s="22">
        <v>1.2701864407522387</v>
      </c>
      <c r="ADF31" s="22">
        <v>1.6049897964747739</v>
      </c>
      <c r="ADG31" s="22">
        <v>1.3238551369961831</v>
      </c>
      <c r="ADH31" s="22">
        <v>0.15089055987245148</v>
      </c>
      <c r="ADI31" s="22">
        <v>0.52952735823473629</v>
      </c>
      <c r="ADJ31" s="22">
        <v>0.44737463132247823</v>
      </c>
      <c r="ADK31" s="22">
        <v>9.071984670427323</v>
      </c>
      <c r="ADL31" s="22">
        <v>1.0115106810526233</v>
      </c>
      <c r="ADM31" s="22">
        <v>2.5415733580568456</v>
      </c>
      <c r="ADN31" s="22">
        <v>4.2276448479491746</v>
      </c>
      <c r="ADO31" s="22">
        <v>2.0541227063605633E-2</v>
      </c>
      <c r="ADP31" s="22">
        <v>8.9970178774282535E-5</v>
      </c>
      <c r="ADQ31" s="22">
        <v>1.0483862387631123E-3</v>
      </c>
      <c r="ADR31" s="22">
        <v>1.9100856109327827E-2</v>
      </c>
      <c r="ADS31" s="22">
        <v>36.955393029453901</v>
      </c>
      <c r="ADT31" s="22">
        <v>23.847343640583372</v>
      </c>
      <c r="ADU31" s="22">
        <v>9.9874366256415552</v>
      </c>
      <c r="ADV31" s="22">
        <v>2.4901829557870228</v>
      </c>
      <c r="ADW31" s="22">
        <v>0.26247868207538322</v>
      </c>
      <c r="ADX31" s="22">
        <v>2.8539622723810796</v>
      </c>
      <c r="ADY31" s="22">
        <v>2.3781919391168587</v>
      </c>
      <c r="ADZ31" s="22">
        <v>0.52164481966841492</v>
      </c>
      <c r="AEA31" s="22">
        <v>0.73891020053054524</v>
      </c>
      <c r="AEB31" s="22">
        <v>1.870162935406164</v>
      </c>
      <c r="AEC31" s="22">
        <v>0.39510471870733976</v>
      </c>
      <c r="AED31" s="22">
        <v>10.679272261708158</v>
      </c>
      <c r="AEE31" s="22">
        <v>1.2965926622077677</v>
      </c>
      <c r="AEF31" s="22">
        <v>0.18183523597681006</v>
      </c>
      <c r="AEG31" s="22">
        <v>4.4932799877773615</v>
      </c>
      <c r="AEH31" s="22">
        <v>4.6751152237541724</v>
      </c>
      <c r="AEI31" s="22">
        <v>2.2531455432845626</v>
      </c>
      <c r="AEJ31" s="22">
        <v>3.7510114946694233</v>
      </c>
      <c r="AEK31" s="22">
        <v>3.5738127306666847</v>
      </c>
      <c r="AEL31" s="22">
        <v>0.175148812243651</v>
      </c>
      <c r="AEM31" s="22">
        <v>1.7026931378910772</v>
      </c>
      <c r="AEN31" s="22">
        <v>42.07477698539973</v>
      </c>
      <c r="AEO31" s="22">
        <v>43.777470123290819</v>
      </c>
      <c r="AEP31" s="22">
        <v>21.098306027494893</v>
      </c>
      <c r="AEQ31" s="22">
        <v>35.124223849214289</v>
      </c>
      <c r="AER31" s="22">
        <v>33.464946328609194</v>
      </c>
      <c r="AES31" s="22">
        <v>1.6400819077501054</v>
      </c>
      <c r="AET31" s="22">
        <v>2.0749281987966657</v>
      </c>
      <c r="AEU31" s="22">
        <v>24.710722119613834</v>
      </c>
      <c r="AEV31" s="22">
        <v>0.31252969717717788</v>
      </c>
      <c r="AEW31" s="22">
        <v>0.64880037120323553</v>
      </c>
      <c r="AEX31" s="22">
        <v>0.17952885872574018</v>
      </c>
      <c r="AEY31" s="22">
        <v>7.7581928662192878E-2</v>
      </c>
      <c r="AEZ31" s="22">
        <v>0.31725554961649266</v>
      </c>
      <c r="AFA31" s="22">
        <v>3.9729065863674362E-2</v>
      </c>
      <c r="AFB31" s="22">
        <v>8.2363121560267663E-2</v>
      </c>
      <c r="AFC31" s="22">
        <v>0.19516336219255062</v>
      </c>
      <c r="AFD31" s="22">
        <v>4.5195098106382982E-2</v>
      </c>
      <c r="AFE31" s="22">
        <v>6.2028400703470737E-2</v>
      </c>
      <c r="AFF31" s="22">
        <v>5.3607000547946093</v>
      </c>
      <c r="AFG31" s="22">
        <v>0.71762239969379094</v>
      </c>
      <c r="AFH31" s="22">
        <v>4.7325879703942135E-2</v>
      </c>
      <c r="AFI31" s="22">
        <v>5.8516361831472644E-2</v>
      </c>
      <c r="AFJ31" s="22">
        <v>4.5311074524984563E-2</v>
      </c>
      <c r="AFK31" s="22">
        <v>3.5492143829594348E-2</v>
      </c>
      <c r="AFL31" s="22">
        <v>2.162690265363891E-2</v>
      </c>
      <c r="AFM31" s="22">
        <v>1.7434522081549012E-2</v>
      </c>
      <c r="AFN31" s="22">
        <v>61.869090296964309</v>
      </c>
      <c r="AFO31" s="22">
        <v>38.561342964648681</v>
      </c>
      <c r="AFP31" s="22">
        <v>0.71100064693068676</v>
      </c>
      <c r="AFQ31" s="22">
        <v>220583121.18864399</v>
      </c>
      <c r="AFR31" s="22">
        <v>1.1452887421238045E-2</v>
      </c>
      <c r="AFS31" s="22">
        <v>1.1893038565252E-4</v>
      </c>
      <c r="AFT31" s="22">
        <v>2.7250523400508824E-3</v>
      </c>
      <c r="AFU31" s="22">
        <v>1.7878543081768714E-3</v>
      </c>
      <c r="AFV31" s="22">
        <v>9.371980318740109E-4</v>
      </c>
      <c r="AFW31" s="22">
        <v>8.6089046955346426E-3</v>
      </c>
      <c r="AFX31" s="22">
        <v>56620849.040462501</v>
      </c>
      <c r="AFY31" s="22">
        <v>3.3382620627135894E-2</v>
      </c>
      <c r="AFZ31" s="22">
        <v>2.5671055772462331E-3</v>
      </c>
      <c r="AGA31" s="22">
        <v>1.0528489108915809E-2</v>
      </c>
      <c r="AGB31" s="22">
        <v>7.2619165347426245E-3</v>
      </c>
      <c r="AGC31" s="22">
        <v>3.2665725741731827E-3</v>
      </c>
      <c r="AGD31" s="22">
        <v>2.0287025940973851E-2</v>
      </c>
      <c r="AGE31" s="22">
        <v>3379681.1978302598</v>
      </c>
      <c r="AGF31" s="22">
        <v>0.11672328329541165</v>
      </c>
      <c r="AGG31" s="22">
        <v>1.1435940010865614E-2</v>
      </c>
      <c r="AGH31" s="22">
        <v>2.837115765793637E-2</v>
      </c>
      <c r="AGI31" s="22">
        <v>1.6328006247107434E-2</v>
      </c>
      <c r="AGJ31" s="22">
        <v>1.2043151410828928E-2</v>
      </c>
      <c r="AGK31" s="22">
        <v>7.6916185626609665E-2</v>
      </c>
      <c r="AGL31" s="22">
        <v>2.2129604737178791E-5</v>
      </c>
      <c r="AGM31" s="22">
        <v>0.35944026151787284</v>
      </c>
      <c r="AGN31" s="22">
        <v>8.0567746808086926E-2</v>
      </c>
      <c r="AGO31" s="22">
        <v>0.12466602321337979</v>
      </c>
      <c r="AGP31" s="22">
        <v>7.3024123058809551E-2</v>
      </c>
      <c r="AGQ31" s="22">
        <v>5.1641900154570243E-2</v>
      </c>
      <c r="AGR31" s="22">
        <v>0.15420649149640611</v>
      </c>
      <c r="AGS31" s="22">
        <v>2.215637868738146E-5</v>
      </c>
      <c r="AGT31" s="22">
        <v>0.23293931696566719</v>
      </c>
      <c r="AGU31" s="22">
        <v>6.1145966945484471E-2</v>
      </c>
      <c r="AGV31" s="22">
        <v>9.1423205355030873E-2</v>
      </c>
      <c r="AGW31" s="22">
        <v>5.0188327596849276E-2</v>
      </c>
      <c r="AGX31" s="22">
        <v>4.1234877758181597E-2</v>
      </c>
      <c r="AGY31" s="22">
        <v>8.0370144665151827E-2</v>
      </c>
      <c r="AGZ31" s="22">
        <v>4.1716247349368525E-5</v>
      </c>
      <c r="AHA31" s="22">
        <v>0.25757231122529783</v>
      </c>
      <c r="AHB31" s="22">
        <v>6.582028654348665E-2</v>
      </c>
      <c r="AHC31" s="22">
        <v>0.15189356142692917</v>
      </c>
      <c r="AHD31" s="22">
        <v>0.11012670148410569</v>
      </c>
      <c r="AHE31" s="22">
        <v>4.1766859942823482E-2</v>
      </c>
      <c r="AHF31" s="22">
        <v>3.9858463254882029E-2</v>
      </c>
      <c r="AHG31" s="22">
        <v>3.0201453674040654E-4</v>
      </c>
      <c r="AHH31" s="22">
        <v>1.2912557833686817</v>
      </c>
      <c r="AHI31" s="22">
        <v>0.28486904189218742</v>
      </c>
      <c r="AHJ31" s="22">
        <v>0.93299110034327404</v>
      </c>
      <c r="AHK31" s="22">
        <v>0.70267074870989898</v>
      </c>
      <c r="AHL31" s="22">
        <v>0.23032035163337516</v>
      </c>
      <c r="AHM31" s="22">
        <v>7.3395641133220321E-2</v>
      </c>
      <c r="AHN31" s="22">
        <v>6.3707571416318786E-4</v>
      </c>
      <c r="AHO31" s="22">
        <v>1.6741331958018135</v>
      </c>
      <c r="AHP31" s="22">
        <v>0.37085469885388894</v>
      </c>
      <c r="AHQ31" s="22">
        <v>1.2221448817259426</v>
      </c>
      <c r="AHR31" s="22">
        <v>0.88224462775026291</v>
      </c>
      <c r="AHS31" s="22">
        <v>0.33990025397567958</v>
      </c>
      <c r="AHT31" s="22">
        <v>8.1133615221982536E-2</v>
      </c>
      <c r="AHU31" s="22">
        <v>2.4750915875877824E-4</v>
      </c>
      <c r="AHV31" s="22">
        <v>0.58682923043325275</v>
      </c>
      <c r="AHW31" s="22">
        <v>0.16075640405985081</v>
      </c>
      <c r="AHX31" s="22">
        <v>0.3998571384826437</v>
      </c>
      <c r="AHY31" s="22">
        <v>0.26578584249164872</v>
      </c>
      <c r="AHZ31" s="22">
        <v>0.13407129599099496</v>
      </c>
      <c r="AIA31" s="22">
        <v>2.621568789075818E-2</v>
      </c>
      <c r="AIB31" s="22">
        <v>1.6380136584114618E-4</v>
      </c>
      <c r="AIC31" s="22">
        <v>0.28061093182177921</v>
      </c>
      <c r="AID31" s="22">
        <v>9.2914374061447452E-2</v>
      </c>
      <c r="AIE31" s="22">
        <v>0.17771177877838865</v>
      </c>
      <c r="AIF31" s="22">
        <v>0.12215597051032685</v>
      </c>
      <c r="AIG31" s="22">
        <v>5.55558082680618E-2</v>
      </c>
      <c r="AIH31" s="22">
        <v>9.9847789819430821E-3</v>
      </c>
      <c r="AII31" s="22">
        <v>4.3588812880542238E-4</v>
      </c>
      <c r="AIJ31" s="22">
        <v>0.33813008743327461</v>
      </c>
      <c r="AIK31" s="22">
        <v>0.17098923629612131</v>
      </c>
      <c r="AIL31" s="22">
        <v>0.161142655887066</v>
      </c>
      <c r="AIM31" s="22">
        <v>0.1228277070402625</v>
      </c>
      <c r="AIN31" s="22">
        <v>3.8314948846803518E-2</v>
      </c>
      <c r="AIO31" s="22">
        <v>5.9981952500872621E-3</v>
      </c>
      <c r="AIP31" s="22">
        <v>3.0598317825835165E-3</v>
      </c>
      <c r="AIQ31" s="22">
        <v>1.3400256734332667</v>
      </c>
      <c r="AIR31" s="22">
        <v>0.64228215266220889</v>
      </c>
      <c r="AIS31" s="22">
        <v>0.67062435811849808</v>
      </c>
      <c r="AIT31" s="22">
        <v>0.52160452997756779</v>
      </c>
      <c r="AIU31" s="22">
        <v>0.14901982814093034</v>
      </c>
      <c r="AIV31" s="22">
        <v>2.7119162652559439E-2</v>
      </c>
      <c r="AIW31" s="22">
        <v>5.3394273428016307E-3</v>
      </c>
      <c r="AIX31" s="22">
        <v>1.3634622838000621</v>
      </c>
      <c r="AIY31" s="22">
        <v>0.60648468496009289</v>
      </c>
      <c r="AIZ31" s="22">
        <v>0.73063676657723176</v>
      </c>
      <c r="AJA31" s="22">
        <v>0.59903438540968923</v>
      </c>
      <c r="AJB31" s="22">
        <v>0.13160238116754253</v>
      </c>
      <c r="AJC31" s="22">
        <v>2.634083226273758E-2</v>
      </c>
      <c r="AJD31" s="22">
        <v>1.0265708855137263E-2</v>
      </c>
      <c r="AJE31" s="22">
        <v>1.1860268032825707</v>
      </c>
      <c r="AJF31" s="22">
        <v>0.67288134477940098</v>
      </c>
      <c r="AJG31" s="22">
        <v>0.48996064721445626</v>
      </c>
      <c r="AJH31" s="22">
        <v>0.36152317404725426</v>
      </c>
      <c r="AJI31" s="22">
        <v>0.12843747316720194</v>
      </c>
      <c r="AJJ31" s="22">
        <v>2.3184811288713459E-2</v>
      </c>
      <c r="AJK31" s="22">
        <v>1.038431456437592</v>
      </c>
      <c r="AJL31" s="22">
        <v>23.793583572624581</v>
      </c>
      <c r="AJM31" s="22">
        <v>15.610511501767702</v>
      </c>
      <c r="AJN31" s="22">
        <v>8.1830720708568787</v>
      </c>
      <c r="AJO31" s="22">
        <v>75.167984970937823</v>
      </c>
      <c r="AJP31" s="22">
        <v>7.689946232559997</v>
      </c>
      <c r="AJQ31" s="22">
        <v>31.538833414287026</v>
      </c>
      <c r="AJR31" s="22">
        <v>21.75358434514154</v>
      </c>
      <c r="AJS31" s="22">
        <v>9.7852490691454825</v>
      </c>
      <c r="AJT31" s="22">
        <v>60.771220353152977</v>
      </c>
      <c r="AJU31" s="22">
        <v>9.7974797212675373</v>
      </c>
      <c r="AJV31" s="22">
        <v>24.306339623888586</v>
      </c>
      <c r="AJW31" s="22">
        <v>13.988645440844346</v>
      </c>
      <c r="AJX31" s="22">
        <v>10.317694183044232</v>
      </c>
      <c r="AJY31" s="22">
        <v>65.896180654843874</v>
      </c>
      <c r="AJZ31" s="22">
        <v>22.414780822787925</v>
      </c>
      <c r="AKA31" s="22">
        <v>34.683377618002567</v>
      </c>
      <c r="AKB31" s="22">
        <v>20.316066639401356</v>
      </c>
      <c r="AKC31" s="22">
        <v>14.367310978601209</v>
      </c>
      <c r="AKD31" s="22">
        <v>42.901841559209508</v>
      </c>
      <c r="AKE31" s="22">
        <v>26.249740808889189</v>
      </c>
      <c r="AKF31" s="22">
        <v>39.247648935325799</v>
      </c>
      <c r="AKG31" s="22">
        <v>21.545666163452566</v>
      </c>
      <c r="AKH31" s="22">
        <v>17.701982771873237</v>
      </c>
      <c r="AKI31" s="22">
        <v>34.502610255785001</v>
      </c>
      <c r="AKJ31" s="22">
        <v>25.554100217672005</v>
      </c>
      <c r="AKK31" s="22">
        <v>58.971230527208441</v>
      </c>
      <c r="AKL31" s="22">
        <v>42.755644409223073</v>
      </c>
      <c r="AKM31" s="22">
        <v>16.215586117985374</v>
      </c>
      <c r="AKN31" s="22">
        <v>15.474669255119558</v>
      </c>
      <c r="AKO31" s="22">
        <v>22.061395237201513</v>
      </c>
      <c r="AKP31" s="22">
        <v>72.254553463392682</v>
      </c>
      <c r="AKQ31" s="22">
        <v>54.41762645017878</v>
      </c>
      <c r="AKR31" s="22">
        <v>17.836927013213902</v>
      </c>
      <c r="AKS31" s="22">
        <v>5.6840512994058168</v>
      </c>
      <c r="AKT31" s="22">
        <v>22.152042608310555</v>
      </c>
      <c r="AKU31" s="22">
        <v>73.001651528724722</v>
      </c>
      <c r="AKV31" s="22">
        <v>52.698592320052441</v>
      </c>
      <c r="AKW31" s="22">
        <v>20.303059208672277</v>
      </c>
      <c r="AKX31" s="22">
        <v>4.8463058629647566</v>
      </c>
      <c r="AKY31" s="22">
        <v>27.394068959578792</v>
      </c>
      <c r="AKZ31" s="22">
        <v>68.138585766668683</v>
      </c>
      <c r="ALA31" s="22">
        <v>45.291854718181042</v>
      </c>
      <c r="ALB31" s="22">
        <v>22.84673104848763</v>
      </c>
      <c r="ALC31" s="22">
        <v>4.4673452737525166</v>
      </c>
      <c r="ALD31" s="22">
        <v>33.111459150301016</v>
      </c>
      <c r="ALE31" s="22">
        <v>63.330312053293923</v>
      </c>
      <c r="ALF31" s="22">
        <v>43.532149555709466</v>
      </c>
      <c r="ALG31" s="22">
        <v>19.798162497584464</v>
      </c>
      <c r="ALH31" s="22">
        <v>3.5582287964050474</v>
      </c>
      <c r="ALI31" s="22">
        <v>50.569068725616951</v>
      </c>
      <c r="ALJ31" s="22">
        <v>47.657000035190691</v>
      </c>
      <c r="ALK31" s="22">
        <v>36.325577523325506</v>
      </c>
      <c r="ALL31" s="22">
        <v>11.331422511865187</v>
      </c>
      <c r="ALM31" s="22">
        <v>1.7739312391923494</v>
      </c>
      <c r="ALN31" s="22">
        <v>47.93058561457439</v>
      </c>
      <c r="ALO31" s="22">
        <v>50.045635051177641</v>
      </c>
      <c r="ALP31" s="22">
        <v>38.924965418100527</v>
      </c>
      <c r="ALQ31" s="22">
        <v>11.120669633077112</v>
      </c>
      <c r="ALR31" s="22">
        <v>2.0237793342479549</v>
      </c>
      <c r="ALS31" s="22">
        <v>44.481221971889006</v>
      </c>
      <c r="ALT31" s="22">
        <v>53.586870370986531</v>
      </c>
      <c r="ALU31" s="22">
        <v>43.934796915697568</v>
      </c>
      <c r="ALV31" s="22">
        <v>9.6520734552889671</v>
      </c>
      <c r="ALW31" s="22">
        <v>1.9319076571244704</v>
      </c>
      <c r="ALX31" s="22">
        <v>56.734075732273915</v>
      </c>
      <c r="ALY31" s="22">
        <v>41.311093970084855</v>
      </c>
      <c r="ALZ31" s="22">
        <v>30.481872167362933</v>
      </c>
      <c r="AMA31" s="22">
        <v>10.829221802721918</v>
      </c>
      <c r="AMB31" s="22">
        <v>1.9548302976412315</v>
      </c>
      <c r="AMC31" s="22">
        <v>5.3652207750149579</v>
      </c>
      <c r="AMD31" s="22">
        <v>3.1369599121991705</v>
      </c>
      <c r="AME31" s="22">
        <v>1.4086705905083181</v>
      </c>
      <c r="AMF31" s="22">
        <v>0.41340268014942505</v>
      </c>
      <c r="AMG31" s="22">
        <v>2.5772556123965291</v>
      </c>
      <c r="AMH31" s="22">
        <v>1.7282893216908524</v>
      </c>
      <c r="AMI31" s="22">
        <v>2.2282608628157874</v>
      </c>
      <c r="AMJ31" s="22">
        <v>0.66204964161403335</v>
      </c>
      <c r="AMK31" s="22">
        <v>0.32242858649271677</v>
      </c>
      <c r="AML31" s="22">
        <v>0.14232086057023299</v>
      </c>
      <c r="AMM31" s="22">
        <v>0.1044355401897978</v>
      </c>
      <c r="AMN31" s="22">
        <v>3.4457734279279211</v>
      </c>
      <c r="AMO31" s="22">
        <v>0.22473620504356381</v>
      </c>
      <c r="AMP31" s="22">
        <v>0.60864790888241815</v>
      </c>
      <c r="AMQ31" s="22">
        <v>2.3058088331594435</v>
      </c>
      <c r="AMR31" s="22">
        <v>3.9783782752751455</v>
      </c>
      <c r="AMS31" s="22">
        <v>0.26159951420142674</v>
      </c>
      <c r="AMT31" s="22">
        <v>1.2145376900134286</v>
      </c>
      <c r="AMU31" s="22">
        <v>1.7260270846683885</v>
      </c>
      <c r="AMV31" s="22">
        <v>1.3868424997398119</v>
      </c>
      <c r="AMW31" s="22">
        <v>0.15180316594799842</v>
      </c>
      <c r="AMX31" s="22">
        <v>0.51375163167742377</v>
      </c>
      <c r="AMY31" s="22">
        <v>0.50223377814739867</v>
      </c>
      <c r="AMZ31" s="22">
        <v>9.4730438445569138</v>
      </c>
      <c r="ANA31" s="22">
        <v>0.96056747168570578</v>
      </c>
      <c r="ANB31" s="22">
        <v>2.4792580911435032</v>
      </c>
      <c r="ANC31" s="22">
        <v>4.6385052361650292</v>
      </c>
      <c r="AND31" s="22">
        <v>2.1020980749732188E-2</v>
      </c>
      <c r="ANE31" s="22">
        <v>9.3793044057167868E-5</v>
      </c>
      <c r="ANF31" s="22">
        <v>1.0239841097263143E-3</v>
      </c>
      <c r="ANG31" s="22">
        <v>1.9585823315028394E-2</v>
      </c>
      <c r="ANH31" s="22">
        <v>36.245557230168885</v>
      </c>
      <c r="ANI31" s="22">
        <v>23.901697889390775</v>
      </c>
      <c r="ANJ31" s="22">
        <v>10.133664585565501</v>
      </c>
      <c r="ANK31" s="22">
        <v>2.6711633168650057</v>
      </c>
      <c r="ANL31" s="22">
        <v>0.24785067892855156</v>
      </c>
      <c r="ANM31" s="22">
        <v>3.0266704092190326</v>
      </c>
      <c r="ANN31" s="22">
        <v>2.5304949647082129</v>
      </c>
      <c r="ANO31" s="22">
        <v>0.56798369148117966</v>
      </c>
      <c r="ANP31" s="22">
        <v>0.73623566534746432</v>
      </c>
      <c r="ANQ31" s="22">
        <v>1.9909451427148859</v>
      </c>
      <c r="ANR31" s="22">
        <v>0.36979203974626901</v>
      </c>
      <c r="ANS31" s="22">
        <v>11.330902755205928</v>
      </c>
      <c r="ANT31" s="22">
        <v>1.3477348330248051</v>
      </c>
      <c r="ANU31" s="22">
        <v>0.39849086182571603</v>
      </c>
      <c r="ANV31" s="22">
        <v>4.5099529281554602</v>
      </c>
      <c r="ANW31" s="22">
        <v>4.9084437899811766</v>
      </c>
      <c r="ANX31" s="22">
        <v>2.2748170602729636</v>
      </c>
      <c r="ANY31" s="22">
        <v>4.1476419049517874</v>
      </c>
      <c r="ANZ31" s="22">
        <v>3.4645444642923651</v>
      </c>
      <c r="AOA31" s="22">
        <v>0.25551830333487174</v>
      </c>
      <c r="AOB31" s="22">
        <v>3.516850073067932</v>
      </c>
      <c r="AOC31" s="22">
        <v>39.802238405791492</v>
      </c>
      <c r="AOD31" s="22">
        <v>43.319088478859427</v>
      </c>
      <c r="AOE31" s="22">
        <v>20.076220839754448</v>
      </c>
      <c r="AOF31" s="22">
        <v>36.604690681386117</v>
      </c>
      <c r="AOG31" s="22">
        <v>30.576067407344016</v>
      </c>
      <c r="AOH31" s="22">
        <v>2.2550568904801085</v>
      </c>
      <c r="AOI31" s="22">
        <v>2.1577312196666023</v>
      </c>
      <c r="AOJ31" s="22">
        <v>11.31758180725342</v>
      </c>
      <c r="AOK31" s="22">
        <v>0.25902842564247774</v>
      </c>
      <c r="AOL31" s="22">
        <v>0.60298836693534186</v>
      </c>
      <c r="AOM31" s="22">
        <v>0.1377555358114089</v>
      </c>
      <c r="AON31" s="22">
        <v>6.8074789343001652E-2</v>
      </c>
      <c r="AOO31" s="22">
        <v>0.32106100030695089</v>
      </c>
      <c r="AOP31" s="22">
        <v>3.9464581639043803E-2</v>
      </c>
      <c r="AOQ31" s="22">
        <v>8.5601797822193543E-2</v>
      </c>
      <c r="AOR31" s="22">
        <v>0.19599462084571356</v>
      </c>
      <c r="AOS31" s="22">
        <v>3.4377278908363923E-2</v>
      </c>
      <c r="AOT31" s="22">
        <v>4.8791296907154828E-2</v>
      </c>
      <c r="AOU31" s="22">
        <v>4.9829895142852987</v>
      </c>
      <c r="AOV31" s="22">
        <v>0.64570726817465529</v>
      </c>
      <c r="AOW31" s="22">
        <v>4.3397637723982446E-2</v>
      </c>
      <c r="AOX31" s="22">
        <v>7.4267018605391574E-2</v>
      </c>
      <c r="AOY31" s="22">
        <v>0.24247632654198856</v>
      </c>
      <c r="AOZ31" s="22">
        <v>3.946650845387379E-2</v>
      </c>
      <c r="APA31" s="22">
        <v>9.7764076764967622E-2</v>
      </c>
      <c r="APB31" s="22">
        <v>3.5024851997260638E-2</v>
      </c>
      <c r="APC31" s="22">
        <v>61.564393944138246</v>
      </c>
      <c r="APD31" s="22">
        <v>39.740059992084241</v>
      </c>
      <c r="APE31" s="22">
        <v>0.76405367766750754</v>
      </c>
      <c r="APF31" s="22">
        <v>212352975.07782701</v>
      </c>
      <c r="APG31" s="22">
        <v>6.8546814751998721E-3</v>
      </c>
      <c r="APH31" s="22">
        <v>5.0895173765310165E-5</v>
      </c>
      <c r="API31" s="22">
        <v>2.9954229497519747E-3</v>
      </c>
      <c r="APJ31" s="22">
        <v>1.7216991095006218E-3</v>
      </c>
      <c r="APK31" s="22">
        <v>1.2737238402513523E-3</v>
      </c>
      <c r="APL31" s="22">
        <v>3.8083633516825879E-3</v>
      </c>
      <c r="APM31" s="22">
        <v>31000033.103772901</v>
      </c>
      <c r="APN31" s="22">
        <v>1.4368534808878316E-2</v>
      </c>
      <c r="APO31" s="22">
        <v>3.4381081718522422E-4</v>
      </c>
      <c r="APP31" s="22">
        <v>6.5735196481216543E-3</v>
      </c>
      <c r="APQ31" s="22">
        <v>4.4007366303589288E-3</v>
      </c>
      <c r="APR31" s="22">
        <v>2.1727830177627251E-3</v>
      </c>
      <c r="APS31" s="22">
        <v>7.4512043435714399E-3</v>
      </c>
      <c r="APT31" s="22">
        <v>2469343.8799775601</v>
      </c>
      <c r="APU31" s="22">
        <v>7.8069339167953583E-2</v>
      </c>
      <c r="APV31" s="22">
        <v>4.3425459730990204E-3</v>
      </c>
      <c r="APW31" s="22">
        <v>2.0558293799947711E-2</v>
      </c>
      <c r="APX31" s="22">
        <v>1.2453255924365603E-2</v>
      </c>
      <c r="APY31" s="22">
        <v>8.1050378755821058E-3</v>
      </c>
      <c r="APZ31" s="22">
        <v>5.3168499394906865E-2</v>
      </c>
      <c r="AQA31" s="22">
        <v>2.07476079168483E-5</v>
      </c>
      <c r="AQB31" s="22">
        <v>0.32147518431758393</v>
      </c>
      <c r="AQC31" s="22">
        <v>7.5434738845671867E-2</v>
      </c>
      <c r="AQD31" s="22">
        <v>0.12099778026793236</v>
      </c>
      <c r="AQE31" s="22">
        <v>7.1101041318423333E-2</v>
      </c>
      <c r="AQF31" s="22">
        <v>4.9896738949509037E-2</v>
      </c>
      <c r="AQG31" s="22">
        <v>0.12504266520397972</v>
      </c>
      <c r="AQH31" s="22">
        <v>2.2519832877191689E-5</v>
      </c>
      <c r="AQI31" s="22">
        <v>0.23281046268233987</v>
      </c>
      <c r="AQJ31" s="22">
        <v>5.9909316724139988E-2</v>
      </c>
      <c r="AQK31" s="22">
        <v>9.0444669626690372E-2</v>
      </c>
      <c r="AQL31" s="22">
        <v>4.9989881622350567E-2</v>
      </c>
      <c r="AQM31" s="22">
        <v>4.0454788004339805E-2</v>
      </c>
      <c r="AQN31" s="22">
        <v>8.2456476331509529E-2</v>
      </c>
      <c r="AQO31" s="22">
        <v>4.7725023754604811E-5</v>
      </c>
      <c r="AQP31" s="22">
        <v>0.30698926923375014</v>
      </c>
      <c r="AQQ31" s="22">
        <v>8.4654897509702454E-2</v>
      </c>
      <c r="AQR31" s="22">
        <v>0.171832993856981</v>
      </c>
      <c r="AQS31" s="22">
        <v>0.12193289959642767</v>
      </c>
      <c r="AQT31" s="22">
        <v>4.9900094260553363E-2</v>
      </c>
      <c r="AQU31" s="22">
        <v>5.0501377867066669E-2</v>
      </c>
      <c r="AQV31" s="22">
        <v>3.173802809203063E-4</v>
      </c>
      <c r="AQW31" s="22">
        <v>1.3947130455626742</v>
      </c>
      <c r="AQX31" s="22">
        <v>0.30658048084249584</v>
      </c>
      <c r="AQY31" s="22">
        <v>0.9952679103588925</v>
      </c>
      <c r="AQZ31" s="22">
        <v>0.74644631471797529</v>
      </c>
      <c r="ARA31" s="22">
        <v>0.2488215956409171</v>
      </c>
      <c r="ARB31" s="22">
        <v>9.2864654361285826E-2</v>
      </c>
      <c r="ARC31" s="22">
        <v>6.3195078528416229E-4</v>
      </c>
      <c r="ARD31" s="22">
        <v>1.6543414957162872</v>
      </c>
      <c r="ARE31" s="22">
        <v>0.3668095147929003</v>
      </c>
      <c r="ARF31" s="22">
        <v>1.1872470403239861</v>
      </c>
      <c r="ARG31" s="22">
        <v>0.8500377479951795</v>
      </c>
      <c r="ARH31" s="22">
        <v>0.33720929232880659</v>
      </c>
      <c r="ARI31" s="22">
        <v>0.10028494059940098</v>
      </c>
      <c r="ARJ31" s="22">
        <v>2.3934666102343196E-4</v>
      </c>
      <c r="ARK31" s="22">
        <v>0.55664309151304525</v>
      </c>
      <c r="ARL31" s="22">
        <v>0.14991363828342189</v>
      </c>
      <c r="ARM31" s="22">
        <v>0.37588976052926765</v>
      </c>
      <c r="ARN31" s="22">
        <v>0.25131323041471787</v>
      </c>
      <c r="ARO31" s="22">
        <v>0.12457653011454979</v>
      </c>
      <c r="ARP31" s="22">
        <v>3.0839692700355699E-2</v>
      </c>
      <c r="ARQ31" s="22">
        <v>1.5268666341872032E-4</v>
      </c>
      <c r="ARR31" s="22">
        <v>0.26827350391417104</v>
      </c>
      <c r="ARS31" s="22">
        <v>9.1924755806096034E-2</v>
      </c>
      <c r="ART31" s="22">
        <v>0.16515252083759865</v>
      </c>
      <c r="ARU31" s="22">
        <v>0.11318671160353133</v>
      </c>
      <c r="ARV31" s="22">
        <v>5.1965809234067337E-2</v>
      </c>
      <c r="ARW31" s="22">
        <v>1.1196227270476337E-2</v>
      </c>
      <c r="ARX31" s="22">
        <v>5.3373552071424865E-4</v>
      </c>
      <c r="ARY31" s="22">
        <v>0.41973964380159362</v>
      </c>
      <c r="ARZ31" s="22">
        <v>0.21755629626798392</v>
      </c>
      <c r="ASA31" s="22">
        <v>0.19409064641068022</v>
      </c>
      <c r="ASB31" s="22">
        <v>0.14748443509029296</v>
      </c>
      <c r="ASC31" s="22">
        <v>4.6606211320387239E-2</v>
      </c>
      <c r="ASD31" s="22">
        <v>8.0927011229295388E-3</v>
      </c>
      <c r="ASE31" s="22">
        <v>3.6752317540350494E-3</v>
      </c>
      <c r="ASF31" s="22">
        <v>1.6060140822189797</v>
      </c>
      <c r="ASG31" s="22">
        <v>0.76830747145292055</v>
      </c>
      <c r="ASH31" s="22">
        <v>0.79929258925663738</v>
      </c>
      <c r="ASI31" s="22">
        <v>0.6176985779510924</v>
      </c>
      <c r="ASJ31" s="22">
        <v>0.18159401130554498</v>
      </c>
      <c r="ASK31" s="22">
        <v>3.8414021509421317E-2</v>
      </c>
      <c r="ASL31" s="22">
        <v>5.7249065391728991E-3</v>
      </c>
      <c r="ASM31" s="22">
        <v>1.4578602518564856</v>
      </c>
      <c r="ASN31" s="22">
        <v>0.65085051797228199</v>
      </c>
      <c r="ASO31" s="22">
        <v>0.77330179171910318</v>
      </c>
      <c r="ASP31" s="22">
        <v>0.62906330993565129</v>
      </c>
      <c r="ASQ31" s="22">
        <v>0.14423848178345178</v>
      </c>
      <c r="ASR31" s="22">
        <v>3.3707942165100598E-2</v>
      </c>
      <c r="ASS31" s="22">
        <v>9.6519495011062016E-3</v>
      </c>
      <c r="AST31" s="22">
        <v>1.1548912582879698</v>
      </c>
      <c r="ASU31" s="22">
        <v>0.66909454746625696</v>
      </c>
      <c r="ASV31" s="22">
        <v>0.46157583542936664</v>
      </c>
      <c r="ASW31" s="22">
        <v>0.3317807616913519</v>
      </c>
      <c r="ASX31" s="22">
        <v>0.12979507373801466</v>
      </c>
      <c r="ASY31" s="22">
        <v>2.4220875392346356E-2</v>
      </c>
      <c r="ASZ31" s="22" t="s">
        <v>50</v>
      </c>
      <c r="ATA31" s="22" t="s">
        <v>50</v>
      </c>
      <c r="ATB31" s="22" t="s">
        <v>50</v>
      </c>
      <c r="ATC31" s="22" t="s">
        <v>50</v>
      </c>
      <c r="ATD31" s="22" t="s">
        <v>50</v>
      </c>
      <c r="ATE31" s="22">
        <v>2.3928035931178147</v>
      </c>
      <c r="ATF31" s="22">
        <v>45.749408242097708</v>
      </c>
      <c r="ATG31" s="22">
        <v>30.6275948723715</v>
      </c>
      <c r="ATH31" s="22">
        <v>15.121813369726208</v>
      </c>
      <c r="ATI31" s="22">
        <v>51.857788164784502</v>
      </c>
      <c r="ATJ31" s="22">
        <v>5.5624218411234834</v>
      </c>
      <c r="ATK31" s="22">
        <v>26.333377506526425</v>
      </c>
      <c r="ATL31" s="22">
        <v>15.951532390423381</v>
      </c>
      <c r="ATM31" s="22">
        <v>10.381845116103039</v>
      </c>
      <c r="ATN31" s="22">
        <v>68.104200652350116</v>
      </c>
      <c r="ATO31" s="22">
        <v>23.465182547698678</v>
      </c>
      <c r="ATP31" s="22">
        <v>37.638295635410287</v>
      </c>
      <c r="ATQ31" s="22">
        <v>22.117116588440282</v>
      </c>
      <c r="ATR31" s="22">
        <v>15.521179046970005</v>
      </c>
      <c r="ATS31" s="22">
        <v>38.896521816891038</v>
      </c>
      <c r="ATT31" s="22">
        <v>25.733086062323473</v>
      </c>
      <c r="ATU31" s="22">
        <v>38.849057119094489</v>
      </c>
      <c r="ATV31" s="22">
        <v>21.472351820613692</v>
      </c>
      <c r="ATW31" s="22">
        <v>17.376705298480793</v>
      </c>
      <c r="ATX31" s="22">
        <v>35.417856818582052</v>
      </c>
      <c r="ATY31" s="22">
        <v>27.575849058503692</v>
      </c>
      <c r="ATZ31" s="22">
        <v>55.973615718190658</v>
      </c>
      <c r="AUA31" s="22">
        <v>39.718945193352859</v>
      </c>
      <c r="AUB31" s="22">
        <v>16.25467052483781</v>
      </c>
      <c r="AUC31" s="22">
        <v>16.450535223305646</v>
      </c>
      <c r="AUD31" s="22">
        <v>21.981617065810909</v>
      </c>
      <c r="AUE31" s="22">
        <v>71.360048830501043</v>
      </c>
      <c r="AUF31" s="22">
        <v>53.519705511669159</v>
      </c>
      <c r="AUG31" s="22">
        <v>17.840343318831874</v>
      </c>
      <c r="AUH31" s="22">
        <v>6.6583341036880528</v>
      </c>
      <c r="AUI31" s="22">
        <v>22.172539088374936</v>
      </c>
      <c r="AUJ31" s="22">
        <v>71.765535918564311</v>
      </c>
      <c r="AUK31" s="22">
        <v>51.38224182831943</v>
      </c>
      <c r="AUL31" s="22">
        <v>20.38329409024487</v>
      </c>
      <c r="AUM31" s="22">
        <v>6.0619249930607699</v>
      </c>
      <c r="AUN31" s="22">
        <v>26.931734278051049</v>
      </c>
      <c r="AUO31" s="22">
        <v>67.527966530140333</v>
      </c>
      <c r="AUP31" s="22">
        <v>45.148001339890556</v>
      </c>
      <c r="AUQ31" s="22">
        <v>22.379965190249788</v>
      </c>
      <c r="AUR31" s="22">
        <v>5.5402991918086082</v>
      </c>
      <c r="AUS31" s="22">
        <v>34.26531299770312</v>
      </c>
      <c r="AUT31" s="22">
        <v>61.561249407036499</v>
      </c>
      <c r="AUU31" s="22">
        <v>42.190790350933518</v>
      </c>
      <c r="AUV31" s="22">
        <v>19.370459056102984</v>
      </c>
      <c r="AUW31" s="22">
        <v>4.1734375952603786</v>
      </c>
      <c r="AUX31" s="22">
        <v>51.831248127427401</v>
      </c>
      <c r="AUY31" s="22">
        <v>46.240723095106247</v>
      </c>
      <c r="AUZ31" s="22">
        <v>35.137123040016505</v>
      </c>
      <c r="AVA31" s="22">
        <v>11.103600055089743</v>
      </c>
      <c r="AVB31" s="22">
        <v>1.9280287774663645</v>
      </c>
      <c r="AVC31" s="22">
        <v>47.839398169620907</v>
      </c>
      <c r="AVD31" s="22">
        <v>49.768716109405446</v>
      </c>
      <c r="AVE31" s="22">
        <v>38.461591637953603</v>
      </c>
      <c r="AVF31" s="22">
        <v>11.307124471451843</v>
      </c>
      <c r="AVG31" s="22">
        <v>2.3918857209736206</v>
      </c>
      <c r="AVH31" s="22">
        <v>44.644232335950463</v>
      </c>
      <c r="AVI31" s="22">
        <v>53.043615856482553</v>
      </c>
      <c r="AVJ31" s="22">
        <v>43.14976755382294</v>
      </c>
      <c r="AVK31" s="22">
        <v>9.8938483026595936</v>
      </c>
      <c r="AVL31" s="22">
        <v>2.3121518075670036</v>
      </c>
      <c r="AVM31" s="22">
        <v>57.935718420635894</v>
      </c>
      <c r="AVN31" s="22">
        <v>39.967038638219016</v>
      </c>
      <c r="AVO31" s="22">
        <v>28.728311805146856</v>
      </c>
      <c r="AVP31" s="22">
        <v>11.23872683307215</v>
      </c>
      <c r="AVQ31" s="22">
        <v>2.0972429411451077</v>
      </c>
      <c r="AVR31" s="15">
        <v>2.0011204481792715E-2</v>
      </c>
      <c r="AVS31" s="15">
        <v>2.6890056022408959E-2</v>
      </c>
      <c r="AVT31" s="15">
        <v>2.7830035451680668E-2</v>
      </c>
      <c r="AVU31" s="15">
        <v>11.779154200000001</v>
      </c>
      <c r="AVV31" s="15" t="s">
        <v>50</v>
      </c>
      <c r="AVW31" s="15" t="s">
        <v>50</v>
      </c>
      <c r="AVX31" s="15">
        <v>23.748509169999998</v>
      </c>
      <c r="AVY31" s="15" t="s">
        <v>50</v>
      </c>
      <c r="AVZ31" s="15">
        <v>0.15228855099999999</v>
      </c>
      <c r="AWA31" s="15">
        <v>17.52037679</v>
      </c>
      <c r="AWB31" s="15" t="s">
        <v>50</v>
      </c>
      <c r="AWC31" s="15" t="s">
        <v>50</v>
      </c>
      <c r="AWD31" s="15">
        <v>12128.857142857143</v>
      </c>
      <c r="AWE31" s="15">
        <v>9965.7999999999993</v>
      </c>
      <c r="AWF31" s="15">
        <v>9484.6320987654308</v>
      </c>
      <c r="AWG31" s="15">
        <v>10.28</v>
      </c>
      <c r="AWH31" s="15">
        <v>6.75</v>
      </c>
      <c r="AWI31" s="15">
        <v>5.61</v>
      </c>
      <c r="AWJ31" s="15">
        <v>0.54937408376682295</v>
      </c>
      <c r="AWK31" s="15">
        <v>1.70463493018067</v>
      </c>
      <c r="AWL31" s="15">
        <v>0.27981135377505051</v>
      </c>
      <c r="AWP31" s="20">
        <v>6</v>
      </c>
      <c r="AWQ31" s="18">
        <v>100</v>
      </c>
      <c r="AWR31" s="18">
        <v>4.144097222222225</v>
      </c>
      <c r="AWS31" s="18">
        <v>5.0942825000000012</v>
      </c>
      <c r="AWT31" s="18">
        <v>19.975755760187329</v>
      </c>
      <c r="AWU31" s="18">
        <v>0</v>
      </c>
      <c r="AWV31" s="18">
        <v>0</v>
      </c>
      <c r="AWW31" s="18">
        <v>62.648809523809526</v>
      </c>
      <c r="AWX31" s="18">
        <v>32.589285714285715</v>
      </c>
      <c r="AWY31" s="18">
        <v>4.7619047619047619</v>
      </c>
      <c r="AWZ31" s="18">
        <v>0</v>
      </c>
      <c r="AXA31" s="18">
        <v>0</v>
      </c>
      <c r="AXB31" s="18">
        <v>902.14285714285711</v>
      </c>
      <c r="AXC31" s="18">
        <v>469.28571428571428</v>
      </c>
      <c r="AXD31" s="18">
        <v>68.571428571428569</v>
      </c>
      <c r="AXE31" s="20">
        <v>6</v>
      </c>
      <c r="AXF31" s="18">
        <v>100</v>
      </c>
      <c r="AXG31" s="18">
        <v>4.044618055555552</v>
      </c>
      <c r="AXH31" s="18">
        <v>5.051450749999999</v>
      </c>
      <c r="AXI31" s="18">
        <v>17.280485187164143</v>
      </c>
      <c r="AXJ31" s="18">
        <v>0</v>
      </c>
      <c r="AXK31" s="18">
        <v>0</v>
      </c>
      <c r="AXL31" s="18">
        <v>50.148809523809526</v>
      </c>
      <c r="AXM31" s="18">
        <v>49.553571428571431</v>
      </c>
      <c r="AXN31" s="18">
        <v>0.29761904761904762</v>
      </c>
      <c r="AXO31" s="18">
        <v>0</v>
      </c>
      <c r="AXP31" s="18">
        <v>0</v>
      </c>
      <c r="AXQ31" s="18">
        <v>722.14285714285711</v>
      </c>
      <c r="AXR31" s="18">
        <v>713.57142857142856</v>
      </c>
      <c r="AXS31" s="18">
        <v>4.2857142857142856</v>
      </c>
      <c r="AXT31" s="20">
        <v>13</v>
      </c>
      <c r="AXU31" s="18">
        <v>100</v>
      </c>
      <c r="AXV31" s="18">
        <v>4.4947916666666696</v>
      </c>
      <c r="AXW31" s="18">
        <v>5.2452775000000011</v>
      </c>
      <c r="AXX31" s="18">
        <v>20.375571186942391</v>
      </c>
      <c r="AXY31" s="18">
        <v>0</v>
      </c>
      <c r="AXZ31" s="18">
        <v>0</v>
      </c>
      <c r="AYA31" s="18">
        <v>78.605769230769226</v>
      </c>
      <c r="AYB31" s="18">
        <v>20.833333333333336</v>
      </c>
      <c r="AYC31" s="18">
        <v>0.5608974358974359</v>
      </c>
      <c r="AYD31" s="18">
        <v>0</v>
      </c>
      <c r="AYE31" s="18">
        <v>0</v>
      </c>
      <c r="AYF31" s="18">
        <v>1131.9230769230769</v>
      </c>
      <c r="AYG31" s="18">
        <v>300.00000000000006</v>
      </c>
      <c r="AYH31" s="18">
        <v>8.0769230769230766</v>
      </c>
      <c r="AYU31" s="32"/>
      <c r="AYV31" s="32"/>
      <c r="AYW31" s="32"/>
      <c r="AYX31" s="32"/>
      <c r="AYY31" s="32"/>
      <c r="AYZ31" s="32"/>
      <c r="AZA31" s="32"/>
      <c r="AZB31" s="32"/>
      <c r="AZC31" s="32"/>
      <c r="AZD31" s="32"/>
      <c r="AZE31" s="32"/>
      <c r="AZF31" s="32"/>
      <c r="AZZ31" s="23">
        <v>66</v>
      </c>
      <c r="BAA31" s="23">
        <v>87</v>
      </c>
      <c r="BAB31" s="23">
        <v>24</v>
      </c>
      <c r="BAC31" s="23">
        <v>7</v>
      </c>
      <c r="BAD31" s="23">
        <v>2</v>
      </c>
      <c r="BAE31" s="23">
        <v>81</v>
      </c>
      <c r="BAF31" s="23">
        <v>13</v>
      </c>
      <c r="BAG31" s="23">
        <v>4</v>
      </c>
      <c r="BAH31" s="23">
        <v>56</v>
      </c>
      <c r="BAI31" s="23">
        <v>75</v>
      </c>
      <c r="BAJ31" s="23">
        <v>3</v>
      </c>
      <c r="BAK31" s="23">
        <v>3</v>
      </c>
      <c r="BAL31" s="23">
        <v>91</v>
      </c>
      <c r="BAM31" s="23">
        <v>3</v>
      </c>
      <c r="BAN31" s="23">
        <v>16</v>
      </c>
      <c r="BAO31" s="23">
        <v>91</v>
      </c>
      <c r="BAP31" s="23">
        <v>46</v>
      </c>
      <c r="BAQ31" s="23">
        <v>37</v>
      </c>
      <c r="BAR31" s="23">
        <v>3</v>
      </c>
      <c r="BAS31" s="23">
        <v>5</v>
      </c>
      <c r="BAT31" s="23">
        <v>48</v>
      </c>
      <c r="BAU31" s="23">
        <v>3</v>
      </c>
      <c r="BAV31" s="23">
        <v>85</v>
      </c>
      <c r="BAW31" s="23">
        <v>86</v>
      </c>
      <c r="BAX31" s="23">
        <v>4</v>
      </c>
      <c r="BAY31" s="23">
        <v>3</v>
      </c>
      <c r="BAZ31" s="23">
        <v>95</v>
      </c>
      <c r="BBA31" s="23">
        <v>3</v>
      </c>
      <c r="BBB31" s="23">
        <v>10</v>
      </c>
      <c r="BBC31" s="23">
        <v>67</v>
      </c>
      <c r="BBD31" s="23">
        <v>30</v>
      </c>
      <c r="BBE31" s="23">
        <v>8</v>
      </c>
      <c r="BBF31" s="23">
        <v>23</v>
      </c>
      <c r="BBG31" s="23">
        <v>10</v>
      </c>
      <c r="BBH31" s="23">
        <v>12</v>
      </c>
      <c r="BBI31" s="23">
        <v>8</v>
      </c>
      <c r="BBJ31" s="23">
        <v>9</v>
      </c>
      <c r="BBK31" s="23">
        <v>91</v>
      </c>
      <c r="BBL31" s="23">
        <v>2</v>
      </c>
      <c r="BBM31" s="23">
        <v>2</v>
      </c>
      <c r="BBN31" s="23">
        <v>96</v>
      </c>
      <c r="BBO31" s="23">
        <v>2</v>
      </c>
      <c r="BBP31" s="23">
        <v>23</v>
      </c>
      <c r="BBQ31" s="23">
        <v>98</v>
      </c>
      <c r="BBR31" s="23">
        <v>2</v>
      </c>
      <c r="BBS31" s="23">
        <v>90</v>
      </c>
      <c r="BBT31" s="23">
        <v>1</v>
      </c>
      <c r="BBU31" s="23">
        <v>1</v>
      </c>
      <c r="BBV31" s="23">
        <v>91</v>
      </c>
      <c r="BBW31" s="23">
        <v>1</v>
      </c>
      <c r="BBX31" s="23">
        <v>94</v>
      </c>
      <c r="BBY31" s="23">
        <v>96</v>
      </c>
      <c r="BBZ31" s="23">
        <v>2</v>
      </c>
      <c r="BCA31" s="23">
        <v>1</v>
      </c>
      <c r="BCB31" s="23">
        <v>90</v>
      </c>
      <c r="BCC31" s="23">
        <v>2</v>
      </c>
      <c r="BCD31" s="23">
        <v>26</v>
      </c>
      <c r="BCE31" s="23">
        <v>75</v>
      </c>
      <c r="BCF31" s="23">
        <v>43</v>
      </c>
      <c r="BCG31" s="23">
        <v>6</v>
      </c>
      <c r="BCH31" s="23">
        <v>2</v>
      </c>
      <c r="BCI31" s="23">
        <v>48</v>
      </c>
      <c r="BCJ31" s="23">
        <v>6</v>
      </c>
      <c r="BCK31" s="23">
        <v>2</v>
      </c>
      <c r="BCL31" s="23">
        <v>96</v>
      </c>
      <c r="BCM31" s="23">
        <v>95</v>
      </c>
      <c r="BCN31" s="23">
        <v>2</v>
      </c>
      <c r="BCO31" s="23">
        <v>2</v>
      </c>
      <c r="BCP31" s="23">
        <v>97</v>
      </c>
      <c r="BCQ31" s="23">
        <v>2</v>
      </c>
      <c r="BCR31" s="23">
        <v>14</v>
      </c>
      <c r="BCS31" s="23">
        <v>82</v>
      </c>
      <c r="BCT31" s="23">
        <v>1</v>
      </c>
      <c r="BCU31" s="23">
        <v>80</v>
      </c>
      <c r="BCV31" s="23">
        <v>2</v>
      </c>
      <c r="BCW31" s="23">
        <v>1</v>
      </c>
      <c r="BCX31" s="23">
        <v>80</v>
      </c>
      <c r="BCY31" s="23">
        <v>2</v>
      </c>
      <c r="BCZ31" s="23">
        <v>83</v>
      </c>
      <c r="BDA31" s="23">
        <v>98</v>
      </c>
      <c r="BDB31" s="23">
        <v>1</v>
      </c>
      <c r="BDC31" s="23">
        <v>2</v>
      </c>
      <c r="BDD31" s="23">
        <v>91</v>
      </c>
      <c r="BDE31" s="23">
        <v>2</v>
      </c>
      <c r="BDF31" s="23">
        <v>64</v>
      </c>
      <c r="BDG31" s="23">
        <v>48</v>
      </c>
      <c r="BDH31" s="23">
        <v>4</v>
      </c>
      <c r="BDI31" s="23">
        <v>2</v>
      </c>
      <c r="BDJ31" s="23">
        <v>2</v>
      </c>
      <c r="BDK31" s="23">
        <v>76</v>
      </c>
      <c r="BDL31" s="23">
        <v>21</v>
      </c>
      <c r="BDM31" s="23">
        <v>3</v>
      </c>
      <c r="BDN31" s="23">
        <v>84</v>
      </c>
      <c r="BDO31" s="23">
        <v>83</v>
      </c>
      <c r="BDP31" s="23">
        <v>2</v>
      </c>
      <c r="BDQ31" s="23">
        <v>2</v>
      </c>
      <c r="BDR31" s="23">
        <v>85</v>
      </c>
      <c r="BDS31" s="23">
        <v>2</v>
      </c>
      <c r="BDT31" s="23">
        <v>13</v>
      </c>
      <c r="BDU31" s="23">
        <v>94</v>
      </c>
      <c r="BDV31" s="23">
        <v>8</v>
      </c>
      <c r="BDW31" s="23">
        <v>8</v>
      </c>
      <c r="BDX31" s="23">
        <v>1</v>
      </c>
      <c r="BDY31" s="23">
        <v>17</v>
      </c>
      <c r="BDZ31" s="23">
        <v>85</v>
      </c>
      <c r="BEA31" s="23">
        <v>2</v>
      </c>
      <c r="BEB31" s="23">
        <v>83</v>
      </c>
      <c r="BEC31" s="23">
        <v>96</v>
      </c>
      <c r="BED31" s="23">
        <v>1</v>
      </c>
      <c r="BEE31" s="23">
        <v>1</v>
      </c>
      <c r="BEF31" s="23">
        <v>92</v>
      </c>
      <c r="BEG31" s="23">
        <v>1</v>
      </c>
      <c r="BEH31" s="23">
        <v>70</v>
      </c>
      <c r="BEI31" s="23">
        <v>81</v>
      </c>
      <c r="BEJ31" s="23">
        <v>7</v>
      </c>
      <c r="BEK31" s="23">
        <v>2</v>
      </c>
      <c r="BEL31" s="23">
        <v>2</v>
      </c>
      <c r="BEM31" s="23">
        <v>82</v>
      </c>
      <c r="BEN31" s="23">
        <v>4</v>
      </c>
      <c r="BEO31" s="23">
        <v>19</v>
      </c>
      <c r="BEP31" s="23">
        <v>67</v>
      </c>
      <c r="BEQ31" s="23">
        <v>81</v>
      </c>
      <c r="BER31" s="23">
        <v>1</v>
      </c>
      <c r="BES31" s="23">
        <v>1</v>
      </c>
      <c r="BET31" s="23">
        <v>75</v>
      </c>
      <c r="BEU31" s="23">
        <v>1</v>
      </c>
      <c r="BEV31" s="23">
        <v>11</v>
      </c>
      <c r="BEW31" s="23">
        <v>82</v>
      </c>
      <c r="BEX31" s="23">
        <v>3</v>
      </c>
      <c r="BEY31" s="23">
        <v>65</v>
      </c>
      <c r="BEZ31" s="23">
        <v>65</v>
      </c>
      <c r="BFA31" s="23">
        <v>42</v>
      </c>
      <c r="BFB31" s="23">
        <v>48</v>
      </c>
      <c r="BFC31" s="23">
        <v>2</v>
      </c>
      <c r="BFD31" s="23">
        <v>65</v>
      </c>
      <c r="BFE31" s="23">
        <v>80</v>
      </c>
      <c r="BFF31" s="23">
        <v>1</v>
      </c>
      <c r="BFG31" s="23">
        <v>2</v>
      </c>
      <c r="BFH31" s="23">
        <v>80</v>
      </c>
      <c r="BFI31" s="23">
        <v>1</v>
      </c>
      <c r="BFJ31" s="23">
        <v>6</v>
      </c>
      <c r="BFK31" s="23">
        <v>57</v>
      </c>
      <c r="BFL31" s="23">
        <v>42</v>
      </c>
      <c r="BFM31" s="23">
        <v>2</v>
      </c>
      <c r="BFN31" s="23">
        <v>46</v>
      </c>
      <c r="BFO31" s="23">
        <v>4</v>
      </c>
      <c r="BFP31" s="23">
        <v>4</v>
      </c>
      <c r="BFQ31" s="23">
        <v>2</v>
      </c>
      <c r="BFR31" s="23">
        <v>74</v>
      </c>
      <c r="BFS31" s="23">
        <v>73</v>
      </c>
      <c r="BFT31" s="23">
        <v>1</v>
      </c>
      <c r="BFU31" s="23">
        <v>8</v>
      </c>
      <c r="BFV31" s="23">
        <v>80</v>
      </c>
      <c r="BFW31" s="23">
        <v>1</v>
      </c>
      <c r="BFX31" s="23">
        <v>7</v>
      </c>
      <c r="BFY31" s="23">
        <v>77</v>
      </c>
      <c r="BFZ31" s="23">
        <v>2</v>
      </c>
      <c r="BGA31" s="23">
        <v>88</v>
      </c>
      <c r="BGB31" s="23">
        <v>5</v>
      </c>
      <c r="BGC31" s="23">
        <v>2</v>
      </c>
      <c r="BGD31" s="23">
        <v>64</v>
      </c>
      <c r="BGE31" s="23">
        <v>11</v>
      </c>
      <c r="BGF31" s="23">
        <v>71</v>
      </c>
      <c r="BGG31" s="23">
        <v>84</v>
      </c>
      <c r="BGH31" s="23">
        <v>1</v>
      </c>
      <c r="BGI31" s="23">
        <v>1</v>
      </c>
      <c r="BGJ31" s="23">
        <v>81</v>
      </c>
      <c r="BGK31" s="23">
        <v>1</v>
      </c>
      <c r="BGL31" s="23">
        <v>23</v>
      </c>
      <c r="BGM31" s="23">
        <v>24</v>
      </c>
      <c r="BGN31" s="23">
        <v>51</v>
      </c>
      <c r="BGO31" s="23">
        <v>3</v>
      </c>
      <c r="BGP31" s="23">
        <v>3</v>
      </c>
      <c r="BGQ31" s="23">
        <v>14</v>
      </c>
      <c r="BGR31" s="23">
        <v>15</v>
      </c>
      <c r="BGS31" s="23">
        <v>1</v>
      </c>
      <c r="BGT31" s="23">
        <v>81</v>
      </c>
      <c r="BGU31" s="23">
        <v>82</v>
      </c>
      <c r="BGV31" s="23">
        <v>1</v>
      </c>
      <c r="BGW31" s="23">
        <v>1</v>
      </c>
      <c r="BGX31" s="23">
        <v>92</v>
      </c>
      <c r="BGY31" s="23">
        <v>4</v>
      </c>
      <c r="BGZ31" s="23">
        <v>7</v>
      </c>
      <c r="BHA31" s="23">
        <v>83</v>
      </c>
      <c r="BHB31" s="23">
        <v>2</v>
      </c>
      <c r="BHC31" s="23">
        <v>70</v>
      </c>
      <c r="BHD31" s="23">
        <v>1</v>
      </c>
      <c r="BHE31" s="23">
        <v>83</v>
      </c>
      <c r="BHF31" s="23">
        <v>77</v>
      </c>
      <c r="BHG31" s="23">
        <v>2</v>
      </c>
      <c r="BHH31" s="23">
        <v>85</v>
      </c>
      <c r="BHI31" s="23">
        <v>89</v>
      </c>
      <c r="BHJ31" s="23">
        <v>2</v>
      </c>
      <c r="BHK31" s="23">
        <v>2</v>
      </c>
      <c r="BHL31" s="23">
        <v>82</v>
      </c>
      <c r="BHM31" s="23">
        <v>2</v>
      </c>
      <c r="BHN31" s="23">
        <v>67</v>
      </c>
      <c r="BHO31" s="23">
        <v>48</v>
      </c>
      <c r="BHP31" s="23">
        <v>20</v>
      </c>
      <c r="BHQ31" s="23">
        <v>2</v>
      </c>
      <c r="BHR31" s="23">
        <v>2</v>
      </c>
      <c r="BHS31" s="23">
        <v>68</v>
      </c>
      <c r="BHT31" s="23">
        <v>29</v>
      </c>
      <c r="BHU31" s="23">
        <v>1</v>
      </c>
      <c r="BHV31" s="23">
        <v>76</v>
      </c>
      <c r="BHW31" s="23">
        <v>79</v>
      </c>
      <c r="BHX31" s="23">
        <v>2</v>
      </c>
      <c r="BHY31" s="23">
        <v>2</v>
      </c>
      <c r="BHZ31" s="23">
        <v>79</v>
      </c>
      <c r="BIA31" s="23">
        <v>3</v>
      </c>
      <c r="BIB31" s="23">
        <v>12</v>
      </c>
      <c r="BIC31" s="23">
        <v>85</v>
      </c>
      <c r="BID31" s="23">
        <v>2</v>
      </c>
      <c r="BIE31" s="23">
        <v>86</v>
      </c>
      <c r="BIF31" s="23">
        <v>4</v>
      </c>
      <c r="BIG31" s="23">
        <v>3</v>
      </c>
      <c r="BIH31" s="23">
        <v>82</v>
      </c>
      <c r="BII31" s="23">
        <v>2</v>
      </c>
      <c r="BIJ31" s="23">
        <v>83</v>
      </c>
      <c r="BIK31" s="23">
        <v>81</v>
      </c>
      <c r="BIL31" s="23">
        <v>1</v>
      </c>
      <c r="BIM31" s="23">
        <v>19</v>
      </c>
      <c r="BIN31" s="23">
        <v>88</v>
      </c>
      <c r="BIO31" s="23">
        <v>3</v>
      </c>
      <c r="BIP31" s="23">
        <v>82</v>
      </c>
      <c r="BIQ31" s="23">
        <v>88</v>
      </c>
      <c r="BIR31" s="23">
        <v>15</v>
      </c>
      <c r="BIS31" s="23">
        <v>3</v>
      </c>
      <c r="BIT31" s="23">
        <v>2</v>
      </c>
      <c r="BIU31" s="23">
        <v>79</v>
      </c>
      <c r="BIV31" s="23">
        <v>67</v>
      </c>
      <c r="BIW31" s="23">
        <v>3</v>
      </c>
      <c r="BIX31" s="23">
        <v>67</v>
      </c>
      <c r="BIY31" s="23">
        <v>77</v>
      </c>
      <c r="BIZ31" s="23">
        <v>3</v>
      </c>
      <c r="BJA31" s="23">
        <v>14</v>
      </c>
      <c r="BJB31" s="23">
        <v>79</v>
      </c>
      <c r="BJC31" s="23">
        <v>3</v>
      </c>
      <c r="BJD31" s="23">
        <v>4</v>
      </c>
      <c r="BJE31" s="23">
        <v>67</v>
      </c>
      <c r="BJF31" s="23">
        <v>16</v>
      </c>
      <c r="BJG31" s="23">
        <v>16</v>
      </c>
      <c r="BJH31" s="23">
        <v>2</v>
      </c>
      <c r="BJI31" s="23">
        <v>31</v>
      </c>
      <c r="BJJ31" s="23">
        <v>62</v>
      </c>
      <c r="BJK31" s="23">
        <v>3</v>
      </c>
      <c r="BJL31" s="23">
        <v>34</v>
      </c>
      <c r="BJM31" s="23">
        <v>68</v>
      </c>
      <c r="BJN31" s="23">
        <v>2</v>
      </c>
      <c r="BJO31" s="23">
        <v>58</v>
      </c>
      <c r="BJP31" s="23">
        <v>77</v>
      </c>
      <c r="BJQ31" s="23">
        <v>3</v>
      </c>
      <c r="BJR31" s="23">
        <v>15</v>
      </c>
      <c r="BJS31" s="23">
        <v>34</v>
      </c>
      <c r="BJT31" s="23">
        <v>21</v>
      </c>
      <c r="BJU31" s="23">
        <v>2</v>
      </c>
      <c r="BJV31" s="23">
        <v>7</v>
      </c>
      <c r="BJW31" s="23">
        <v>59</v>
      </c>
      <c r="BJX31" s="23">
        <v>2</v>
      </c>
      <c r="BJY31" s="23">
        <v>2</v>
      </c>
      <c r="BJZ31" s="23">
        <v>75</v>
      </c>
      <c r="BKA31" s="23">
        <v>78</v>
      </c>
      <c r="BKB31" s="23">
        <v>1</v>
      </c>
      <c r="BKC31" s="23">
        <v>83</v>
      </c>
      <c r="BKD31" s="23">
        <v>84</v>
      </c>
      <c r="BKE31" s="23">
        <v>1</v>
      </c>
      <c r="BKF31" s="23">
        <v>5</v>
      </c>
      <c r="BKG31" s="23">
        <v>78</v>
      </c>
      <c r="BKH31" s="23">
        <v>2</v>
      </c>
      <c r="BKI31" s="23">
        <v>87</v>
      </c>
      <c r="BKJ31" s="23">
        <v>1</v>
      </c>
      <c r="BKK31" s="23">
        <v>2</v>
      </c>
      <c r="BKL31" s="23">
        <v>83</v>
      </c>
      <c r="BKM31" s="23">
        <v>3</v>
      </c>
      <c r="BKN31" s="23">
        <v>87</v>
      </c>
      <c r="BKO31" s="23">
        <v>87</v>
      </c>
      <c r="BKP31" s="23">
        <v>2</v>
      </c>
      <c r="BKQ31" s="23">
        <v>5</v>
      </c>
      <c r="BKR31" s="23">
        <v>82</v>
      </c>
      <c r="BKS31" s="23">
        <v>2</v>
      </c>
      <c r="BKT31" s="23">
        <v>27</v>
      </c>
      <c r="BKU31" s="23">
        <v>20</v>
      </c>
      <c r="BKV31" s="23">
        <v>76</v>
      </c>
      <c r="BKW31" s="23">
        <v>2</v>
      </c>
      <c r="BKX31" s="23">
        <v>2</v>
      </c>
      <c r="BKY31" s="23">
        <v>63</v>
      </c>
      <c r="BKZ31" s="23">
        <v>9</v>
      </c>
      <c r="BLA31" s="23">
        <v>2</v>
      </c>
      <c r="BLB31" s="23">
        <v>86</v>
      </c>
      <c r="BLC31" s="23">
        <v>88</v>
      </c>
      <c r="BLD31" s="23">
        <v>2</v>
      </c>
      <c r="BLE31" s="23">
        <v>2</v>
      </c>
      <c r="BLF31" s="23">
        <v>92</v>
      </c>
      <c r="BLG31" s="23">
        <v>1</v>
      </c>
      <c r="BLH31" s="23">
        <v>3</v>
      </c>
      <c r="BLI31" s="23">
        <v>84</v>
      </c>
      <c r="BLJ31" s="23">
        <v>2</v>
      </c>
      <c r="BLK31" s="23">
        <v>80</v>
      </c>
      <c r="BLL31" s="23">
        <v>1</v>
      </c>
      <c r="BLM31" s="23">
        <v>2</v>
      </c>
      <c r="BLN31" s="23">
        <v>90</v>
      </c>
      <c r="BLO31" s="23">
        <v>2</v>
      </c>
      <c r="BLP31" s="23">
        <v>92</v>
      </c>
      <c r="BLQ31" s="23">
        <v>93</v>
      </c>
      <c r="BLR31" s="23">
        <v>2</v>
      </c>
      <c r="BLS31" s="23">
        <v>2</v>
      </c>
      <c r="BLT31" s="23">
        <v>86</v>
      </c>
      <c r="BLU31" s="23">
        <v>1</v>
      </c>
      <c r="BLV31" s="23">
        <v>27</v>
      </c>
      <c r="BLW31" s="23">
        <v>3</v>
      </c>
      <c r="BLX31" s="23">
        <v>34</v>
      </c>
      <c r="BLY31" s="23">
        <v>1</v>
      </c>
      <c r="BLZ31" s="23">
        <v>1</v>
      </c>
      <c r="BMA31" s="23">
        <v>71</v>
      </c>
      <c r="BMB31" s="23">
        <v>62</v>
      </c>
      <c r="BMC31" s="23">
        <v>2</v>
      </c>
      <c r="BMD31" s="23">
        <v>84</v>
      </c>
      <c r="BME31" s="23">
        <v>82</v>
      </c>
      <c r="BMF31" s="23">
        <v>2</v>
      </c>
      <c r="BMG31" s="23">
        <v>38</v>
      </c>
      <c r="BMH31" s="23">
        <v>82</v>
      </c>
      <c r="BMI31" s="23">
        <v>2</v>
      </c>
      <c r="BMJ31" s="23">
        <v>3</v>
      </c>
      <c r="BMK31" s="23">
        <v>70</v>
      </c>
      <c r="BML31" s="23">
        <v>3</v>
      </c>
      <c r="BMM31" s="23">
        <v>83</v>
      </c>
      <c r="BMN31" s="23">
        <v>2</v>
      </c>
      <c r="BMO31" s="23">
        <v>9</v>
      </c>
      <c r="BMP31" s="23">
        <v>79</v>
      </c>
      <c r="BMQ31" s="23">
        <v>2</v>
      </c>
      <c r="BMR31" s="23">
        <v>74</v>
      </c>
      <c r="BMS31" s="23">
        <v>81</v>
      </c>
      <c r="BMT31" s="23">
        <v>2</v>
      </c>
      <c r="BMU31" s="23">
        <v>2</v>
      </c>
      <c r="BMV31" s="23">
        <v>86</v>
      </c>
      <c r="BMW31" s="23">
        <v>2</v>
      </c>
    </row>
    <row r="32" spans="2:1713" ht="14" x14ac:dyDescent="0.15">
      <c r="B32" s="16">
        <v>25</v>
      </c>
      <c r="C32" s="15" t="s">
        <v>469</v>
      </c>
      <c r="D32" s="15" t="s">
        <v>502</v>
      </c>
      <c r="E32" s="15">
        <v>19</v>
      </c>
      <c r="F32" s="15">
        <v>1.68</v>
      </c>
      <c r="G32" s="15">
        <v>69.2</v>
      </c>
      <c r="H32" s="15">
        <v>24.518140589569164</v>
      </c>
      <c r="I32" s="15">
        <v>77.5</v>
      </c>
      <c r="J32" s="15">
        <v>99.5</v>
      </c>
      <c r="K32" s="15">
        <v>0.77889447236180909</v>
      </c>
      <c r="L32" s="15">
        <v>31.3</v>
      </c>
      <c r="M32" s="15">
        <v>45.1</v>
      </c>
      <c r="N32" s="15">
        <v>48.9</v>
      </c>
      <c r="O32" s="15">
        <v>1855.4598113869865</v>
      </c>
      <c r="P32" s="17"/>
      <c r="Q32" s="18"/>
      <c r="R32" s="18"/>
      <c r="S32" s="18"/>
      <c r="T32" s="18"/>
      <c r="U32" s="19"/>
      <c r="V32" s="18"/>
      <c r="W32" s="18"/>
      <c r="X32" s="18"/>
      <c r="Y32" s="17"/>
      <c r="Z32" s="18"/>
      <c r="AA32" s="18"/>
      <c r="AB32" s="18"/>
      <c r="AC32" s="18"/>
      <c r="AD32" s="19"/>
      <c r="AE32" s="18"/>
      <c r="AF32" s="18"/>
      <c r="AG32" s="18"/>
      <c r="AH32" s="17"/>
      <c r="AI32" s="18"/>
      <c r="AJ32" s="18"/>
      <c r="AK32" s="18"/>
      <c r="AL32" s="18"/>
      <c r="AM32" s="19"/>
      <c r="AN32" s="18"/>
      <c r="AO32" s="18"/>
      <c r="AP32" s="18"/>
      <c r="AQ32" s="19"/>
      <c r="AR32" s="17"/>
      <c r="AS32" s="16"/>
      <c r="AT32" s="16"/>
      <c r="AU32" s="18"/>
      <c r="AV32" s="16"/>
      <c r="AW32" s="16"/>
      <c r="AX32" s="16"/>
      <c r="AY32" s="18"/>
      <c r="AZ32" s="18"/>
      <c r="BA32" s="16"/>
      <c r="BB32" s="17"/>
      <c r="BC32" s="16"/>
      <c r="BD32" s="16"/>
      <c r="BE32" s="18"/>
      <c r="BF32" s="16"/>
      <c r="BG32" s="16"/>
      <c r="BH32" s="16"/>
      <c r="BI32" s="18"/>
      <c r="BJ32" s="18"/>
      <c r="BK32" s="16"/>
      <c r="BL32" s="17"/>
      <c r="BM32" s="16"/>
      <c r="BN32" s="16"/>
      <c r="BO32" s="18"/>
      <c r="BP32" s="16"/>
      <c r="BQ32" s="16"/>
      <c r="BR32" s="16"/>
      <c r="BS32" s="16"/>
      <c r="BT32" s="18"/>
      <c r="BU32" s="20"/>
      <c r="BV32" s="19"/>
      <c r="BW32" s="20"/>
      <c r="BX32" s="19"/>
      <c r="BY32" s="20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6"/>
      <c r="EV32" s="16"/>
      <c r="EW32" s="16"/>
      <c r="EX32" s="16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"/>
      <c r="FP32" s="1"/>
      <c r="FQ32" s="1"/>
      <c r="FR32" s="1"/>
      <c r="FS32" s="1"/>
      <c r="FT32" s="1"/>
      <c r="FU32" s="1"/>
      <c r="FV32" s="1"/>
      <c r="FW32" s="16"/>
      <c r="FX32" s="16"/>
      <c r="FY32" s="16"/>
      <c r="FZ32" s="16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"/>
      <c r="GR32" s="1"/>
      <c r="GS32" s="1"/>
      <c r="GT32" s="1"/>
      <c r="GU32" s="1"/>
      <c r="GV32" s="1"/>
      <c r="GW32" s="1"/>
      <c r="GX32" s="1"/>
      <c r="GY32" s="16"/>
      <c r="GZ32" s="16"/>
      <c r="HA32" s="16"/>
      <c r="HB32" s="16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"/>
      <c r="HT32" s="1"/>
      <c r="HU32" s="1"/>
      <c r="HV32" s="1"/>
      <c r="HW32" s="1"/>
      <c r="HX32" s="1"/>
      <c r="HY32" s="1"/>
      <c r="HZ32" s="1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8"/>
      <c r="JF32" s="19"/>
      <c r="JG32" s="18"/>
      <c r="JH32" s="18"/>
      <c r="JI32" s="20"/>
      <c r="JJ32" s="18"/>
      <c r="JK32" s="18"/>
      <c r="JL32" s="18"/>
      <c r="JM32" s="19"/>
      <c r="JN32" s="18"/>
      <c r="JO32" s="18"/>
      <c r="JP32" s="20"/>
      <c r="JQ32" s="18"/>
      <c r="JR32" s="18"/>
      <c r="JS32" s="18"/>
      <c r="JT32" s="19"/>
      <c r="JU32" s="18"/>
      <c r="JV32" s="18"/>
      <c r="JW32" s="20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 t="s">
        <v>378</v>
      </c>
      <c r="KZ32" s="18" t="s">
        <v>378</v>
      </c>
      <c r="LA32" s="18" t="s">
        <v>378</v>
      </c>
      <c r="LB32" s="18" t="s">
        <v>378</v>
      </c>
      <c r="LC32" s="18" t="s">
        <v>378</v>
      </c>
      <c r="LD32" s="18" t="s">
        <v>378</v>
      </c>
      <c r="LE32" s="18" t="s">
        <v>378</v>
      </c>
      <c r="LF32" s="18" t="s">
        <v>378</v>
      </c>
      <c r="LG32" s="18"/>
      <c r="LH32" s="18" t="s">
        <v>378</v>
      </c>
      <c r="LI32" s="18" t="s">
        <v>378</v>
      </c>
      <c r="LJ32" s="18" t="s">
        <v>378</v>
      </c>
      <c r="LK32" s="18" t="s">
        <v>378</v>
      </c>
      <c r="LL32" s="18" t="s">
        <v>378</v>
      </c>
      <c r="LM32" s="18" t="s">
        <v>378</v>
      </c>
      <c r="LN32" s="18" t="s">
        <v>378</v>
      </c>
      <c r="LO32" s="18" t="s">
        <v>378</v>
      </c>
      <c r="LP32" s="18"/>
      <c r="LQ32" s="18" t="s">
        <v>378</v>
      </c>
      <c r="LR32" s="18" t="s">
        <v>378</v>
      </c>
      <c r="LS32" s="18" t="s">
        <v>378</v>
      </c>
      <c r="LT32" s="18" t="s">
        <v>378</v>
      </c>
      <c r="LU32" s="18" t="s">
        <v>378</v>
      </c>
      <c r="LV32" s="18" t="s">
        <v>378</v>
      </c>
      <c r="LW32" s="18" t="s">
        <v>378</v>
      </c>
      <c r="LX32" s="18" t="s">
        <v>378</v>
      </c>
      <c r="LY32" s="18"/>
      <c r="LZ32" s="18" t="s">
        <v>378</v>
      </c>
      <c r="MA32" s="18" t="s">
        <v>378</v>
      </c>
      <c r="MB32" s="18" t="s">
        <v>378</v>
      </c>
      <c r="MC32" s="18" t="s">
        <v>378</v>
      </c>
      <c r="MD32" s="18" t="s">
        <v>378</v>
      </c>
      <c r="ME32" s="18" t="s">
        <v>378</v>
      </c>
      <c r="MF32" s="18" t="s">
        <v>378</v>
      </c>
      <c r="MG32" s="18" t="s">
        <v>378</v>
      </c>
      <c r="MH32" s="18"/>
      <c r="MI32" s="18" t="s">
        <v>378</v>
      </c>
      <c r="MJ32" s="18" t="s">
        <v>378</v>
      </c>
      <c r="MK32" s="18" t="s">
        <v>378</v>
      </c>
      <c r="ML32" s="18" t="s">
        <v>378</v>
      </c>
      <c r="MM32" s="18" t="s">
        <v>378</v>
      </c>
      <c r="MN32" s="18" t="s">
        <v>378</v>
      </c>
      <c r="MO32" s="18" t="s">
        <v>378</v>
      </c>
      <c r="MP32" s="18" t="s">
        <v>378</v>
      </c>
      <c r="MQ32" s="18"/>
      <c r="MR32" s="18" t="s">
        <v>378</v>
      </c>
      <c r="MS32" s="18" t="s">
        <v>378</v>
      </c>
      <c r="MT32" s="18" t="s">
        <v>378</v>
      </c>
      <c r="MU32" s="18" t="s">
        <v>378</v>
      </c>
      <c r="MV32" s="18" t="s">
        <v>378</v>
      </c>
      <c r="MW32" s="18" t="s">
        <v>378</v>
      </c>
      <c r="MX32" s="18" t="s">
        <v>378</v>
      </c>
      <c r="MY32" s="18" t="s">
        <v>378</v>
      </c>
      <c r="MZ32" s="18"/>
      <c r="NA32" s="18" t="s">
        <v>378</v>
      </c>
      <c r="NB32" s="18" t="s">
        <v>378</v>
      </c>
      <c r="NC32" s="18" t="s">
        <v>378</v>
      </c>
      <c r="ND32" s="18" t="s">
        <v>378</v>
      </c>
      <c r="NE32" s="18" t="s">
        <v>378</v>
      </c>
      <c r="NF32" s="18" t="s">
        <v>378</v>
      </c>
      <c r="NG32" s="18" t="s">
        <v>378</v>
      </c>
      <c r="NH32" s="18" t="s">
        <v>378</v>
      </c>
      <c r="NI32" s="18"/>
      <c r="NJ32" s="18" t="s">
        <v>378</v>
      </c>
      <c r="NK32" s="18" t="s">
        <v>378</v>
      </c>
      <c r="NL32" s="18" t="s">
        <v>378</v>
      </c>
      <c r="NM32" s="18" t="s">
        <v>378</v>
      </c>
      <c r="NN32" s="18" t="s">
        <v>378</v>
      </c>
      <c r="NO32" s="18" t="s">
        <v>378</v>
      </c>
      <c r="NP32" s="18" t="s">
        <v>378</v>
      </c>
      <c r="NQ32" s="18" t="s">
        <v>378</v>
      </c>
      <c r="NR32" s="18"/>
      <c r="NS32" s="18" t="s">
        <v>378</v>
      </c>
      <c r="NT32" s="18" t="s">
        <v>378</v>
      </c>
      <c r="NU32" s="18" t="s">
        <v>378</v>
      </c>
      <c r="NV32" s="18" t="s">
        <v>378</v>
      </c>
      <c r="NW32" s="18" t="s">
        <v>378</v>
      </c>
      <c r="NX32" s="18" t="s">
        <v>378</v>
      </c>
      <c r="NY32" s="18" t="s">
        <v>378</v>
      </c>
      <c r="NZ32" s="18" t="s">
        <v>378</v>
      </c>
      <c r="OA32" s="18"/>
      <c r="OB32" s="18" t="s">
        <v>378</v>
      </c>
      <c r="OC32" s="18" t="s">
        <v>378</v>
      </c>
      <c r="OD32" s="18" t="s">
        <v>378</v>
      </c>
      <c r="OE32" s="18" t="s">
        <v>378</v>
      </c>
      <c r="OF32" s="18" t="s">
        <v>378</v>
      </c>
      <c r="OG32" s="18" t="s">
        <v>378</v>
      </c>
      <c r="OH32" s="18" t="s">
        <v>378</v>
      </c>
      <c r="OI32" s="18" t="s">
        <v>378</v>
      </c>
      <c r="OJ32" s="18"/>
      <c r="OK32" s="18" t="s">
        <v>378</v>
      </c>
      <c r="OL32" s="18" t="s">
        <v>378</v>
      </c>
      <c r="OM32" s="18" t="s">
        <v>378</v>
      </c>
      <c r="ON32" s="18" t="s">
        <v>378</v>
      </c>
      <c r="OO32" s="18" t="s">
        <v>378</v>
      </c>
      <c r="OP32" s="18" t="s">
        <v>378</v>
      </c>
      <c r="OQ32" s="18" t="s">
        <v>378</v>
      </c>
      <c r="OR32" s="18" t="s">
        <v>378</v>
      </c>
      <c r="OS32" s="18"/>
      <c r="OT32" s="18" t="s">
        <v>378</v>
      </c>
      <c r="OU32" s="18" t="s">
        <v>378</v>
      </c>
      <c r="OV32" s="18" t="s">
        <v>378</v>
      </c>
      <c r="OW32" s="18" t="s">
        <v>378</v>
      </c>
      <c r="OX32" s="18" t="s">
        <v>378</v>
      </c>
      <c r="OY32" s="18" t="s">
        <v>378</v>
      </c>
      <c r="OZ32" s="18" t="s">
        <v>378</v>
      </c>
      <c r="PA32" s="18" t="s">
        <v>378</v>
      </c>
      <c r="PC32" s="18" t="s">
        <v>378</v>
      </c>
      <c r="PD32" s="18" t="s">
        <v>378</v>
      </c>
      <c r="PE32" s="18" t="s">
        <v>378</v>
      </c>
      <c r="PF32" s="18" t="s">
        <v>378</v>
      </c>
      <c r="PG32" s="18" t="s">
        <v>378</v>
      </c>
      <c r="PH32" s="18" t="s">
        <v>378</v>
      </c>
      <c r="PI32" s="18" t="s">
        <v>378</v>
      </c>
      <c r="PJ32" s="18" t="s">
        <v>378</v>
      </c>
      <c r="PK32" s="18"/>
      <c r="PL32" s="18"/>
      <c r="PM32" s="18"/>
      <c r="PN32" s="18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 t="s">
        <v>378</v>
      </c>
      <c r="QP32" s="21"/>
      <c r="QQ32" s="21"/>
      <c r="QR32" s="21"/>
      <c r="QS32" s="20"/>
      <c r="QT32" s="20"/>
      <c r="QU32" s="20"/>
      <c r="RE32" s="30"/>
      <c r="RF32" s="30"/>
      <c r="RG32" s="30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7"/>
      <c r="UX32" s="17"/>
      <c r="UY32" s="17"/>
      <c r="UZ32" s="17"/>
      <c r="VA32" s="17"/>
      <c r="VB32" s="17"/>
      <c r="VC32" s="17"/>
      <c r="VD32" s="17"/>
      <c r="VE32" s="17"/>
      <c r="VF32" s="17"/>
      <c r="VG32" s="17"/>
      <c r="VH32" s="17"/>
      <c r="VI32" s="17"/>
      <c r="VJ32" s="17"/>
      <c r="VK32" s="17"/>
      <c r="VL32" s="17"/>
      <c r="VM32" s="17"/>
      <c r="VN32" s="17"/>
      <c r="VO32" s="17"/>
      <c r="VP32" s="17"/>
      <c r="VQ32" s="17"/>
      <c r="VR32" s="17"/>
      <c r="VS32" s="17"/>
      <c r="VT32" s="17"/>
      <c r="VU32" s="17"/>
      <c r="VV32" s="17"/>
      <c r="VW32" s="17"/>
      <c r="VX32" s="17"/>
      <c r="VY32" s="17"/>
      <c r="VZ32" s="17"/>
      <c r="WA32" s="17"/>
      <c r="WB32" s="17"/>
      <c r="WC32" s="17"/>
      <c r="WD32" s="17"/>
      <c r="WE32" s="17"/>
      <c r="WF32" s="17"/>
      <c r="WG32" s="17"/>
      <c r="WH32" s="17"/>
      <c r="WI32" s="17"/>
      <c r="WJ32" s="17"/>
      <c r="WK32" s="17"/>
      <c r="WL32" s="17"/>
      <c r="WM32" s="17"/>
      <c r="WN32" s="17"/>
      <c r="WO32" s="17"/>
      <c r="WP32" s="17"/>
      <c r="WQ32" s="17"/>
      <c r="WR32" s="17"/>
      <c r="WS32" s="17"/>
      <c r="WT32" s="17"/>
      <c r="WU32" s="17"/>
      <c r="WV32" s="17"/>
      <c r="WW32" s="17"/>
      <c r="WX32" s="17"/>
      <c r="WY32" s="17"/>
      <c r="WZ32" s="17"/>
      <c r="XA32" s="17"/>
      <c r="XB32" s="17"/>
      <c r="XC32" s="17"/>
      <c r="XD32" s="17"/>
      <c r="XE32" s="17"/>
      <c r="XF32" s="17"/>
      <c r="XG32" s="17"/>
      <c r="XH32" s="17"/>
      <c r="XI32" s="17"/>
      <c r="XJ32" s="17"/>
      <c r="XK32" s="17"/>
      <c r="XL32" s="17"/>
      <c r="XM32" s="17"/>
      <c r="XN32" s="17"/>
      <c r="XO32" s="17"/>
      <c r="XP32" s="17"/>
      <c r="XQ32" s="17"/>
      <c r="XR32" s="17"/>
      <c r="XS32" s="17"/>
      <c r="XT32" s="17"/>
      <c r="XU32" s="17"/>
      <c r="XV32" s="17"/>
      <c r="XW32" s="17"/>
      <c r="XX32" s="17"/>
      <c r="XY32" s="17"/>
      <c r="XZ32" s="17"/>
      <c r="YA32" s="17"/>
      <c r="YB32" s="17"/>
      <c r="YC32" s="17"/>
      <c r="YD32" s="17"/>
      <c r="YE32" s="17"/>
      <c r="YF32" s="17"/>
      <c r="YG32" s="17"/>
      <c r="YH32" s="17"/>
      <c r="YI32" s="17"/>
      <c r="YJ32" s="17"/>
      <c r="YK32" s="17"/>
      <c r="YL32" s="17"/>
      <c r="YM32" s="17"/>
      <c r="YN32" s="17"/>
      <c r="YO32" s="17"/>
      <c r="YP32" s="17"/>
      <c r="YQ32" s="17"/>
      <c r="YR32" s="17"/>
      <c r="YS32" s="17"/>
      <c r="YT32" s="17"/>
      <c r="YU32" s="17"/>
      <c r="YV32" s="17"/>
      <c r="YW32" s="17"/>
      <c r="YX32" s="17"/>
      <c r="YY32" s="17"/>
      <c r="YZ32" s="17"/>
      <c r="ZA32" s="17"/>
      <c r="ZB32" s="17"/>
      <c r="ZC32" s="17"/>
      <c r="ZD32" s="17"/>
      <c r="ZE32" s="17"/>
      <c r="ZF32" s="17"/>
      <c r="ZG32" s="17"/>
      <c r="ZH32" s="17"/>
      <c r="ZI32" s="17"/>
      <c r="ZJ32" s="17"/>
      <c r="ZK32" s="17"/>
      <c r="ZL32" s="17"/>
      <c r="ZM32" s="17"/>
      <c r="ZN32" s="17"/>
      <c r="ZO32" s="17"/>
      <c r="ZP32" s="17"/>
      <c r="ZQ32" s="17"/>
      <c r="ZR32" s="17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18"/>
      <c r="AAV32" s="18"/>
      <c r="AAW32" s="18"/>
      <c r="AAX32" s="18"/>
      <c r="AAY32" s="18"/>
      <c r="AAZ32" s="18"/>
      <c r="ABA32" s="18"/>
      <c r="ABB32" s="18"/>
      <c r="ABC32" s="18"/>
      <c r="ABD32" s="18"/>
      <c r="ABE32" s="18"/>
      <c r="ABF32" s="18"/>
      <c r="ABG32" s="18"/>
      <c r="ABH32" s="18"/>
      <c r="ABI32" s="18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  <c r="ALP32" s="22"/>
      <c r="ALQ32" s="22"/>
      <c r="ALR32" s="22"/>
      <c r="ALS32" s="22"/>
      <c r="ALT32" s="22"/>
      <c r="ALU32" s="22"/>
      <c r="ALV32" s="22"/>
      <c r="ALW32" s="22"/>
      <c r="ALX32" s="22"/>
      <c r="ALY32" s="22"/>
      <c r="ALZ32" s="22"/>
      <c r="AMA32" s="22"/>
      <c r="AMB32" s="22"/>
      <c r="AMC32" s="22"/>
      <c r="AMD32" s="22"/>
      <c r="AME32" s="22"/>
      <c r="AMF32" s="22"/>
      <c r="AMG32" s="22"/>
      <c r="AMH32" s="22"/>
      <c r="AMI32" s="22"/>
      <c r="AMJ32" s="22"/>
      <c r="AMK32" s="22"/>
      <c r="AML32" s="22"/>
      <c r="AMM32" s="22"/>
      <c r="AMN32" s="22"/>
      <c r="AMO32" s="22"/>
      <c r="AMP32" s="22"/>
      <c r="AMQ32" s="22"/>
      <c r="AMR32" s="22"/>
      <c r="AMS32" s="22"/>
      <c r="AMT32" s="22"/>
      <c r="AMU32" s="22"/>
      <c r="AMV32" s="22"/>
      <c r="AMW32" s="22"/>
      <c r="AMX32" s="22"/>
      <c r="AMY32" s="22"/>
      <c r="AMZ32" s="22"/>
      <c r="ANA32" s="22"/>
      <c r="ANB32" s="22"/>
      <c r="ANC32" s="22"/>
      <c r="AND32" s="22"/>
      <c r="ANE32" s="22"/>
      <c r="ANF32" s="22"/>
      <c r="ANG32" s="22"/>
      <c r="ANH32" s="22"/>
      <c r="ANI32" s="22"/>
      <c r="ANJ32" s="22"/>
      <c r="ANK32" s="22"/>
      <c r="ANL32" s="22"/>
      <c r="ANM32" s="22"/>
      <c r="ANN32" s="22"/>
      <c r="ANO32" s="22"/>
      <c r="ANP32" s="22"/>
      <c r="ANQ32" s="22"/>
      <c r="ANR32" s="22"/>
      <c r="ANS32" s="22"/>
      <c r="ANT32" s="22"/>
      <c r="ANU32" s="22"/>
      <c r="ANV32" s="22"/>
      <c r="ANW32" s="22"/>
      <c r="ANX32" s="22"/>
      <c r="ANY32" s="22"/>
      <c r="ANZ32" s="22"/>
      <c r="AOA32" s="22"/>
      <c r="AOB32" s="22"/>
      <c r="AOC32" s="22"/>
      <c r="AOD32" s="22"/>
      <c r="AOE32" s="22"/>
      <c r="AOF32" s="22"/>
      <c r="AOG32" s="22"/>
      <c r="AOH32" s="22"/>
      <c r="AOI32" s="22"/>
      <c r="AOJ32" s="22"/>
      <c r="AOK32" s="22"/>
      <c r="AOL32" s="22"/>
      <c r="AOM32" s="22"/>
      <c r="AON32" s="22"/>
      <c r="AOO32" s="22"/>
      <c r="AOP32" s="22"/>
      <c r="AOQ32" s="22"/>
      <c r="AOR32" s="22"/>
      <c r="AOS32" s="22"/>
      <c r="AOT32" s="22"/>
      <c r="AOU32" s="22"/>
      <c r="AOV32" s="22"/>
      <c r="AOW32" s="22"/>
      <c r="AOX32" s="22"/>
      <c r="AOY32" s="22"/>
      <c r="AOZ32" s="22"/>
      <c r="APA32" s="22"/>
      <c r="APB32" s="22"/>
      <c r="APC32" s="22"/>
      <c r="APD32" s="22"/>
      <c r="APE32" s="22"/>
      <c r="APF32" s="22"/>
      <c r="APG32" s="22"/>
      <c r="APH32" s="22"/>
      <c r="API32" s="22"/>
      <c r="APJ32" s="22"/>
      <c r="APK32" s="22"/>
      <c r="APL32" s="22"/>
      <c r="APM32" s="22"/>
      <c r="APN32" s="22"/>
      <c r="APO32" s="22"/>
      <c r="APP32" s="22"/>
      <c r="APQ32" s="22"/>
      <c r="APR32" s="22"/>
      <c r="APS32" s="22"/>
      <c r="APT32" s="22"/>
      <c r="APU32" s="22"/>
      <c r="APV32" s="22"/>
      <c r="APW32" s="22"/>
      <c r="APX32" s="22"/>
      <c r="APY32" s="22"/>
      <c r="APZ32" s="22"/>
      <c r="AQA32" s="22"/>
      <c r="AQB32" s="22"/>
      <c r="AQC32" s="22"/>
      <c r="AQD32" s="22"/>
      <c r="AQE32" s="22"/>
      <c r="AQF32" s="22"/>
      <c r="AQG32" s="22"/>
      <c r="AQH32" s="22"/>
      <c r="AQI32" s="22"/>
      <c r="AQJ32" s="22"/>
      <c r="AQK32" s="22"/>
      <c r="AQL32" s="22"/>
      <c r="AQM32" s="22"/>
      <c r="AQN32" s="22"/>
      <c r="AQO32" s="22"/>
      <c r="AQP32" s="22"/>
      <c r="AQQ32" s="22"/>
      <c r="AQR32" s="22"/>
      <c r="AQS32" s="22"/>
      <c r="AQT32" s="22"/>
      <c r="AQU32" s="22"/>
      <c r="AQV32" s="22"/>
      <c r="AQW32" s="22"/>
      <c r="AQX32" s="22"/>
      <c r="AQY32" s="22"/>
      <c r="AQZ32" s="22"/>
      <c r="ARA32" s="22"/>
      <c r="ARB32" s="22"/>
      <c r="ARC32" s="22"/>
      <c r="ARD32" s="22"/>
      <c r="ARE32" s="22"/>
      <c r="ARF32" s="22"/>
      <c r="ARG32" s="22"/>
      <c r="ARH32" s="22"/>
      <c r="ARI32" s="22"/>
      <c r="ARJ32" s="22"/>
      <c r="ARK32" s="22"/>
      <c r="ARL32" s="22"/>
      <c r="ARM32" s="22"/>
      <c r="ARN32" s="22"/>
      <c r="ARO32" s="22"/>
      <c r="ARP32" s="22"/>
      <c r="ARQ32" s="22"/>
      <c r="ARR32" s="22"/>
      <c r="ARS32" s="22"/>
      <c r="ART32" s="22"/>
      <c r="ARU32" s="22"/>
      <c r="ARV32" s="22"/>
      <c r="ARW32" s="22"/>
      <c r="ARX32" s="22"/>
      <c r="ARY32" s="22"/>
      <c r="ARZ32" s="22"/>
      <c r="ASA32" s="22"/>
      <c r="ASB32" s="22"/>
      <c r="ASC32" s="22"/>
      <c r="ASD32" s="22"/>
      <c r="ASE32" s="22"/>
      <c r="ASF32" s="22"/>
      <c r="ASG32" s="22"/>
      <c r="ASH32" s="22"/>
      <c r="ASI32" s="22"/>
      <c r="ASJ32" s="22"/>
      <c r="ASK32" s="22"/>
      <c r="ASL32" s="22"/>
      <c r="ASM32" s="22"/>
      <c r="ASN32" s="22"/>
      <c r="ASO32" s="22"/>
      <c r="ASP32" s="22"/>
      <c r="ASQ32" s="22"/>
      <c r="ASR32" s="22"/>
      <c r="ASS32" s="22"/>
      <c r="AST32" s="22"/>
      <c r="ASU32" s="22"/>
      <c r="ASV32" s="22"/>
      <c r="ASW32" s="22"/>
      <c r="ASX32" s="22"/>
      <c r="ASY32" s="22"/>
      <c r="ASZ32" s="22"/>
      <c r="ATA32" s="22"/>
      <c r="ATB32" s="22"/>
      <c r="ATC32" s="22"/>
      <c r="ATD32" s="22"/>
      <c r="ATE32" s="22"/>
      <c r="ATF32" s="22"/>
      <c r="ATG32" s="22"/>
      <c r="ATH32" s="22"/>
      <c r="ATI32" s="22"/>
      <c r="ATJ32" s="22"/>
      <c r="ATK32" s="22"/>
      <c r="ATL32" s="22"/>
      <c r="ATM32" s="22"/>
      <c r="ATN32" s="22"/>
      <c r="ATO32" s="22"/>
      <c r="ATP32" s="22"/>
      <c r="ATQ32" s="22"/>
      <c r="ATR32" s="22"/>
      <c r="ATS32" s="22"/>
      <c r="ATT32" s="22"/>
      <c r="ATU32" s="22"/>
      <c r="ATV32" s="22"/>
      <c r="ATW32" s="22"/>
      <c r="ATX32" s="22"/>
      <c r="ATY32" s="22"/>
      <c r="ATZ32" s="22"/>
      <c r="AUA32" s="22"/>
      <c r="AUB32" s="22"/>
      <c r="AUC32" s="22"/>
      <c r="AUD32" s="22"/>
      <c r="AUE32" s="22"/>
      <c r="AUF32" s="22"/>
      <c r="AUG32" s="22"/>
      <c r="AUH32" s="22"/>
      <c r="AUI32" s="22"/>
      <c r="AUJ32" s="22"/>
      <c r="AUK32" s="22"/>
      <c r="AUL32" s="22"/>
      <c r="AUM32" s="22"/>
      <c r="AUN32" s="22"/>
      <c r="AUO32" s="22"/>
      <c r="AUP32" s="22"/>
      <c r="AUQ32" s="22"/>
      <c r="AUR32" s="22"/>
      <c r="AUS32" s="22"/>
      <c r="AUT32" s="22"/>
      <c r="AUU32" s="22"/>
      <c r="AUV32" s="22"/>
      <c r="AUW32" s="22"/>
      <c r="AUX32" s="22"/>
      <c r="AUY32" s="22"/>
      <c r="AUZ32" s="22"/>
      <c r="AVA32" s="22"/>
      <c r="AVB32" s="22"/>
      <c r="AVC32" s="22"/>
      <c r="AVD32" s="22"/>
      <c r="AVE32" s="22"/>
      <c r="AVF32" s="22"/>
      <c r="AVG32" s="22"/>
      <c r="AVH32" s="22"/>
      <c r="AVI32" s="22"/>
      <c r="AVJ32" s="22"/>
      <c r="AVK32" s="22"/>
      <c r="AVL32" s="22"/>
      <c r="AVM32" s="22"/>
      <c r="AVN32" s="22"/>
      <c r="AVO32" s="22"/>
      <c r="AVP32" s="22"/>
      <c r="AVQ32" s="22"/>
      <c r="AWD32" s="15">
        <v>7271.833333333333</v>
      </c>
      <c r="AWG32" s="15" t="s">
        <v>378</v>
      </c>
      <c r="AWH32" s="15" t="s">
        <v>378</v>
      </c>
      <c r="AWI32" s="15" t="s">
        <v>378</v>
      </c>
      <c r="AWJ32" s="15" t="s">
        <v>378</v>
      </c>
      <c r="AWK32" s="15" t="s">
        <v>378</v>
      </c>
      <c r="AWL32" s="15" t="s">
        <v>378</v>
      </c>
      <c r="AWP32" s="20"/>
      <c r="AWQ32" s="18"/>
      <c r="AWR32" s="18"/>
      <c r="AWS32" s="18"/>
      <c r="AWT32" s="18"/>
      <c r="AWU32" s="18"/>
      <c r="AWV32" s="18"/>
      <c r="AWW32" s="18"/>
      <c r="AWX32" s="18"/>
      <c r="AWY32" s="18"/>
      <c r="AWZ32" s="18"/>
      <c r="AXA32" s="18"/>
      <c r="AXB32" s="18"/>
      <c r="AXC32" s="18"/>
      <c r="AXD32" s="18"/>
      <c r="AXE32" s="20"/>
      <c r="AXF32" s="18"/>
      <c r="AXG32" s="18"/>
      <c r="AXH32" s="18"/>
      <c r="AXI32" s="18"/>
      <c r="AXJ32" s="18"/>
      <c r="AXK32" s="18"/>
      <c r="AXL32" s="18"/>
      <c r="AXM32" s="18"/>
      <c r="AXN32" s="18"/>
      <c r="AXO32" s="18"/>
      <c r="AXP32" s="18"/>
      <c r="AXQ32" s="18"/>
      <c r="AXR32" s="18"/>
      <c r="AXS32" s="18"/>
      <c r="AXT32" s="20"/>
      <c r="AXU32" s="18"/>
      <c r="AXV32" s="18"/>
      <c r="AXW32" s="18"/>
      <c r="AXX32" s="18"/>
      <c r="AXY32" s="18"/>
      <c r="AXZ32" s="18"/>
      <c r="AYA32" s="18"/>
      <c r="AYB32" s="18"/>
      <c r="AYC32" s="18"/>
      <c r="AYD32" s="18"/>
      <c r="AYE32" s="18"/>
      <c r="AYF32" s="18"/>
      <c r="AYG32" s="18"/>
      <c r="AYH32" s="18"/>
      <c r="AYU32" s="32"/>
      <c r="AYV32" s="32"/>
      <c r="AYW32" s="32"/>
      <c r="AYX32" s="32"/>
      <c r="AYY32" s="32"/>
      <c r="AYZ32" s="32"/>
      <c r="AZA32" s="32"/>
      <c r="AZB32" s="32"/>
      <c r="AZC32" s="32"/>
      <c r="AZD32" s="32"/>
      <c r="AZE32" s="32"/>
      <c r="AZF32" s="32"/>
      <c r="AZZ32" s="23"/>
      <c r="BAA32" s="23"/>
      <c r="BAB32" s="23"/>
      <c r="BAC32" s="23"/>
      <c r="BAD32" s="23"/>
      <c r="BAE32" s="23"/>
      <c r="BAF32" s="23"/>
      <c r="BAG32" s="23"/>
      <c r="BAH32" s="23"/>
      <c r="BAI32" s="23"/>
      <c r="BAJ32" s="23"/>
      <c r="BAK32" s="23"/>
      <c r="BAL32" s="23"/>
      <c r="BAM32" s="23"/>
      <c r="BAN32" s="23"/>
      <c r="BAO32" s="23"/>
      <c r="BAP32" s="23"/>
      <c r="BAQ32" s="23"/>
      <c r="BAR32" s="23"/>
      <c r="BAS32" s="23"/>
      <c r="BAT32" s="23"/>
      <c r="BAU32" s="23"/>
      <c r="BAV32" s="23"/>
      <c r="BAW32" s="23"/>
      <c r="BAX32" s="23"/>
      <c r="BAY32" s="23"/>
      <c r="BAZ32" s="23"/>
      <c r="BBA32" s="23"/>
      <c r="BBB32" s="23"/>
      <c r="BBC32" s="23"/>
      <c r="BBD32" s="23"/>
      <c r="BBE32" s="23"/>
      <c r="BBF32" s="23"/>
      <c r="BBG32" s="23"/>
      <c r="BBH32" s="23"/>
      <c r="BBI32" s="23"/>
      <c r="BBJ32" s="23"/>
      <c r="BBK32" s="23"/>
      <c r="BBL32" s="23"/>
      <c r="BBM32" s="23"/>
      <c r="BBN32" s="23"/>
      <c r="BBO32" s="23"/>
      <c r="BBP32" s="23"/>
      <c r="BBQ32" s="23"/>
      <c r="BBR32" s="23"/>
      <c r="BBS32" s="23"/>
      <c r="BBT32" s="23"/>
      <c r="BBU32" s="23"/>
      <c r="BBV32" s="23"/>
      <c r="BBW32" s="23"/>
      <c r="BBX32" s="23"/>
      <c r="BBY32" s="23"/>
      <c r="BBZ32" s="23"/>
      <c r="BCA32" s="23"/>
      <c r="BCB32" s="23"/>
      <c r="BCC32" s="23"/>
      <c r="BCD32" s="23"/>
      <c r="BCE32" s="23"/>
      <c r="BCF32" s="23"/>
      <c r="BCG32" s="23"/>
      <c r="BCH32" s="23"/>
      <c r="BCI32" s="23"/>
      <c r="BCJ32" s="23"/>
      <c r="BCK32" s="23"/>
      <c r="BCL32" s="23"/>
      <c r="BCM32" s="23"/>
      <c r="BCN32" s="23"/>
      <c r="BCO32" s="23"/>
      <c r="BCP32" s="23"/>
      <c r="BCQ32" s="23"/>
      <c r="BCR32" s="23"/>
      <c r="BCS32" s="23"/>
      <c r="BCT32" s="23"/>
      <c r="BCU32" s="23"/>
      <c r="BCV32" s="23"/>
      <c r="BCW32" s="23"/>
      <c r="BCX32" s="23"/>
      <c r="BCY32" s="23"/>
      <c r="BCZ32" s="23"/>
      <c r="BDA32" s="23"/>
      <c r="BDB32" s="23"/>
      <c r="BDC32" s="23"/>
      <c r="BDD32" s="23"/>
      <c r="BDE32" s="23"/>
      <c r="BDF32" s="23"/>
      <c r="BDG32" s="23"/>
      <c r="BDH32" s="23"/>
      <c r="BDI32" s="23"/>
      <c r="BDJ32" s="23"/>
      <c r="BDK32" s="23"/>
      <c r="BDL32" s="23"/>
      <c r="BDM32" s="23"/>
      <c r="BDN32" s="23"/>
      <c r="BDO32" s="23"/>
      <c r="BDP32" s="23"/>
      <c r="BDQ32" s="23"/>
      <c r="BDR32" s="23"/>
      <c r="BDS32" s="23"/>
      <c r="BDT32" s="23"/>
      <c r="BDU32" s="23"/>
      <c r="BDV32" s="23"/>
      <c r="BDW32" s="23"/>
      <c r="BDX32" s="23"/>
      <c r="BDY32" s="23"/>
      <c r="BDZ32" s="23"/>
      <c r="BEA32" s="23"/>
      <c r="BEB32" s="23"/>
      <c r="BEC32" s="23"/>
      <c r="BED32" s="23"/>
      <c r="BEE32" s="23"/>
      <c r="BEF32" s="23"/>
      <c r="BEG32" s="23"/>
      <c r="BEH32" s="23"/>
      <c r="BEI32" s="23"/>
      <c r="BEJ32" s="23"/>
      <c r="BEK32" s="23"/>
      <c r="BEL32" s="23"/>
      <c r="BEM32" s="23"/>
      <c r="BEN32" s="23"/>
      <c r="BEO32" s="23"/>
      <c r="BEP32" s="23"/>
      <c r="BEQ32" s="23"/>
      <c r="BER32" s="23"/>
      <c r="BES32" s="23"/>
      <c r="BET32" s="23"/>
      <c r="BEU32" s="23"/>
      <c r="BEV32" s="23"/>
      <c r="BEW32" s="23"/>
      <c r="BEX32" s="23"/>
      <c r="BEY32" s="23"/>
      <c r="BEZ32" s="23"/>
      <c r="BFA32" s="23"/>
      <c r="BFB32" s="23"/>
      <c r="BFC32" s="23"/>
      <c r="BFD32" s="23"/>
      <c r="BFE32" s="23"/>
      <c r="BFF32" s="23"/>
      <c r="BFG32" s="23"/>
      <c r="BFH32" s="23"/>
      <c r="BFI32" s="23"/>
      <c r="BFJ32" s="23"/>
      <c r="BFK32" s="23"/>
      <c r="BFL32" s="23"/>
      <c r="BFM32" s="23"/>
      <c r="BFN32" s="23"/>
      <c r="BFO32" s="23"/>
      <c r="BFP32" s="23"/>
      <c r="BFQ32" s="23"/>
      <c r="BFR32" s="23"/>
      <c r="BFS32" s="23"/>
      <c r="BFT32" s="23"/>
      <c r="BFU32" s="23"/>
      <c r="BFV32" s="23"/>
      <c r="BFW32" s="23"/>
      <c r="BFX32" s="23"/>
      <c r="BFY32" s="23"/>
      <c r="BFZ32" s="23"/>
      <c r="BGA32" s="23"/>
      <c r="BGB32" s="23"/>
      <c r="BGC32" s="23"/>
      <c r="BGD32" s="23"/>
      <c r="BGE32" s="23"/>
      <c r="BGF32" s="23"/>
      <c r="BGG32" s="23"/>
      <c r="BGH32" s="23"/>
      <c r="BGI32" s="23"/>
      <c r="BGJ32" s="23"/>
      <c r="BGK32" s="23"/>
      <c r="BGL32" s="23"/>
      <c r="BGM32" s="23"/>
      <c r="BGN32" s="23"/>
      <c r="BGO32" s="23"/>
      <c r="BGP32" s="23"/>
      <c r="BGQ32" s="23"/>
      <c r="BGR32" s="23"/>
      <c r="BGS32" s="23"/>
      <c r="BGT32" s="23"/>
      <c r="BGU32" s="23"/>
      <c r="BGV32" s="23"/>
      <c r="BGW32" s="23"/>
      <c r="BGX32" s="23"/>
      <c r="BGY32" s="23"/>
      <c r="BGZ32" s="23"/>
      <c r="BHA32" s="23"/>
      <c r="BHB32" s="23"/>
      <c r="BHC32" s="23"/>
      <c r="BHD32" s="23"/>
      <c r="BHE32" s="23"/>
      <c r="BHF32" s="23"/>
      <c r="BHG32" s="23"/>
      <c r="BHH32" s="23"/>
      <c r="BHI32" s="23"/>
      <c r="BHJ32" s="23"/>
      <c r="BHK32" s="23"/>
      <c r="BHL32" s="23"/>
      <c r="BHM32" s="23"/>
      <c r="BHN32" s="23"/>
      <c r="BHO32" s="23"/>
      <c r="BHP32" s="23"/>
      <c r="BHQ32" s="23"/>
      <c r="BHR32" s="23"/>
      <c r="BHS32" s="23"/>
      <c r="BHT32" s="23"/>
      <c r="BHU32" s="23"/>
      <c r="BHV32" s="23"/>
      <c r="BHW32" s="23"/>
      <c r="BHX32" s="23"/>
      <c r="BHY32" s="23"/>
      <c r="BHZ32" s="23"/>
      <c r="BIA32" s="23"/>
      <c r="BIB32" s="23"/>
      <c r="BIC32" s="23"/>
      <c r="BID32" s="23"/>
      <c r="BIE32" s="23"/>
      <c r="BIF32" s="23"/>
      <c r="BIG32" s="23"/>
      <c r="BIH32" s="23"/>
      <c r="BII32" s="23"/>
      <c r="BIJ32" s="23"/>
      <c r="BIK32" s="23"/>
      <c r="BIL32" s="23"/>
      <c r="BIM32" s="23"/>
      <c r="BIN32" s="23"/>
      <c r="BIO32" s="23"/>
      <c r="BIP32" s="23"/>
      <c r="BIQ32" s="23"/>
      <c r="BIR32" s="23"/>
      <c r="BIS32" s="23"/>
      <c r="BIT32" s="23"/>
      <c r="BIU32" s="23"/>
      <c r="BIV32" s="23"/>
      <c r="BIW32" s="23"/>
      <c r="BIX32" s="23"/>
      <c r="BIY32" s="23"/>
      <c r="BIZ32" s="23"/>
      <c r="BJA32" s="23"/>
      <c r="BJB32" s="23"/>
      <c r="BJC32" s="23"/>
      <c r="BJD32" s="23"/>
      <c r="BJE32" s="23"/>
      <c r="BJF32" s="23"/>
      <c r="BJG32" s="23"/>
      <c r="BJH32" s="23"/>
      <c r="BJI32" s="23"/>
      <c r="BJJ32" s="23"/>
      <c r="BJK32" s="23"/>
      <c r="BJL32" s="23"/>
      <c r="BJM32" s="23"/>
      <c r="BJN32" s="23"/>
      <c r="BJO32" s="23"/>
      <c r="BJP32" s="23"/>
      <c r="BJQ32" s="23"/>
      <c r="BJR32" s="23"/>
      <c r="BJS32" s="23"/>
      <c r="BJT32" s="23"/>
      <c r="BJU32" s="23"/>
      <c r="BJV32" s="23"/>
      <c r="BJW32" s="23"/>
      <c r="BJX32" s="23"/>
      <c r="BJY32" s="23"/>
      <c r="BJZ32" s="23"/>
      <c r="BKA32" s="23"/>
      <c r="BKB32" s="23"/>
      <c r="BKC32" s="23"/>
      <c r="BKD32" s="23"/>
      <c r="BKE32" s="23"/>
      <c r="BKF32" s="23"/>
      <c r="BKG32" s="23"/>
      <c r="BKH32" s="23"/>
      <c r="BKI32" s="23"/>
      <c r="BKJ32" s="23"/>
      <c r="BKK32" s="23"/>
      <c r="BKL32" s="23"/>
      <c r="BKM32" s="23"/>
      <c r="BKN32" s="23"/>
      <c r="BKO32" s="23"/>
      <c r="BKP32" s="23"/>
      <c r="BKQ32" s="23"/>
      <c r="BKR32" s="23"/>
      <c r="BKS32" s="23"/>
      <c r="BKT32" s="23"/>
      <c r="BKU32" s="23"/>
      <c r="BKV32" s="23"/>
      <c r="BKW32" s="23"/>
      <c r="BKX32" s="23"/>
      <c r="BKY32" s="23"/>
      <c r="BKZ32" s="23"/>
      <c r="BLA32" s="23"/>
      <c r="BLB32" s="23"/>
      <c r="BLC32" s="23"/>
      <c r="BLD32" s="23"/>
      <c r="BLE32" s="23"/>
      <c r="BLF32" s="23"/>
      <c r="BLG32" s="23"/>
      <c r="BLH32" s="23"/>
      <c r="BLI32" s="23"/>
      <c r="BLJ32" s="23"/>
      <c r="BLK32" s="23"/>
      <c r="BLL32" s="23"/>
      <c r="BLM32" s="23"/>
      <c r="BLN32" s="23"/>
      <c r="BLO32" s="23"/>
      <c r="BLP32" s="23"/>
      <c r="BLQ32" s="23"/>
      <c r="BLR32" s="23"/>
      <c r="BLS32" s="23"/>
      <c r="BLT32" s="23"/>
      <c r="BLU32" s="23"/>
      <c r="BLV32" s="23"/>
      <c r="BLW32" s="23"/>
      <c r="BLX32" s="23"/>
      <c r="BLY32" s="23"/>
      <c r="BLZ32" s="23"/>
      <c r="BMA32" s="23"/>
      <c r="BMB32" s="23"/>
      <c r="BMC32" s="23"/>
      <c r="BMD32" s="23"/>
      <c r="BME32" s="23"/>
      <c r="BMF32" s="23"/>
      <c r="BMG32" s="23"/>
      <c r="BMH32" s="23"/>
      <c r="BMI32" s="23"/>
      <c r="BMJ32" s="23"/>
      <c r="BMK32" s="23"/>
      <c r="BML32" s="23"/>
      <c r="BMM32" s="23"/>
      <c r="BMN32" s="23"/>
      <c r="BMO32" s="23"/>
      <c r="BMP32" s="23"/>
      <c r="BMQ32" s="23"/>
      <c r="BMR32" s="23"/>
      <c r="BMS32" s="23"/>
      <c r="BMT32" s="23"/>
      <c r="BMU32" s="23"/>
      <c r="BMV32" s="23"/>
      <c r="BMW32" s="23"/>
    </row>
    <row r="33" spans="2:1713" x14ac:dyDescent="0.15">
      <c r="B33" s="16">
        <v>26</v>
      </c>
      <c r="C33" s="15" t="s">
        <v>468</v>
      </c>
      <c r="D33" s="15" t="s">
        <v>501</v>
      </c>
      <c r="E33" s="15">
        <v>22</v>
      </c>
      <c r="F33" s="15">
        <v>1.762</v>
      </c>
      <c r="G33" s="15">
        <v>83.7</v>
      </c>
      <c r="H33" s="15">
        <v>26.959612760754535</v>
      </c>
      <c r="L33" s="15">
        <v>19.3</v>
      </c>
      <c r="M33" s="15">
        <v>64.2</v>
      </c>
      <c r="N33" s="15">
        <v>56.4</v>
      </c>
      <c r="O33" s="15">
        <v>2854.722724399167</v>
      </c>
      <c r="P33" s="17">
        <v>1.7669999999999999</v>
      </c>
      <c r="Q33" s="18">
        <v>87.2</v>
      </c>
      <c r="R33" s="18">
        <f t="shared" ref="R33:R39" si="19">Q33/(P33*P33)</f>
        <v>27.928228296611877</v>
      </c>
      <c r="S33" s="18">
        <v>86</v>
      </c>
      <c r="T33" s="18">
        <v>102</v>
      </c>
      <c r="U33" s="19">
        <f t="shared" ref="U33:U39" si="20">S33/T33</f>
        <v>0.84313725490196079</v>
      </c>
      <c r="V33" s="18">
        <v>20.8</v>
      </c>
      <c r="W33" s="18">
        <v>65.7</v>
      </c>
      <c r="X33" s="18">
        <v>55.2</v>
      </c>
      <c r="Y33" s="17">
        <v>1.768</v>
      </c>
      <c r="Z33" s="18">
        <v>88.5</v>
      </c>
      <c r="AA33" s="18">
        <f>Z33/(Y33*Y33)</f>
        <v>28.31253455088962</v>
      </c>
      <c r="AB33" s="18">
        <v>87</v>
      </c>
      <c r="AC33" s="18">
        <v>104</v>
      </c>
      <c r="AD33" s="19">
        <f>AB33/AC33</f>
        <v>0.83653846153846156</v>
      </c>
      <c r="AE33" s="18">
        <v>21.5</v>
      </c>
      <c r="AF33" s="18">
        <v>66</v>
      </c>
      <c r="AG33" s="18">
        <v>54.8</v>
      </c>
      <c r="AH33" s="17">
        <v>1.77</v>
      </c>
      <c r="AI33" s="18">
        <v>84.8</v>
      </c>
      <c r="AJ33" s="18">
        <f>AI33/(AH33*AH33)</f>
        <v>27.067573175013564</v>
      </c>
      <c r="AK33" s="18">
        <v>84</v>
      </c>
      <c r="AL33" s="18">
        <v>103.5</v>
      </c>
      <c r="AM33" s="19">
        <f>AK33/AL33</f>
        <v>0.81159420289855078</v>
      </c>
      <c r="AN33" s="18">
        <v>21.3</v>
      </c>
      <c r="AO33" s="18">
        <v>65</v>
      </c>
      <c r="AP33" s="18">
        <v>56.2</v>
      </c>
      <c r="AQ33" s="19">
        <v>3092.5</v>
      </c>
      <c r="AR33" s="17">
        <v>1.3149999999999999</v>
      </c>
      <c r="AS33" s="16">
        <v>86228</v>
      </c>
      <c r="AT33" s="16">
        <v>10089</v>
      </c>
      <c r="AU33" s="18">
        <f t="shared" ref="AU33:AU39" si="21">(AT33/AS33)*100</f>
        <v>11.700375748016885</v>
      </c>
      <c r="AV33" s="16">
        <v>76139</v>
      </c>
      <c r="AW33" s="16">
        <v>594</v>
      </c>
      <c r="AX33" s="16">
        <v>1674</v>
      </c>
      <c r="AY33" s="16">
        <v>10.1</v>
      </c>
      <c r="AZ33" s="16">
        <v>11.4</v>
      </c>
      <c r="BA33" s="16">
        <v>3059.97</v>
      </c>
      <c r="BB33" s="17">
        <v>1.268</v>
      </c>
      <c r="BC33" s="16">
        <v>87003</v>
      </c>
      <c r="BD33" s="16">
        <v>11330</v>
      </c>
      <c r="BE33" s="18">
        <f>(BD33/BC33)*100</f>
        <v>13.022539452662551</v>
      </c>
      <c r="BF33" s="16">
        <v>75673</v>
      </c>
      <c r="BG33" s="16">
        <v>737</v>
      </c>
      <c r="BH33" s="16">
        <v>1834</v>
      </c>
      <c r="BI33" s="18">
        <v>12.5</v>
      </c>
      <c r="BJ33" s="18">
        <v>12.2</v>
      </c>
      <c r="BK33" s="16">
        <v>3067.32</v>
      </c>
      <c r="BL33" s="17">
        <v>1.29</v>
      </c>
      <c r="BM33" s="16">
        <v>84538</v>
      </c>
      <c r="BN33" s="16">
        <v>10824</v>
      </c>
      <c r="BO33" s="18">
        <f>(BN33/BM33)*100</f>
        <v>12.803709574392579</v>
      </c>
      <c r="BP33" s="16">
        <v>73714</v>
      </c>
      <c r="BQ33" s="16">
        <v>612</v>
      </c>
      <c r="BR33" s="16">
        <v>1865</v>
      </c>
      <c r="BS33" s="16">
        <v>10.6</v>
      </c>
      <c r="BT33" s="16">
        <v>13</v>
      </c>
      <c r="BU33" s="20">
        <v>2384.7854364418608</v>
      </c>
      <c r="BV33" s="19">
        <v>0.79996419872069435</v>
      </c>
      <c r="BW33" s="20">
        <v>2371.159343073366</v>
      </c>
      <c r="BX33" s="19">
        <v>0.91727305185857932</v>
      </c>
      <c r="BY33" s="20">
        <v>2092.2282425874491</v>
      </c>
      <c r="BZ33" s="19">
        <v>0.84971909695816783</v>
      </c>
      <c r="CA33" s="19">
        <v>0.40698447936715088</v>
      </c>
      <c r="CB33" s="19">
        <v>0.39936443006450917</v>
      </c>
      <c r="CC33" s="19">
        <v>0.38468240582114688</v>
      </c>
      <c r="CD33" s="19">
        <v>0.3663614817846883</v>
      </c>
      <c r="CE33" s="19">
        <v>0.36666603884124677</v>
      </c>
      <c r="CF33" s="19">
        <v>0.36259418944797328</v>
      </c>
      <c r="CG33" s="19">
        <v>0.34730163969079342</v>
      </c>
      <c r="CH33" s="19">
        <v>0.34115424153643148</v>
      </c>
      <c r="CI33" s="19">
        <v>1.9984071788361131</v>
      </c>
      <c r="CJ33" s="19">
        <v>1.9621980220460218</v>
      </c>
      <c r="CK33" s="19">
        <v>1.8892125881128758</v>
      </c>
      <c r="CL33" s="19">
        <v>1.8037292258304303</v>
      </c>
      <c r="CM33" s="19">
        <v>0.90093371474853756</v>
      </c>
      <c r="CN33" s="19">
        <v>0.90792810313478245</v>
      </c>
      <c r="CO33" s="19">
        <v>0.90282694096559968</v>
      </c>
      <c r="CP33" s="19">
        <v>0.93119571379211974</v>
      </c>
      <c r="CQ33" s="19">
        <v>0.36191029795911844</v>
      </c>
      <c r="CR33" s="19">
        <v>0.36784374148120391</v>
      </c>
      <c r="CS33" s="19">
        <v>0.34539193790722833</v>
      </c>
      <c r="CT33" s="19">
        <v>0.37623144246191376</v>
      </c>
      <c r="CU33" s="19">
        <v>6.6139760458360008E-2</v>
      </c>
      <c r="CV33" s="19">
        <v>6.0149992708340427E-2</v>
      </c>
      <c r="CW33" s="19">
        <v>6.1276588752804284E-2</v>
      </c>
      <c r="CX33" s="19">
        <v>4.0679346771576697E-2</v>
      </c>
      <c r="CY33" s="19">
        <v>0.39840753869136014</v>
      </c>
      <c r="CZ33" s="19">
        <v>0.40926416964044643</v>
      </c>
      <c r="DA33" s="19">
        <v>0.37674711607578537</v>
      </c>
      <c r="DB33" s="19">
        <v>0.39829791934132852</v>
      </c>
      <c r="DC33" s="19">
        <v>0.35791278184453656</v>
      </c>
      <c r="DD33" s="19">
        <v>0.37167692037401145</v>
      </c>
      <c r="DE33" s="19">
        <v>0.33159042971933594</v>
      </c>
      <c r="DF33" s="19">
        <v>0.40972751331576063</v>
      </c>
      <c r="DG33" s="19">
        <v>1.9558485212451375</v>
      </c>
      <c r="DH33" s="19">
        <v>2.0108792701506779</v>
      </c>
      <c r="DI33" s="19">
        <v>1.8465471629573971</v>
      </c>
      <c r="DJ33" s="19">
        <v>1.9777498662849819</v>
      </c>
      <c r="DK33" s="19">
        <v>0.89835845732278119</v>
      </c>
      <c r="DL33" s="19">
        <v>0.9081589543999008</v>
      </c>
      <c r="DM33" s="19">
        <v>0.88014059184631999</v>
      </c>
      <c r="DN33" s="19">
        <v>1.0286960925965503</v>
      </c>
      <c r="DO33" s="19">
        <v>0.3496149581933754</v>
      </c>
      <c r="DP33" s="19">
        <v>0.37739200315591903</v>
      </c>
      <c r="DQ33" s="19">
        <v>0.29937821261970754</v>
      </c>
      <c r="DR33" s="19">
        <v>0.58572386450104608</v>
      </c>
      <c r="DS33" s="19">
        <v>6.6491136164298803E-2</v>
      </c>
      <c r="DT33" s="19">
        <v>6.1480325984363149E-2</v>
      </c>
      <c r="DU33" s="19">
        <v>7.455104079586572E-2</v>
      </c>
      <c r="DV33" s="19">
        <v>2.1831526866557E-2</v>
      </c>
      <c r="DW33" s="19">
        <v>0.40940547982855424</v>
      </c>
      <c r="DX33" s="19">
        <v>0.35699911531583228</v>
      </c>
      <c r="DY33" s="19">
        <v>0.33712040683375566</v>
      </c>
      <c r="DZ33" s="19">
        <v>0.32555966894834709</v>
      </c>
      <c r="EA33" s="19">
        <v>0.43539502319753554</v>
      </c>
      <c r="EB33" s="19">
        <v>0.36631167182280949</v>
      </c>
      <c r="EC33" s="19">
        <v>0.32621390503583575</v>
      </c>
      <c r="ED33" s="19">
        <v>0.32442096222281969</v>
      </c>
      <c r="EE33" s="19">
        <v>2.0390602622600542</v>
      </c>
      <c r="EF33" s="19">
        <v>1.7722776706209886</v>
      </c>
      <c r="EG33" s="19">
        <v>1.6650767516861238</v>
      </c>
      <c r="EH33" s="19">
        <v>1.6120373902859482</v>
      </c>
      <c r="EI33" s="19">
        <v>1.0634811810038909</v>
      </c>
      <c r="EJ33" s="19">
        <v>1.026085657099566</v>
      </c>
      <c r="EK33" s="19">
        <v>0.96764805221862993</v>
      </c>
      <c r="EL33" s="19">
        <v>0.99650231022409574</v>
      </c>
      <c r="EM33" s="19">
        <v>0.6668557652991276</v>
      </c>
      <c r="EN33" s="19">
        <v>0.52075094662996135</v>
      </c>
      <c r="EO33" s="19">
        <v>0.40211676197669699</v>
      </c>
      <c r="EP33" s="19">
        <v>0.43106884078963525</v>
      </c>
      <c r="EQ33" s="19">
        <v>4.6664646149608503E-2</v>
      </c>
      <c r="ER33" s="19">
        <v>1.7982653310263299E-2</v>
      </c>
      <c r="ES33" s="19">
        <v>1.6529237117259177E-2</v>
      </c>
      <c r="ET33" s="19">
        <v>1.6417873567986501E-5</v>
      </c>
      <c r="EU33" s="16">
        <v>95</v>
      </c>
      <c r="EV33" s="16">
        <v>101</v>
      </c>
      <c r="EW33" s="16">
        <v>105</v>
      </c>
      <c r="EX33" s="16">
        <v>118</v>
      </c>
      <c r="EY33" s="19">
        <v>1.3471256820484561</v>
      </c>
      <c r="EZ33" s="19">
        <v>1.4500804339958</v>
      </c>
      <c r="FA33" s="19">
        <v>1.7394910472382277</v>
      </c>
      <c r="FB33" s="19">
        <v>2.2567056439000108</v>
      </c>
      <c r="FC33" s="19">
        <v>1.191280278119228</v>
      </c>
      <c r="FD33" s="19">
        <v>1.310410976278547</v>
      </c>
      <c r="FE33" s="19">
        <v>1.4890355693554571</v>
      </c>
      <c r="FF33" s="19">
        <v>1.9697171091822043</v>
      </c>
      <c r="FG33" s="19">
        <v>6.6050840399057966</v>
      </c>
      <c r="FH33" s="19">
        <v>7.1220212745263147</v>
      </c>
      <c r="FI33" s="19">
        <v>8.5076137257608355</v>
      </c>
      <c r="FJ33" s="19">
        <v>11.053637930669369</v>
      </c>
      <c r="FK33" s="19">
        <v>0.88431264728599956</v>
      </c>
      <c r="FL33" s="19">
        <v>0.9036815790056667</v>
      </c>
      <c r="FM33" s="19">
        <v>0.85601795520568147</v>
      </c>
      <c r="FN33" s="19">
        <v>0.87282854744766958</v>
      </c>
      <c r="FO33" s="19">
        <v>1.096051826066943</v>
      </c>
      <c r="FP33" s="19">
        <v>1.3076117489408707</v>
      </c>
      <c r="FQ33" s="19">
        <v>1.1913455789326184</v>
      </c>
      <c r="FR33" s="19">
        <v>1.718187729859995</v>
      </c>
      <c r="FS33" s="19">
        <v>0.25701027799132614</v>
      </c>
      <c r="FT33" s="19">
        <v>0.22887726497307259</v>
      </c>
      <c r="FU33" s="19">
        <v>0.41558782159516339</v>
      </c>
      <c r="FV33" s="19">
        <v>0.47462726369158847</v>
      </c>
      <c r="FW33" s="20">
        <v>95</v>
      </c>
      <c r="FX33" s="20">
        <v>107</v>
      </c>
      <c r="FY33" s="20">
        <v>109</v>
      </c>
      <c r="FZ33" s="20">
        <v>122</v>
      </c>
      <c r="GA33" s="19">
        <v>1.4448790250654948</v>
      </c>
      <c r="GB33" s="19">
        <v>1.5296076125161671</v>
      </c>
      <c r="GC33" s="19">
        <v>1.8060915509024866</v>
      </c>
      <c r="GD33" s="19">
        <v>2.2135954756556666</v>
      </c>
      <c r="GE33" s="19">
        <v>1.281075964146422</v>
      </c>
      <c r="GF33" s="19">
        <v>1.429035621079433</v>
      </c>
      <c r="GG33" s="19">
        <v>1.5918459094552606</v>
      </c>
      <c r="GH33" s="19">
        <v>1.9764281192408084</v>
      </c>
      <c r="GI33" s="19">
        <v>7.085826425969632</v>
      </c>
      <c r="GJ33" s="19">
        <v>7.5328272222552988</v>
      </c>
      <c r="GK33" s="19">
        <v>8.8531443822595435</v>
      </c>
      <c r="GL33" s="19">
        <v>10.861644160659761</v>
      </c>
      <c r="GM33" s="19">
        <v>0.88663198919947794</v>
      </c>
      <c r="GN33" s="19">
        <v>0.93424980981148786</v>
      </c>
      <c r="GO33" s="19">
        <v>0.88137609007684603</v>
      </c>
      <c r="GP33" s="19">
        <v>0.89285876348088877</v>
      </c>
      <c r="GQ33" s="19">
        <v>1.1908339664059815</v>
      </c>
      <c r="GR33" s="19">
        <v>1.5920716397345238</v>
      </c>
      <c r="GS33" s="19">
        <v>1.4453450096244529</v>
      </c>
      <c r="GT33" s="19">
        <v>1.8871064656909891</v>
      </c>
      <c r="GU33" s="19">
        <v>0.26995973247294991</v>
      </c>
      <c r="GV33" s="19">
        <v>0.16189531175878757</v>
      </c>
      <c r="GW33" s="19">
        <v>0.3535952867963168</v>
      </c>
      <c r="GX33" s="19">
        <v>0.39014010040773961</v>
      </c>
      <c r="GY33" s="20">
        <v>91</v>
      </c>
      <c r="GZ33" s="20">
        <v>92</v>
      </c>
      <c r="HA33" s="20">
        <v>101</v>
      </c>
      <c r="HB33" s="20">
        <v>111</v>
      </c>
      <c r="HC33" s="19">
        <v>1.2184412029670257</v>
      </c>
      <c r="HD33" s="19">
        <v>1.3085008242537461</v>
      </c>
      <c r="HE33" s="19">
        <v>1.729419209210306</v>
      </c>
      <c r="HF33" s="19">
        <v>1.9793376463791628</v>
      </c>
      <c r="HG33" s="19">
        <v>1.0419424917570386</v>
      </c>
      <c r="HH33" s="19">
        <v>1.1294578774929389</v>
      </c>
      <c r="HI33" s="19">
        <v>1.4615980835899078</v>
      </c>
      <c r="HJ33" s="19">
        <v>1.6560921332748224</v>
      </c>
      <c r="HK33" s="19">
        <v>5.9587695544954578</v>
      </c>
      <c r="HL33" s="19">
        <v>6.4037441188738731</v>
      </c>
      <c r="HM33" s="19">
        <v>8.4502206035901466</v>
      </c>
      <c r="HN33" s="19">
        <v>9.6641344232412756</v>
      </c>
      <c r="HO33" s="19">
        <v>0.85514384216473049</v>
      </c>
      <c r="HP33" s="19">
        <v>0.86316940467888692</v>
      </c>
      <c r="HQ33" s="19">
        <v>0.84513811099467795</v>
      </c>
      <c r="HR33" s="19">
        <v>0.83669005957843567</v>
      </c>
      <c r="HS33" s="19">
        <v>0.82964207597037243</v>
      </c>
      <c r="HT33" s="19">
        <v>0.93874569673834696</v>
      </c>
      <c r="HU33" s="19">
        <v>1.098835618768998</v>
      </c>
      <c r="HV33" s="19">
        <v>1.1815453615233285</v>
      </c>
      <c r="HW33" s="19">
        <v>0.29291366055038615</v>
      </c>
      <c r="HX33" s="19">
        <v>0.29670104749461079</v>
      </c>
      <c r="HY33" s="19">
        <v>0.44518721942503525</v>
      </c>
      <c r="HZ33" s="19">
        <v>0.5379645919122078</v>
      </c>
      <c r="IA33" s="16">
        <v>106</v>
      </c>
      <c r="IB33" s="16">
        <v>68</v>
      </c>
      <c r="IC33" s="16">
        <v>114</v>
      </c>
      <c r="ID33" s="16">
        <v>68</v>
      </c>
      <c r="IE33" s="16">
        <v>118</v>
      </c>
      <c r="IF33" s="16">
        <v>75</v>
      </c>
      <c r="IG33" s="16">
        <v>110</v>
      </c>
      <c r="IH33" s="16">
        <v>78</v>
      </c>
      <c r="II33" s="16">
        <v>105</v>
      </c>
      <c r="IJ33" s="16">
        <v>73</v>
      </c>
      <c r="IK33" s="16">
        <v>116</v>
      </c>
      <c r="IL33" s="16">
        <v>71</v>
      </c>
      <c r="IM33" s="16">
        <v>129</v>
      </c>
      <c r="IN33" s="16">
        <v>76</v>
      </c>
      <c r="IO33" s="16">
        <v>125</v>
      </c>
      <c r="IP33" s="16">
        <v>85</v>
      </c>
      <c r="IQ33" s="16">
        <v>129</v>
      </c>
      <c r="IR33" s="16">
        <v>70</v>
      </c>
      <c r="IS33" s="16">
        <v>125</v>
      </c>
      <c r="IT33" s="16">
        <v>81</v>
      </c>
      <c r="IU33" s="16">
        <v>109</v>
      </c>
      <c r="IV33" s="16">
        <v>67</v>
      </c>
      <c r="IW33" s="16">
        <v>121</v>
      </c>
      <c r="IX33" s="16">
        <v>74</v>
      </c>
      <c r="IY33" s="16">
        <v>124</v>
      </c>
      <c r="IZ33" s="16">
        <v>78</v>
      </c>
      <c r="JA33" s="16">
        <v>123</v>
      </c>
      <c r="JB33" s="16">
        <v>65</v>
      </c>
      <c r="JC33" s="16">
        <v>125</v>
      </c>
      <c r="JD33" s="16">
        <v>66</v>
      </c>
      <c r="JE33" s="18">
        <v>6.1</v>
      </c>
      <c r="JF33" s="19">
        <v>4.57</v>
      </c>
      <c r="JG33" s="18">
        <v>13.8</v>
      </c>
      <c r="JH33" s="18">
        <v>40.799999999999997</v>
      </c>
      <c r="JI33" s="20">
        <v>171</v>
      </c>
      <c r="JJ33" s="18">
        <v>19</v>
      </c>
      <c r="JK33" s="18">
        <v>71.599999999999994</v>
      </c>
      <c r="JL33" s="18">
        <v>5.6</v>
      </c>
      <c r="JM33" s="19">
        <v>4.79</v>
      </c>
      <c r="JN33" s="18">
        <v>14.4</v>
      </c>
      <c r="JO33" s="16">
        <v>42.9</v>
      </c>
      <c r="JP33" s="20">
        <v>177</v>
      </c>
      <c r="JQ33" s="18">
        <v>23.7</v>
      </c>
      <c r="JR33" s="18">
        <v>61.7</v>
      </c>
      <c r="JS33" s="16">
        <v>4.5</v>
      </c>
      <c r="JT33" s="19">
        <v>4.68</v>
      </c>
      <c r="JU33" s="18">
        <v>13.9</v>
      </c>
      <c r="JV33" s="16">
        <v>41.6</v>
      </c>
      <c r="JW33" s="20">
        <v>174</v>
      </c>
      <c r="JX33" s="18">
        <v>28</v>
      </c>
      <c r="JY33" s="18">
        <v>60.5</v>
      </c>
      <c r="JZ33" s="18">
        <v>87.2</v>
      </c>
      <c r="KA33" s="18">
        <v>88</v>
      </c>
      <c r="KB33" s="18">
        <v>87</v>
      </c>
      <c r="KC33" s="18">
        <v>87.8</v>
      </c>
      <c r="KD33" s="18"/>
      <c r="KE33" s="18"/>
      <c r="KF33" s="18"/>
      <c r="KG33" s="18"/>
      <c r="KH33" s="18">
        <v>86.8</v>
      </c>
      <c r="KI33" s="18"/>
      <c r="KJ33" s="18"/>
      <c r="KK33" s="18"/>
      <c r="KL33" s="18"/>
      <c r="KM33" s="18">
        <v>0</v>
      </c>
      <c r="KN33" s="18">
        <v>0</v>
      </c>
      <c r="KO33" s="18"/>
      <c r="KP33" s="18"/>
      <c r="KQ33" s="18"/>
      <c r="KR33" s="18">
        <v>0</v>
      </c>
      <c r="KS33" s="18"/>
      <c r="KT33" s="18">
        <v>0</v>
      </c>
      <c r="KU33" s="18"/>
      <c r="KV33" s="18"/>
      <c r="KW33" s="18"/>
      <c r="KX33" s="18"/>
      <c r="KY33" s="18">
        <v>281.71428571428567</v>
      </c>
      <c r="KZ33" s="18">
        <v>8.7142857142857171</v>
      </c>
      <c r="LA33" s="18">
        <v>1.4857142857142855</v>
      </c>
      <c r="LB33" s="18">
        <v>29.199999999999996</v>
      </c>
      <c r="LC33" s="18">
        <v>91.457142857142884</v>
      </c>
      <c r="LD33" s="18">
        <v>167.14285714285717</v>
      </c>
      <c r="LE33" s="18">
        <v>178.85714285714286</v>
      </c>
      <c r="LF33" s="18">
        <v>77.666522366522344</v>
      </c>
      <c r="LG33" s="18">
        <v>38.028571428571425</v>
      </c>
      <c r="LH33" s="18">
        <v>382.33333333333331</v>
      </c>
      <c r="LI33" s="18">
        <v>5.7270727580372265</v>
      </c>
      <c r="LJ33" s="18">
        <v>1.6453468697123523</v>
      </c>
      <c r="LK33" s="18">
        <v>7.6000000000000005</v>
      </c>
      <c r="LL33" s="18">
        <v>156.20693739424706</v>
      </c>
      <c r="LM33" s="18">
        <v>173.40604026845639</v>
      </c>
      <c r="LN33" s="18">
        <v>230.27446102819241</v>
      </c>
      <c r="LO33" s="18">
        <v>31.014141414141417</v>
      </c>
      <c r="LP33" s="18">
        <v>50</v>
      </c>
      <c r="LQ33" s="18">
        <v>307.33333333333337</v>
      </c>
      <c r="LR33" s="18">
        <v>67.633333333333354</v>
      </c>
      <c r="LS33" s="18">
        <v>1.1666666666666667</v>
      </c>
      <c r="LT33" s="18">
        <v>0</v>
      </c>
      <c r="LU33" s="18">
        <v>65.533333333333317</v>
      </c>
      <c r="LV33" s="18">
        <v>160.99999999999997</v>
      </c>
      <c r="LW33" s="18">
        <v>189</v>
      </c>
      <c r="LX33" s="18">
        <v>9.0457912457912482</v>
      </c>
      <c r="LY33" s="18">
        <v>42.366666666666667</v>
      </c>
      <c r="LZ33" s="18">
        <v>405.99999999999994</v>
      </c>
      <c r="MA33" s="18">
        <v>6.6333333333333329</v>
      </c>
      <c r="MB33" s="18">
        <v>1.1333333333333335</v>
      </c>
      <c r="MC33" s="18">
        <v>59.1</v>
      </c>
      <c r="MD33" s="18">
        <v>143.4666666666667</v>
      </c>
      <c r="ME33" s="18">
        <v>174.33333333333334</v>
      </c>
      <c r="MF33" s="18">
        <v>265.66666666666674</v>
      </c>
      <c r="MG33" s="18">
        <v>0</v>
      </c>
      <c r="MH33" s="18">
        <v>58</v>
      </c>
      <c r="MI33" s="18">
        <v>300.28571428571428</v>
      </c>
      <c r="MJ33" s="18">
        <v>15.514285714285714</v>
      </c>
      <c r="MK33" s="18">
        <v>2.8857142857142861</v>
      </c>
      <c r="ML33" s="18">
        <v>95.499999999999986</v>
      </c>
      <c r="MM33" s="18">
        <v>97.814285714285731</v>
      </c>
      <c r="MN33" s="18">
        <v>166.57142857142858</v>
      </c>
      <c r="MO33" s="18">
        <v>194.42857142857139</v>
      </c>
      <c r="MP33" s="18">
        <v>62.625829725829725</v>
      </c>
      <c r="MQ33" s="18">
        <v>50.428571428571431</v>
      </c>
      <c r="MR33" s="18">
        <v>252</v>
      </c>
      <c r="MS33" s="18">
        <v>1.7999999999999998</v>
      </c>
      <c r="MT33" s="18">
        <v>1.5</v>
      </c>
      <c r="MU33" s="18">
        <v>53.9</v>
      </c>
      <c r="MV33" s="18">
        <v>103.8</v>
      </c>
      <c r="MW33" s="18">
        <v>156.33333333333337</v>
      </c>
      <c r="MX33" s="18">
        <v>153</v>
      </c>
      <c r="MY33" s="18">
        <v>19.043771043771052</v>
      </c>
      <c r="MZ33" s="18">
        <v>46.800000000000004</v>
      </c>
      <c r="NA33" s="18">
        <v>266.66666666666663</v>
      </c>
      <c r="NB33" s="18">
        <v>8.7000000000000011</v>
      </c>
      <c r="NC33" s="18">
        <v>1</v>
      </c>
      <c r="ND33" s="18">
        <v>69.599999999999994</v>
      </c>
      <c r="NE33" s="18">
        <v>119.36666666666669</v>
      </c>
      <c r="NF33" s="18">
        <v>161</v>
      </c>
      <c r="NG33" s="18">
        <v>149.99999999999997</v>
      </c>
      <c r="NH33" s="18">
        <v>68.25151515151515</v>
      </c>
      <c r="NI33" s="18">
        <v>54.533333333333331</v>
      </c>
      <c r="NJ33" s="18">
        <v>291.33333333333337</v>
      </c>
      <c r="NK33" s="18">
        <v>0</v>
      </c>
      <c r="NL33" s="18">
        <v>18.5</v>
      </c>
      <c r="NM33" s="18">
        <v>22.300000000000004</v>
      </c>
      <c r="NN33" s="18">
        <v>110.86666666666666</v>
      </c>
      <c r="NO33" s="18">
        <v>117.33333333333331</v>
      </c>
      <c r="NP33" s="18">
        <v>126</v>
      </c>
      <c r="NQ33" s="18">
        <v>55.430976430976429</v>
      </c>
      <c r="NR33" s="18">
        <v>40.966666666666669</v>
      </c>
      <c r="NS33" s="18">
        <v>255.66666666666666</v>
      </c>
      <c r="NT33" s="18">
        <v>12.700000000000001</v>
      </c>
      <c r="NU33" s="18">
        <v>14.733333333333334</v>
      </c>
      <c r="NV33" s="18">
        <v>2.4</v>
      </c>
      <c r="NW33" s="18">
        <v>64.833333333333329</v>
      </c>
      <c r="NX33" s="18">
        <v>110.66666666666666</v>
      </c>
      <c r="NY33" s="18">
        <v>89.333333333333329</v>
      </c>
      <c r="NZ33" s="18">
        <v>18.057575757575755</v>
      </c>
      <c r="OA33" s="18">
        <v>30.966666666666669</v>
      </c>
      <c r="OB33" s="18">
        <v>233.66666666666663</v>
      </c>
      <c r="OC33" s="18">
        <v>22.033333333333335</v>
      </c>
      <c r="OD33" s="18">
        <v>9.4666666666666668</v>
      </c>
      <c r="OE33" s="18">
        <v>0</v>
      </c>
      <c r="OF33" s="18">
        <v>93.166666666666671</v>
      </c>
      <c r="OG33" s="18">
        <v>168.66666666666669</v>
      </c>
      <c r="OH33" s="18">
        <v>126.33333333333333</v>
      </c>
      <c r="OI33" s="18">
        <v>30.606060606060609</v>
      </c>
      <c r="OJ33" s="18">
        <v>34.033333333333331</v>
      </c>
      <c r="OK33" s="18">
        <v>328.33333333333331</v>
      </c>
      <c r="OL33" s="18">
        <v>6.6999999999999993</v>
      </c>
      <c r="OM33" s="18">
        <v>3.4999999999999996</v>
      </c>
      <c r="ON33" s="18">
        <v>20.7</v>
      </c>
      <c r="OO33" s="18">
        <v>93.766666666666694</v>
      </c>
      <c r="OP33" s="18">
        <v>144</v>
      </c>
      <c r="OQ33" s="18">
        <v>168.66666666666666</v>
      </c>
      <c r="OR33" s="18">
        <v>41.420202020202026</v>
      </c>
      <c r="OS33" s="18">
        <v>41.9</v>
      </c>
      <c r="OT33" s="18">
        <v>353.33333333333337</v>
      </c>
      <c r="OU33" s="18">
        <v>0.53333333333333344</v>
      </c>
      <c r="OV33" s="18">
        <v>0</v>
      </c>
      <c r="OW33" s="18">
        <v>19.3</v>
      </c>
      <c r="OX33" s="18">
        <v>96.5</v>
      </c>
      <c r="OY33" s="18">
        <v>211</v>
      </c>
      <c r="OZ33" s="18">
        <v>180.33333333333337</v>
      </c>
      <c r="PA33" s="18">
        <v>31.286195286195294</v>
      </c>
      <c r="PB33" s="15">
        <v>51</v>
      </c>
      <c r="PC33" s="18">
        <v>301.85714285714283</v>
      </c>
      <c r="PD33" s="18">
        <v>0.39999999999999991</v>
      </c>
      <c r="PE33" s="18">
        <v>3.5</v>
      </c>
      <c r="PF33" s="18">
        <v>3.2000000000000006</v>
      </c>
      <c r="PG33" s="18">
        <v>89.614285714285714</v>
      </c>
      <c r="PH33" s="18">
        <v>149.14285714285714</v>
      </c>
      <c r="PI33" s="18">
        <v>128.14285714285714</v>
      </c>
      <c r="PJ33" s="18">
        <v>12.227849927849931</v>
      </c>
      <c r="PK33" s="18">
        <v>38.228571428571421</v>
      </c>
      <c r="PL33" s="18">
        <v>301.77170238095277</v>
      </c>
      <c r="PM33" s="18">
        <v>910.77680357142697</v>
      </c>
      <c r="PN33" s="18">
        <v>273.61911111111198</v>
      </c>
      <c r="PO33" s="21">
        <v>104.33827090411853</v>
      </c>
      <c r="PP33" s="21">
        <v>1005.6386043101256</v>
      </c>
      <c r="PQ33" s="21">
        <v>898.61203342121439</v>
      </c>
      <c r="PR33" s="21">
        <v>178.5029348876221</v>
      </c>
      <c r="PS33" s="21">
        <v>50.746454491392818</v>
      </c>
      <c r="PT33" s="21">
        <v>2237.8382980144734</v>
      </c>
      <c r="PU33" s="21">
        <v>118.30236882013983</v>
      </c>
      <c r="PV33" s="21">
        <v>1043.5023170717106</v>
      </c>
      <c r="PW33" s="21">
        <v>895.95318782045126</v>
      </c>
      <c r="PX33" s="21">
        <v>138.69848086793817</v>
      </c>
      <c r="PY33" s="21">
        <v>7.1362100477879311</v>
      </c>
      <c r="PZ33" s="21">
        <v>2203.592564628028</v>
      </c>
      <c r="QA33" s="21">
        <v>57.876684957102682</v>
      </c>
      <c r="QB33" s="21">
        <v>854.50735514833889</v>
      </c>
      <c r="QC33" s="21">
        <v>995.88324177818777</v>
      </c>
      <c r="QD33" s="21">
        <v>78.90452194307872</v>
      </c>
      <c r="QE33" s="21">
        <v>0</v>
      </c>
      <c r="QF33" s="21">
        <v>1987.1718038267081</v>
      </c>
      <c r="QG33" s="21">
        <v>393.88214285714304</v>
      </c>
      <c r="QH33" s="21">
        <v>122.5125</v>
      </c>
      <c r="QI33" s="21">
        <v>49.619047619047599</v>
      </c>
      <c r="QJ33" s="21">
        <v>5084.886107901968</v>
      </c>
      <c r="QK33" s="21">
        <v>5032.2270984715342</v>
      </c>
      <c r="QL33" s="21">
        <v>4487.340051055573</v>
      </c>
      <c r="QM33" s="21">
        <v>52.659009430433798</v>
      </c>
      <c r="QN33" s="21">
        <v>544.88704741596098</v>
      </c>
      <c r="QO33" s="21">
        <v>415.91704104107401</v>
      </c>
      <c r="QP33" s="21">
        <v>341.22313342670924</v>
      </c>
      <c r="QQ33" s="21">
        <v>667.39954741596102</v>
      </c>
      <c r="QR33" s="21">
        <v>366.29799342202699</v>
      </c>
      <c r="QS33" s="20">
        <v>50</v>
      </c>
      <c r="QT33" s="20">
        <v>52</v>
      </c>
      <c r="QU33" s="20">
        <v>47</v>
      </c>
      <c r="QV33" s="19">
        <v>3.3079999999999998</v>
      </c>
      <c r="QW33" s="19">
        <v>3.8780000000000001</v>
      </c>
      <c r="QX33" s="19">
        <v>3.2509999999999999</v>
      </c>
      <c r="QY33" s="19">
        <v>0.96399999999999997</v>
      </c>
      <c r="QZ33" s="19">
        <v>0.93500000000000005</v>
      </c>
      <c r="RA33" s="19">
        <v>0.98099999999999998</v>
      </c>
      <c r="RB33" s="19">
        <v>1.8320000000000001</v>
      </c>
      <c r="RC33" s="19">
        <v>2.431</v>
      </c>
      <c r="RD33" s="19">
        <v>1.77</v>
      </c>
      <c r="RE33" s="18">
        <v>62.527000000000001</v>
      </c>
      <c r="RF33" s="18">
        <v>75.944999999999993</v>
      </c>
      <c r="RG33" s="18">
        <v>57.807000000000002</v>
      </c>
      <c r="RH33" s="30">
        <v>36.08</v>
      </c>
      <c r="RI33" s="30">
        <v>73.367999999999995</v>
      </c>
      <c r="RJ33" s="30">
        <v>282.83600000000001</v>
      </c>
      <c r="RK33" s="30">
        <v>315.44200000000001</v>
      </c>
      <c r="RL33" s="30">
        <v>214.94800000000001</v>
      </c>
      <c r="RM33" s="30">
        <v>163.90799999999999</v>
      </c>
      <c r="RN33" s="30">
        <v>121.02500000000001</v>
      </c>
      <c r="RO33" s="30">
        <v>55.622999999999998</v>
      </c>
      <c r="RP33" s="30">
        <v>25.550999999999998</v>
      </c>
      <c r="RQ33" s="30">
        <v>21.588999999999999</v>
      </c>
      <c r="RR33" s="30">
        <v>159.59899999999999</v>
      </c>
      <c r="RS33" s="30">
        <v>402.44600000000003</v>
      </c>
      <c r="RT33" s="30">
        <v>256.87599999999998</v>
      </c>
      <c r="RU33" s="30">
        <v>103.648</v>
      </c>
      <c r="RV33" s="30">
        <v>154.69</v>
      </c>
      <c r="RW33" s="30">
        <v>56.960999999999999</v>
      </c>
      <c r="RX33" s="30">
        <v>27.486999999999998</v>
      </c>
      <c r="RY33" s="30">
        <v>18.36</v>
      </c>
      <c r="RZ33" s="30">
        <v>22.13</v>
      </c>
      <c r="SA33" s="30">
        <v>144.30099999999999</v>
      </c>
      <c r="SB33" s="30">
        <v>330.24800000000005</v>
      </c>
      <c r="SC33" s="30">
        <v>306.62900000000002</v>
      </c>
      <c r="SD33" s="30">
        <v>76.897000000000006</v>
      </c>
      <c r="SE33" s="30">
        <v>49.698</v>
      </c>
      <c r="SF33" s="30">
        <v>62.442999999999998</v>
      </c>
      <c r="SG33" s="30">
        <v>24.138999999999999</v>
      </c>
      <c r="SH33" s="30">
        <v>18.36</v>
      </c>
      <c r="SI33" s="19">
        <v>5.52</v>
      </c>
      <c r="SJ33" s="19">
        <v>6.01</v>
      </c>
      <c r="SK33" s="19">
        <v>8.4600000000000009</v>
      </c>
      <c r="SL33" s="19">
        <v>9.49</v>
      </c>
      <c r="SM33" s="19">
        <v>7.15</v>
      </c>
      <c r="SN33" s="19">
        <v>7</v>
      </c>
      <c r="SO33" s="19">
        <v>6.44</v>
      </c>
      <c r="SP33" s="19">
        <v>5.26</v>
      </c>
      <c r="SQ33" s="19">
        <v>5.68</v>
      </c>
      <c r="SR33" s="19">
        <v>5</v>
      </c>
      <c r="SS33" s="19">
        <v>4.78</v>
      </c>
      <c r="ST33" s="19">
        <v>5.14</v>
      </c>
      <c r="SU33" s="19">
        <v>6.69</v>
      </c>
      <c r="SV33" s="19">
        <v>9.15</v>
      </c>
      <c r="SW33" s="19">
        <v>6.95</v>
      </c>
      <c r="SX33" s="19">
        <v>5.54</v>
      </c>
      <c r="SY33" s="19">
        <v>6.25</v>
      </c>
      <c r="SZ33" s="19">
        <v>4.99</v>
      </c>
      <c r="TA33" s="19">
        <v>5.14</v>
      </c>
      <c r="TB33" s="19">
        <v>5.05</v>
      </c>
      <c r="TC33" s="19">
        <v>5.29</v>
      </c>
      <c r="TD33" s="19">
        <v>5.28</v>
      </c>
      <c r="TE33" s="19">
        <v>5.9</v>
      </c>
      <c r="TF33" s="19">
        <v>7.48</v>
      </c>
      <c r="TG33" s="19">
        <v>10.37</v>
      </c>
      <c r="TH33" s="19">
        <v>8.27</v>
      </c>
      <c r="TI33" s="19">
        <v>5.23</v>
      </c>
      <c r="TJ33" s="19">
        <v>5.21</v>
      </c>
      <c r="TK33" s="19">
        <v>6.39</v>
      </c>
      <c r="TL33" s="19">
        <v>5.41</v>
      </c>
      <c r="TM33" s="19">
        <v>5.54</v>
      </c>
      <c r="TN33" s="19">
        <v>5.42</v>
      </c>
      <c r="TO33" s="19">
        <v>5.62</v>
      </c>
      <c r="TP33" s="19">
        <v>1.1100000000000001</v>
      </c>
      <c r="TQ33" s="19">
        <v>1.08</v>
      </c>
      <c r="TR33" s="19">
        <v>1.46</v>
      </c>
      <c r="TS33" s="19">
        <v>1.91</v>
      </c>
      <c r="TT33" s="19">
        <v>1.83</v>
      </c>
      <c r="TU33" s="19">
        <v>1.82</v>
      </c>
      <c r="TV33" s="19">
        <v>1.48</v>
      </c>
      <c r="TW33" s="19">
        <v>1.55</v>
      </c>
      <c r="TX33" s="19">
        <v>1.1299999999999999</v>
      </c>
      <c r="TY33" s="19">
        <v>1.06</v>
      </c>
      <c r="TZ33" s="19">
        <v>0.9</v>
      </c>
      <c r="UA33" s="19">
        <v>1.17</v>
      </c>
      <c r="UB33" s="19">
        <v>1.32</v>
      </c>
      <c r="UC33" s="19">
        <v>1.96</v>
      </c>
      <c r="UD33" s="19">
        <v>2.1800000000000002</v>
      </c>
      <c r="UE33" s="19">
        <v>2.31</v>
      </c>
      <c r="UF33" s="19">
        <v>1.72</v>
      </c>
      <c r="UG33" s="19">
        <v>1.27</v>
      </c>
      <c r="UH33" s="19">
        <v>0.93</v>
      </c>
      <c r="UI33" s="19">
        <v>0.81</v>
      </c>
      <c r="UJ33" s="19">
        <v>0.7</v>
      </c>
      <c r="UK33" s="19">
        <v>0.84</v>
      </c>
      <c r="UL33" s="19">
        <v>1.18</v>
      </c>
      <c r="UM33" s="19">
        <v>1.23</v>
      </c>
      <c r="UN33" s="19">
        <v>1.94</v>
      </c>
      <c r="UO33" s="19">
        <v>2.38</v>
      </c>
      <c r="UP33" s="19">
        <v>2.15</v>
      </c>
      <c r="UQ33" s="19">
        <v>1.72</v>
      </c>
      <c r="UR33" s="19">
        <v>1.32</v>
      </c>
      <c r="US33" s="19">
        <v>1.2</v>
      </c>
      <c r="UT33" s="19">
        <v>0.95</v>
      </c>
      <c r="UU33" s="19">
        <v>0.88</v>
      </c>
      <c r="UV33" s="19">
        <v>0.77</v>
      </c>
      <c r="UW33" s="17">
        <v>4.0039999999999999E-2</v>
      </c>
      <c r="UX33" s="17">
        <v>2.1680000000000001E-2</v>
      </c>
      <c r="UY33" s="17">
        <v>1.4500000000000001E-2</v>
      </c>
      <c r="UZ33" s="17">
        <v>1.4500000000000001E-2</v>
      </c>
      <c r="VA33" s="17">
        <v>1.4500000000000001E-2</v>
      </c>
      <c r="VB33" s="17">
        <v>1.4500000000000001E-2</v>
      </c>
      <c r="VC33" s="17">
        <v>1.4500000000000001E-2</v>
      </c>
      <c r="VD33" s="17">
        <v>1.4500000000000001E-2</v>
      </c>
      <c r="VE33" s="17">
        <v>1.4500000000000001E-2</v>
      </c>
      <c r="VF33" s="17">
        <v>1.4500000000000001E-2</v>
      </c>
      <c r="VG33" s="17">
        <v>1.4500000000000001E-2</v>
      </c>
      <c r="VH33" s="17">
        <v>2.2339999999999999E-2</v>
      </c>
      <c r="VI33" s="17">
        <v>1.668E-2</v>
      </c>
      <c r="VJ33" s="17">
        <v>1.4500000000000001E-2</v>
      </c>
      <c r="VK33" s="17">
        <v>1.4500000000000001E-2</v>
      </c>
      <c r="VL33" s="17">
        <v>1.4500000000000001E-2</v>
      </c>
      <c r="VM33" s="17">
        <v>1.4500000000000001E-2</v>
      </c>
      <c r="VN33" s="17">
        <v>1.4500000000000001E-2</v>
      </c>
      <c r="VO33" s="17">
        <v>1.4500000000000001E-2</v>
      </c>
      <c r="VP33" s="17">
        <v>1.4500000000000001E-2</v>
      </c>
      <c r="VQ33" s="17">
        <v>1.4500000000000001E-2</v>
      </c>
      <c r="VR33" s="17">
        <v>3.3250000000000002E-2</v>
      </c>
      <c r="VS33" s="17">
        <v>2.002E-2</v>
      </c>
      <c r="VT33" s="17">
        <v>1.4500000000000001E-2</v>
      </c>
      <c r="VU33" s="17">
        <v>1.4500000000000001E-2</v>
      </c>
      <c r="VV33" s="17">
        <v>1.4500000000000001E-2</v>
      </c>
      <c r="VW33" s="17">
        <v>1.4500000000000001E-2</v>
      </c>
      <c r="VX33" s="17">
        <v>1.4500000000000001E-2</v>
      </c>
      <c r="VY33" s="17">
        <v>1.4500000000000001E-2</v>
      </c>
      <c r="VZ33" s="17">
        <v>1.4500000000000001E-2</v>
      </c>
      <c r="WA33" s="17">
        <v>1.4500000000000001E-2</v>
      </c>
      <c r="WB33" s="17">
        <v>1.4500000000000001E-2</v>
      </c>
      <c r="WC33" s="17">
        <v>1.4500000000000001E-2</v>
      </c>
      <c r="WD33" s="17">
        <v>1.1459999999999999</v>
      </c>
      <c r="WE33" s="17">
        <v>1.093</v>
      </c>
      <c r="WF33" s="17">
        <v>1.05</v>
      </c>
      <c r="WG33" s="17">
        <v>1.0369999999999999</v>
      </c>
      <c r="WH33" s="17">
        <v>1.1240000000000001</v>
      </c>
      <c r="WI33" s="17">
        <v>1.1339999999999999</v>
      </c>
      <c r="WJ33" s="17">
        <v>1.2889999999999999</v>
      </c>
      <c r="WK33" s="17">
        <v>1.296</v>
      </c>
      <c r="WL33" s="17">
        <v>1.337</v>
      </c>
      <c r="WM33" s="17">
        <v>1.27</v>
      </c>
      <c r="WN33" s="17">
        <v>1.2649999999999999</v>
      </c>
      <c r="WO33" s="17">
        <v>1.2949999999999999</v>
      </c>
      <c r="WP33" s="17">
        <v>1.2809999999999999</v>
      </c>
      <c r="WQ33" s="17">
        <v>1.3</v>
      </c>
      <c r="WR33" s="17">
        <v>1.3979999999999999</v>
      </c>
      <c r="WS33" s="17">
        <v>1.4870000000000001</v>
      </c>
      <c r="WT33" s="17">
        <v>1.9119999999999999</v>
      </c>
      <c r="WU33" s="17">
        <v>1.8460000000000001</v>
      </c>
      <c r="WV33" s="17">
        <v>1.9510000000000001</v>
      </c>
      <c r="WW33" s="17">
        <v>1.5549999999999999</v>
      </c>
      <c r="WX33" s="17">
        <v>1.4750000000000001</v>
      </c>
      <c r="WY33" s="17">
        <v>1.373</v>
      </c>
      <c r="WZ33" s="17">
        <v>0.66500000000000004</v>
      </c>
      <c r="XA33" s="17">
        <v>0.56799999999999995</v>
      </c>
      <c r="XB33" s="17">
        <v>0.94499999999999995</v>
      </c>
      <c r="XC33" s="17">
        <v>1.1160000000000001</v>
      </c>
      <c r="XD33" s="17">
        <v>1.137</v>
      </c>
      <c r="XE33" s="17">
        <v>1.044</v>
      </c>
      <c r="XF33" s="17">
        <v>0.96699999999999997</v>
      </c>
      <c r="XG33" s="17">
        <v>1.044</v>
      </c>
      <c r="XH33" s="17">
        <v>1.0449999999999999</v>
      </c>
      <c r="XI33" s="17">
        <v>0.97099999999999997</v>
      </c>
      <c r="XJ33" s="17">
        <v>0.85899999999999999</v>
      </c>
      <c r="XK33" s="17">
        <v>0.60499999999999998</v>
      </c>
      <c r="XL33" s="17">
        <v>0.41199999999999998</v>
      </c>
      <c r="XM33" s="17">
        <v>0.192</v>
      </c>
      <c r="XN33" s="17">
        <v>0.08</v>
      </c>
      <c r="XO33" s="17">
        <v>0.08</v>
      </c>
      <c r="XP33" s="17">
        <v>0.08</v>
      </c>
      <c r="XQ33" s="17">
        <v>0.08</v>
      </c>
      <c r="XR33" s="17">
        <v>0.08</v>
      </c>
      <c r="XS33" s="17">
        <v>0.13</v>
      </c>
      <c r="XT33" s="17">
        <v>0.41199999999999998</v>
      </c>
      <c r="XU33" s="17">
        <v>0.34599999999999997</v>
      </c>
      <c r="XV33" s="17">
        <v>0.08</v>
      </c>
      <c r="XW33" s="17">
        <v>0.08</v>
      </c>
      <c r="XX33" s="17">
        <v>0.08</v>
      </c>
      <c r="XY33" s="17">
        <v>0.08</v>
      </c>
      <c r="XZ33" s="17">
        <v>0.08</v>
      </c>
      <c r="YA33" s="17">
        <v>0.18</v>
      </c>
      <c r="YB33" s="17">
        <v>0.42399999999999999</v>
      </c>
      <c r="YC33" s="17">
        <v>0.32100000000000001</v>
      </c>
      <c r="YD33" s="17">
        <v>0.217</v>
      </c>
      <c r="YE33" s="17">
        <v>0.11799999999999999</v>
      </c>
      <c r="YF33" s="17">
        <v>0.08</v>
      </c>
      <c r="YG33" s="17">
        <v>0.08</v>
      </c>
      <c r="YH33" s="17">
        <v>0.08</v>
      </c>
      <c r="YI33" s="17">
        <v>0.08</v>
      </c>
      <c r="YJ33" s="17">
        <v>0.08</v>
      </c>
      <c r="YK33" s="17">
        <v>0.23</v>
      </c>
      <c r="YL33" s="17">
        <v>9.7000000000000003E-2</v>
      </c>
      <c r="YM33" s="17">
        <v>7.0999999999999994E-2</v>
      </c>
      <c r="YN33" s="17">
        <v>6.7000000000000004E-2</v>
      </c>
      <c r="YO33" s="17">
        <v>0.05</v>
      </c>
      <c r="YP33" s="17">
        <v>5.0999999999999997E-2</v>
      </c>
      <c r="YQ33" s="17">
        <v>0.05</v>
      </c>
      <c r="YR33" s="17">
        <v>0.05</v>
      </c>
      <c r="YS33" s="17">
        <v>0.05</v>
      </c>
      <c r="YT33" s="17">
        <v>0.05</v>
      </c>
      <c r="YU33" s="17">
        <v>0.05</v>
      </c>
      <c r="YV33" s="17">
        <v>0.05</v>
      </c>
      <c r="YW33" s="17">
        <v>6.2E-2</v>
      </c>
      <c r="YX33" s="17">
        <v>5.8999999999999997E-2</v>
      </c>
      <c r="YY33" s="17">
        <v>6.4000000000000001E-2</v>
      </c>
      <c r="YZ33" s="17">
        <v>6.2E-2</v>
      </c>
      <c r="ZA33" s="17">
        <v>5.1999999999999998E-2</v>
      </c>
      <c r="ZB33" s="17">
        <v>5.1999999999999998E-2</v>
      </c>
      <c r="ZC33" s="17">
        <v>0.05</v>
      </c>
      <c r="ZD33" s="17">
        <v>7.9000000000000001E-2</v>
      </c>
      <c r="ZE33" s="17">
        <v>6.4000000000000001E-2</v>
      </c>
      <c r="ZF33" s="17">
        <v>6.8000000000000005E-2</v>
      </c>
      <c r="ZG33" s="17">
        <v>6.9000000000000006E-2</v>
      </c>
      <c r="ZH33" s="17">
        <v>0.06</v>
      </c>
      <c r="ZI33" s="17">
        <v>5.7000000000000002E-2</v>
      </c>
      <c r="ZJ33" s="17">
        <v>6.4000000000000001E-2</v>
      </c>
      <c r="ZK33" s="17">
        <v>5.5E-2</v>
      </c>
      <c r="ZL33" s="17">
        <v>5.5E-2</v>
      </c>
      <c r="ZM33" s="17">
        <v>5.6000000000000001E-2</v>
      </c>
      <c r="ZN33" s="17">
        <v>5.1999999999999998E-2</v>
      </c>
      <c r="ZO33" s="17">
        <v>0.05</v>
      </c>
      <c r="ZP33" s="17">
        <v>0.05</v>
      </c>
      <c r="ZQ33" s="17">
        <v>5.5E-2</v>
      </c>
      <c r="ZR33" s="17">
        <v>5.6000000000000001E-2</v>
      </c>
      <c r="ZS33" s="19">
        <v>1.94</v>
      </c>
      <c r="ZT33" s="19">
        <v>2.23</v>
      </c>
      <c r="ZU33" s="19">
        <v>1.6700000000000002</v>
      </c>
      <c r="ZV33" s="19">
        <v>40.049999999999997</v>
      </c>
      <c r="ZW33" s="19">
        <v>36.380000000000003</v>
      </c>
      <c r="ZX33" s="19">
        <v>35.369999999999997</v>
      </c>
      <c r="ZY33" s="19">
        <v>41.71</v>
      </c>
      <c r="ZZ33" s="19">
        <v>40.35</v>
      </c>
      <c r="AAA33" s="19">
        <v>42.09</v>
      </c>
      <c r="AAB33" s="19">
        <v>44.66</v>
      </c>
      <c r="AAC33" s="19">
        <v>43.76</v>
      </c>
      <c r="AAD33" s="19">
        <v>40.98</v>
      </c>
      <c r="AAE33" s="19">
        <v>340.40728004754601</v>
      </c>
      <c r="AAF33" s="19">
        <v>871.68913052175697</v>
      </c>
      <c r="AAG33" s="19">
        <v>1134.1564437582899</v>
      </c>
      <c r="AAH33" s="19">
        <v>912.82329672123399</v>
      </c>
      <c r="AAI33" s="19">
        <v>481.39438453299999</v>
      </c>
      <c r="AAJ33" s="19">
        <v>345.46853211545698</v>
      </c>
      <c r="AAK33" s="19">
        <v>1332.57974510658</v>
      </c>
      <c r="AAL33" s="19">
        <v>891.97155547653097</v>
      </c>
      <c r="AAM33" s="19">
        <v>574.26362151223896</v>
      </c>
      <c r="AAN33" s="19">
        <v>197.29059704676001</v>
      </c>
      <c r="AAO33" s="19">
        <v>242.65154611410301</v>
      </c>
      <c r="AAP33" s="19">
        <v>1044.5002559521799</v>
      </c>
      <c r="AAQ33" s="19">
        <v>694.24261945602905</v>
      </c>
      <c r="AAR33" s="19">
        <v>527.43057138509903</v>
      </c>
      <c r="AAS33" s="19">
        <v>184.029006263063</v>
      </c>
      <c r="AAT33" s="19"/>
      <c r="AAU33" s="18">
        <v>23.952000000000002</v>
      </c>
      <c r="AAV33" s="18">
        <v>40.753</v>
      </c>
      <c r="AAW33" s="18">
        <v>28.445</v>
      </c>
      <c r="AAX33" s="18">
        <v>31.808</v>
      </c>
      <c r="AAY33" s="18">
        <v>25.58</v>
      </c>
      <c r="AAZ33" s="18">
        <v>28.882000000000001</v>
      </c>
      <c r="ABA33" s="18">
        <v>45.298999999999999</v>
      </c>
      <c r="ABB33" s="18">
        <v>32.863</v>
      </c>
      <c r="ABC33" s="18">
        <v>44.445999999999998</v>
      </c>
      <c r="ABD33" s="18">
        <v>35.642000000000003</v>
      </c>
      <c r="ABE33" s="18">
        <v>32.622999999999998</v>
      </c>
      <c r="ABF33" s="18">
        <v>46.213999999999999</v>
      </c>
      <c r="ABG33" s="18">
        <v>33.180999999999997</v>
      </c>
      <c r="ABH33" s="18">
        <v>36.905999999999999</v>
      </c>
      <c r="ABI33" s="18">
        <v>30.847000000000001</v>
      </c>
      <c r="ABJ33" s="19">
        <v>45.142001400089001</v>
      </c>
      <c r="ABK33" s="19">
        <v>55.871667405275801</v>
      </c>
      <c r="ABL33" s="19">
        <v>50.900358356439703</v>
      </c>
      <c r="ABM33" s="19">
        <v>59.154686388340899</v>
      </c>
      <c r="ABN33" s="19">
        <v>57.113971562388699</v>
      </c>
      <c r="ABO33" s="19">
        <v>68.019977533129804</v>
      </c>
      <c r="ABP33" s="19">
        <v>48.374687465934997</v>
      </c>
      <c r="ABQ33" s="19">
        <v>44.415853989055897</v>
      </c>
      <c r="ABR33" s="19">
        <v>38.549620150624897</v>
      </c>
      <c r="ABS33" s="19">
        <v>36.1435747211845</v>
      </c>
      <c r="ABT33" s="19">
        <v>31.268195212572699</v>
      </c>
      <c r="ABU33" s="19">
        <v>29.925567969594798</v>
      </c>
      <c r="ABV33" s="19">
        <v>27.253656668814401</v>
      </c>
      <c r="ABW33" s="19">
        <v>28.867895619818899</v>
      </c>
      <c r="ABX33" s="19">
        <v>20.434988817623001</v>
      </c>
      <c r="ABY33" s="19">
        <v>4.4525695724682297</v>
      </c>
      <c r="ABZ33" s="19">
        <v>10.875895407453999</v>
      </c>
      <c r="ACA33" s="19">
        <v>3.68761245910351</v>
      </c>
      <c r="ACB33" s="19">
        <v>3.68761245910351</v>
      </c>
      <c r="ACC33" s="19">
        <v>11.0290673247209</v>
      </c>
      <c r="ACD33" s="19">
        <v>12.2453922284102</v>
      </c>
      <c r="ACE33" s="19">
        <v>3.68761245910351</v>
      </c>
      <c r="ACF33" s="19">
        <v>4.0221590956157396</v>
      </c>
      <c r="ACG33" s="19">
        <v>3.8484276667433002</v>
      </c>
      <c r="ACH33" s="19">
        <v>14.6355262121269</v>
      </c>
      <c r="ACI33" s="19">
        <v>6.4564749216748503</v>
      </c>
      <c r="ACJ33" s="19">
        <v>3.68761245910351</v>
      </c>
      <c r="ACK33" s="19">
        <v>3.7612013824867501</v>
      </c>
      <c r="ACL33" s="19">
        <v>9.1723218255294601</v>
      </c>
      <c r="ACM33" s="19">
        <v>13.0729750500664</v>
      </c>
      <c r="ACN33" s="22">
        <v>3.3451384218149927</v>
      </c>
      <c r="ACO33" s="22">
        <v>2.2223400479450666</v>
      </c>
      <c r="ACP33" s="22">
        <v>0.98549530186948875</v>
      </c>
      <c r="ACQ33" s="22">
        <v>0.45014620510623665</v>
      </c>
      <c r="ACR33" s="22">
        <v>1.7347995379288241</v>
      </c>
      <c r="ACS33" s="22">
        <v>1.2368447460755778</v>
      </c>
      <c r="ACT33" s="22">
        <v>1.1227983738699263</v>
      </c>
      <c r="ACU33" s="22">
        <v>1.1321350872886269</v>
      </c>
      <c r="ACV33" s="22">
        <v>0.91331975374807739</v>
      </c>
      <c r="ACW33" s="22">
        <v>8.069706905972579E-2</v>
      </c>
      <c r="ACX33" s="22">
        <v>8.7823249733751621E-2</v>
      </c>
      <c r="ACY33" s="22">
        <v>2.2740663156678234</v>
      </c>
      <c r="ACZ33" s="22">
        <v>0.33724015041014438</v>
      </c>
      <c r="ADA33" s="22">
        <v>0.44187157312294673</v>
      </c>
      <c r="ADB33" s="22">
        <v>1.316804600399802</v>
      </c>
      <c r="ADC33" s="22">
        <v>2.4649075688646853</v>
      </c>
      <c r="ADD33" s="22">
        <v>0.24368040911351002</v>
      </c>
      <c r="ADE33" s="22">
        <v>0.9059716463358144</v>
      </c>
      <c r="ADF33" s="22">
        <v>0.90217991318880852</v>
      </c>
      <c r="ADG33" s="22">
        <v>0.88023085295030778</v>
      </c>
      <c r="ADH33" s="22">
        <v>0.20646579599272666</v>
      </c>
      <c r="ADI33" s="22">
        <v>0.33087309973976359</v>
      </c>
      <c r="ADJ33" s="22">
        <v>0.22061846068111782</v>
      </c>
      <c r="ADK33" s="22">
        <v>6.7513398247714429</v>
      </c>
      <c r="ADL33" s="22">
        <v>1.7007061092644582</v>
      </c>
      <c r="ADM33" s="22">
        <v>1.7594133882582506</v>
      </c>
      <c r="ADN33" s="22">
        <v>2.5274262240034804</v>
      </c>
      <c r="ADO33" s="22">
        <v>1.4951672459429728E-2</v>
      </c>
      <c r="ADP33" s="22">
        <v>9.3030209484808429E-5</v>
      </c>
      <c r="ADQ33" s="22">
        <v>8.5625964136044625E-4</v>
      </c>
      <c r="ADR33" s="22">
        <v>1.3801451346146899E-2</v>
      </c>
      <c r="ADS33" s="22">
        <v>40.838895403291659</v>
      </c>
      <c r="ADT33" s="22">
        <v>23.825970042235404</v>
      </c>
      <c r="ADU33" s="22">
        <v>9.4847802443209321</v>
      </c>
      <c r="ADV33" s="22">
        <v>1.7768952423836919</v>
      </c>
      <c r="ADW33" s="22">
        <v>0.63714228069510503</v>
      </c>
      <c r="ADX33" s="22">
        <v>2.0175255096972435</v>
      </c>
      <c r="ADY33" s="22">
        <v>1.6409293026679057</v>
      </c>
      <c r="ADZ33" s="22">
        <v>0.33652016159357134</v>
      </c>
      <c r="AEA33" s="22">
        <v>0.59006335204560068</v>
      </c>
      <c r="AEB33" s="22">
        <v>1.2877033703689791</v>
      </c>
      <c r="AEC33" s="22">
        <v>0.45822925187850028</v>
      </c>
      <c r="AED33" s="22">
        <v>9.5127074246441357</v>
      </c>
      <c r="AEE33" s="22">
        <v>1.2573263539850246</v>
      </c>
      <c r="AEF33" s="22">
        <v>0.17508956408862114</v>
      </c>
      <c r="AEG33" s="22">
        <v>3.7136436227802259</v>
      </c>
      <c r="AEH33" s="22">
        <v>3.8887331868688473</v>
      </c>
      <c r="AEI33" s="22">
        <v>2.4790962582678051</v>
      </c>
      <c r="AEJ33" s="22">
        <v>3.1448779795074833</v>
      </c>
      <c r="AEK33" s="22">
        <v>2.7294266148368709</v>
      </c>
      <c r="AEL33" s="22">
        <v>8.9005941106950523E-2</v>
      </c>
      <c r="AEM33" s="22">
        <v>1.840586031638318</v>
      </c>
      <c r="AEN33" s="22">
        <v>39.038766325972134</v>
      </c>
      <c r="AEO33" s="22">
        <v>40.879352357610458</v>
      </c>
      <c r="AEP33" s="22">
        <v>26.060890423743338</v>
      </c>
      <c r="AEQ33" s="22">
        <v>33.059757218646205</v>
      </c>
      <c r="AER33" s="22">
        <v>28.692426803392166</v>
      </c>
      <c r="AES33" s="22">
        <v>0.93565309153067089</v>
      </c>
      <c r="AET33" s="22">
        <v>1.5686091953468495</v>
      </c>
      <c r="AEU33" s="22">
        <v>21.209965551690875</v>
      </c>
      <c r="AEV33" s="22">
        <v>0.23476577987008859</v>
      </c>
      <c r="AEW33" s="22">
        <v>0.61102386244624141</v>
      </c>
      <c r="AEX33" s="22">
        <v>0.11194053491826648</v>
      </c>
      <c r="AEY33" s="22">
        <v>6.5683475955015475E-2</v>
      </c>
      <c r="AEZ33" s="22">
        <v>0.3581862017071229</v>
      </c>
      <c r="AFA33" s="22">
        <v>4.8128243294109183E-2</v>
      </c>
      <c r="AFB33" s="22">
        <v>0.10583283704599836</v>
      </c>
      <c r="AFC33" s="22">
        <v>0.20422512136701534</v>
      </c>
      <c r="AFD33" s="22">
        <v>3.9586268400007847E-2</v>
      </c>
      <c r="AFE33" s="22">
        <v>5.6783935045035649E-2</v>
      </c>
      <c r="AFF33" s="22">
        <v>5.7152696160315335</v>
      </c>
      <c r="AFG33" s="22">
        <v>0.93538401083431211</v>
      </c>
      <c r="AFH33" s="22">
        <v>5.1334423867182649E-2</v>
      </c>
      <c r="AFI33" s="22">
        <v>5.7155578640022367E-2</v>
      </c>
      <c r="AFJ33" s="22">
        <v>4.9335019399882635E-2</v>
      </c>
      <c r="AFK33" s="22">
        <v>2.1971673849625586E-2</v>
      </c>
      <c r="AFL33" s="22">
        <v>3.5207766355073861E-2</v>
      </c>
      <c r="AFM33" s="22">
        <v>2.0297407441936043E-2</v>
      </c>
      <c r="AFN33" s="22">
        <v>77.290958284193891</v>
      </c>
      <c r="AFO33" s="22">
        <v>41.992942201588733</v>
      </c>
      <c r="AFP33" s="22">
        <v>0.73010283057134695</v>
      </c>
      <c r="AFQ33" s="22">
        <v>2005372.65730155</v>
      </c>
      <c r="AFR33" s="22">
        <v>0.29881746987917562</v>
      </c>
      <c r="AFS33" s="22">
        <v>4.2096260380155258E-2</v>
      </c>
      <c r="AFT33" s="22">
        <v>5.6183961152308948E-2</v>
      </c>
      <c r="AFU33" s="22">
        <v>2.7888921286053622E-2</v>
      </c>
      <c r="AFV33" s="22">
        <v>2.8295039866255318E-2</v>
      </c>
      <c r="AFW33" s="22">
        <v>0.20053724834671149</v>
      </c>
      <c r="AFX33" s="22">
        <v>3598234.9467114899</v>
      </c>
      <c r="AFY33" s="22">
        <v>0.21445287760313955</v>
      </c>
      <c r="AFZ33" s="22">
        <v>3.9896911342025242E-2</v>
      </c>
      <c r="AGA33" s="22">
        <v>4.5056329329192714E-2</v>
      </c>
      <c r="AGB33" s="22">
        <v>2.1600580069066403E-2</v>
      </c>
      <c r="AGC33" s="22">
        <v>2.3455749260126318E-2</v>
      </c>
      <c r="AGD33" s="22">
        <v>0.12949963693192157</v>
      </c>
      <c r="AGE33" s="22">
        <v>9895078.6093140803</v>
      </c>
      <c r="AGF33" s="22">
        <v>0.33081429545240104</v>
      </c>
      <c r="AGG33" s="22">
        <v>6.1826052789309985E-2</v>
      </c>
      <c r="AGH33" s="22">
        <v>7.8736755130613081E-2</v>
      </c>
      <c r="AGI33" s="22">
        <v>3.5593718299880402E-2</v>
      </c>
      <c r="AGJ33" s="22">
        <v>4.3143036830732659E-2</v>
      </c>
      <c r="AGK33" s="22">
        <v>0.190251487532478</v>
      </c>
      <c r="AGL33" s="22">
        <v>2.4575612491504361E-5</v>
      </c>
      <c r="AGM33" s="22">
        <v>0.41498809054186842</v>
      </c>
      <c r="AGN33" s="22">
        <v>8.1671337394539675E-2</v>
      </c>
      <c r="AGO33" s="22">
        <v>8.9846213604223318E-2</v>
      </c>
      <c r="AGP33" s="22">
        <v>4.2540550577766137E-2</v>
      </c>
      <c r="AGQ33" s="22">
        <v>4.7305663026457181E-2</v>
      </c>
      <c r="AGR33" s="22">
        <v>0.24347053954310546</v>
      </c>
      <c r="AGS33" s="22">
        <v>2.4918187611780757E-5</v>
      </c>
      <c r="AGT33" s="22">
        <v>0.25674624676341312</v>
      </c>
      <c r="AGU33" s="22">
        <v>5.797981227375E-2</v>
      </c>
      <c r="AGV33" s="22">
        <v>8.6344111307603666E-2</v>
      </c>
      <c r="AGW33" s="22">
        <v>5.2293564034580881E-2</v>
      </c>
      <c r="AGX33" s="22">
        <v>3.4050547273022785E-2</v>
      </c>
      <c r="AGY33" s="22">
        <v>0.11242232318205944</v>
      </c>
      <c r="AGZ33" s="22">
        <v>2.8037723168196197E-5</v>
      </c>
      <c r="AHA33" s="22">
        <v>0.18488712902446072</v>
      </c>
      <c r="AHB33" s="22">
        <v>5.3769776230364261E-2</v>
      </c>
      <c r="AHC33" s="22">
        <v>9.3978834582294918E-2</v>
      </c>
      <c r="AHD33" s="22">
        <v>6.376307484616256E-2</v>
      </c>
      <c r="AHE33" s="22">
        <v>3.0215759736132372E-2</v>
      </c>
      <c r="AHF33" s="22">
        <v>3.7138518211801558E-2</v>
      </c>
      <c r="AHG33" s="22">
        <v>2.0093126243757152E-4</v>
      </c>
      <c r="AHH33" s="22">
        <v>0.76379410324525365</v>
      </c>
      <c r="AHI33" s="22">
        <v>0.17814999173493024</v>
      </c>
      <c r="AHJ33" s="22">
        <v>0.53534909676325149</v>
      </c>
      <c r="AHK33" s="22">
        <v>0.39633622873910418</v>
      </c>
      <c r="AHL33" s="22">
        <v>0.13901286802414733</v>
      </c>
      <c r="AHM33" s="22">
        <v>5.0295014747071987E-2</v>
      </c>
      <c r="AHN33" s="22">
        <v>5.0410212345005582E-4</v>
      </c>
      <c r="AHO33" s="22">
        <v>1.0869867824260286</v>
      </c>
      <c r="AHP33" s="22">
        <v>0.25476636762579674</v>
      </c>
      <c r="AHQ33" s="22">
        <v>0.78151645342135023</v>
      </c>
      <c r="AHR33" s="22">
        <v>0.5766206654510585</v>
      </c>
      <c r="AHS33" s="22">
        <v>0.20489578797029179</v>
      </c>
      <c r="AHT33" s="22">
        <v>5.0703961378881841E-2</v>
      </c>
      <c r="AHU33" s="22">
        <v>2.2355042570430315E-4</v>
      </c>
      <c r="AHV33" s="22">
        <v>0.45619375900077191</v>
      </c>
      <c r="AHW33" s="22">
        <v>0.12037645008201377</v>
      </c>
      <c r="AHX33" s="22">
        <v>0.31655333329791713</v>
      </c>
      <c r="AHY33" s="22">
        <v>0.22882976314887879</v>
      </c>
      <c r="AHZ33" s="22">
        <v>8.7723570149038324E-2</v>
      </c>
      <c r="AIA33" s="22">
        <v>1.926397562084102E-2</v>
      </c>
      <c r="AIB33" s="22">
        <v>1.2860709220608745E-4</v>
      </c>
      <c r="AIC33" s="22">
        <v>0.21623284683144983</v>
      </c>
      <c r="AID33" s="22">
        <v>6.6728755415136315E-2</v>
      </c>
      <c r="AIE33" s="22">
        <v>0.13877495935631057</v>
      </c>
      <c r="AIF33" s="22">
        <v>0.10052121773587705</v>
      </c>
      <c r="AIG33" s="22">
        <v>3.8253741620433525E-2</v>
      </c>
      <c r="AIH33" s="22">
        <v>1.0729132060002946E-2</v>
      </c>
      <c r="AII33" s="22">
        <v>1.2595408951968293E-4</v>
      </c>
      <c r="AIJ33" s="22">
        <v>9.0904435137723616E-2</v>
      </c>
      <c r="AIK33" s="22">
        <v>3.8568905902418051E-2</v>
      </c>
      <c r="AIL33" s="22">
        <v>5.0011196658644237E-2</v>
      </c>
      <c r="AIM33" s="22">
        <v>3.3898517571509572E-2</v>
      </c>
      <c r="AIN33" s="22">
        <v>1.6112679087134669E-2</v>
      </c>
      <c r="AIO33" s="22">
        <v>2.3243325766613438E-3</v>
      </c>
      <c r="AIP33" s="22">
        <v>7.9581337590747489E-4</v>
      </c>
      <c r="AIQ33" s="22">
        <v>0.40054285379185234</v>
      </c>
      <c r="AIR33" s="22">
        <v>0.20775734634486623</v>
      </c>
      <c r="AIS33" s="22">
        <v>0.18345207728433338</v>
      </c>
      <c r="AIT33" s="22">
        <v>0.14770897333518992</v>
      </c>
      <c r="AIU33" s="22">
        <v>3.5743103949143457E-2</v>
      </c>
      <c r="AIV33" s="22">
        <v>9.3334301626526554E-3</v>
      </c>
      <c r="AIW33" s="22">
        <v>3.3727263545531793E-3</v>
      </c>
      <c r="AIX33" s="22">
        <v>0.91894281158803337</v>
      </c>
      <c r="AIY33" s="22">
        <v>0.43429562050078763</v>
      </c>
      <c r="AIZ33" s="22">
        <v>0.44967310413565525</v>
      </c>
      <c r="AJA33" s="22">
        <v>0.38004620807215278</v>
      </c>
      <c r="AJB33" s="22">
        <v>6.9626896063502405E-2</v>
      </c>
      <c r="AJC33" s="22">
        <v>3.4974086951590475E-2</v>
      </c>
      <c r="AJD33" s="22">
        <v>9.5069575261665634E-3</v>
      </c>
      <c r="AJE33" s="22">
        <v>1.1170361234858708</v>
      </c>
      <c r="AJF33" s="22">
        <v>0.63618272765173012</v>
      </c>
      <c r="AJG33" s="22">
        <v>0.43966199579129356</v>
      </c>
      <c r="AJH33" s="22">
        <v>0.34052621420995621</v>
      </c>
      <c r="AJI33" s="22">
        <v>9.9135781581337276E-2</v>
      </c>
      <c r="AJJ33" s="22">
        <v>4.1191400042847159E-2</v>
      </c>
      <c r="AJK33" s="22">
        <v>14.087616897759201</v>
      </c>
      <c r="AJL33" s="22">
        <v>18.802100551559608</v>
      </c>
      <c r="AJM33" s="22">
        <v>9.3330959857635758</v>
      </c>
      <c r="AJN33" s="22">
        <v>9.4690045657960304</v>
      </c>
      <c r="AJO33" s="22">
        <v>67.110282550681205</v>
      </c>
      <c r="AJP33" s="22">
        <v>18.60404569429809</v>
      </c>
      <c r="AJQ33" s="22">
        <v>21.00989729434766</v>
      </c>
      <c r="AJR33" s="22">
        <v>10.072413254831595</v>
      </c>
      <c r="AJS33" s="22">
        <v>10.937484039516068</v>
      </c>
      <c r="AJT33" s="22">
        <v>60.386057011354232</v>
      </c>
      <c r="AJU33" s="22">
        <v>18.689051119982743</v>
      </c>
      <c r="AJV33" s="22">
        <v>23.800892589281126</v>
      </c>
      <c r="AJW33" s="22">
        <v>10.759425692654741</v>
      </c>
      <c r="AJX33" s="22">
        <v>13.041466896626378</v>
      </c>
      <c r="AJY33" s="22">
        <v>57.510056290736145</v>
      </c>
      <c r="AJZ33" s="22">
        <v>19.68040511425226</v>
      </c>
      <c r="AKA33" s="22">
        <v>21.650311334695683</v>
      </c>
      <c r="AKB33" s="22">
        <v>10.251029257784012</v>
      </c>
      <c r="AKC33" s="22">
        <v>11.399282076911671</v>
      </c>
      <c r="AKD33" s="22">
        <v>58.669283551052068</v>
      </c>
      <c r="AKE33" s="22">
        <v>22.582535481882747</v>
      </c>
      <c r="AKF33" s="22">
        <v>33.630135745340866</v>
      </c>
      <c r="AKG33" s="22">
        <v>20.367800773644191</v>
      </c>
      <c r="AKH33" s="22">
        <v>13.262334971696676</v>
      </c>
      <c r="AKI33" s="22">
        <v>43.787328772776377</v>
      </c>
      <c r="AKJ33" s="22">
        <v>29.082487523104149</v>
      </c>
      <c r="AKK33" s="22">
        <v>50.830382340926192</v>
      </c>
      <c r="AKL33" s="22">
        <v>34.487568270761912</v>
      </c>
      <c r="AKM33" s="22">
        <v>16.342814070164291</v>
      </c>
      <c r="AKN33" s="22">
        <v>20.087130135969662</v>
      </c>
      <c r="AKO33" s="22">
        <v>23.324347619076395</v>
      </c>
      <c r="AKP33" s="22">
        <v>70.090760649843787</v>
      </c>
      <c r="AKQ33" s="22">
        <v>51.890454123058468</v>
      </c>
      <c r="AKR33" s="22">
        <v>18.200306526785322</v>
      </c>
      <c r="AKS33" s="22">
        <v>6.5848917310798232</v>
      </c>
      <c r="AKT33" s="22">
        <v>23.43785331567581</v>
      </c>
      <c r="AKU33" s="22">
        <v>71.897512100109992</v>
      </c>
      <c r="AKV33" s="22">
        <v>53.047624384549366</v>
      </c>
      <c r="AKW33" s="22">
        <v>18.849887715560637</v>
      </c>
      <c r="AKX33" s="22">
        <v>4.6646345842142143</v>
      </c>
      <c r="AKY33" s="22">
        <v>26.387132157546699</v>
      </c>
      <c r="AKZ33" s="22">
        <v>69.390106079329655</v>
      </c>
      <c r="ALA33" s="22">
        <v>50.160651835767787</v>
      </c>
      <c r="ALB33" s="22">
        <v>19.229454243561868</v>
      </c>
      <c r="ALC33" s="22">
        <v>4.2227617631236436</v>
      </c>
      <c r="ALD33" s="22">
        <v>30.859675758304355</v>
      </c>
      <c r="ALE33" s="22">
        <v>64.178482311932711</v>
      </c>
      <c r="ALF33" s="22">
        <v>46.487487543570005</v>
      </c>
      <c r="ALG33" s="22">
        <v>17.690994768362703</v>
      </c>
      <c r="ALH33" s="22">
        <v>4.9618419297629366</v>
      </c>
      <c r="ALI33" s="22">
        <v>42.427969376834824</v>
      </c>
      <c r="ALJ33" s="22">
        <v>55.015133841242623</v>
      </c>
      <c r="ALK33" s="22">
        <v>37.290279093811044</v>
      </c>
      <c r="ALL33" s="22">
        <v>17.724854747431586</v>
      </c>
      <c r="ALM33" s="22">
        <v>2.5568967819225685</v>
      </c>
      <c r="ALN33" s="22">
        <v>51.868943454632252</v>
      </c>
      <c r="ALO33" s="22">
        <v>45.800861392890262</v>
      </c>
      <c r="ALP33" s="22">
        <v>36.877196019567222</v>
      </c>
      <c r="ALQ33" s="22">
        <v>8.9236653733230398</v>
      </c>
      <c r="ALR33" s="22">
        <v>2.3301951524774678</v>
      </c>
      <c r="ALS33" s="22">
        <v>47.260353421806244</v>
      </c>
      <c r="ALT33" s="22">
        <v>48.933741954906978</v>
      </c>
      <c r="ALU33" s="22">
        <v>41.356894387735785</v>
      </c>
      <c r="ALV33" s="22">
        <v>7.5768475671711872</v>
      </c>
      <c r="ALW33" s="22">
        <v>3.8059046232867786</v>
      </c>
      <c r="ALX33" s="22">
        <v>56.952744345136395</v>
      </c>
      <c r="ALY33" s="22">
        <v>39.359693616645586</v>
      </c>
      <c r="ALZ33" s="22">
        <v>30.484798750043602</v>
      </c>
      <c r="AMA33" s="22">
        <v>8.8748948666019771</v>
      </c>
      <c r="AMB33" s="22">
        <v>3.6875620382180223</v>
      </c>
      <c r="AMC33" s="22">
        <v>3.8159293475442619</v>
      </c>
      <c r="AMD33" s="22">
        <v>2.7817962789996162</v>
      </c>
      <c r="AME33" s="22">
        <v>1.2401939782514892</v>
      </c>
      <c r="AMF33" s="22">
        <v>0.59120491008614395</v>
      </c>
      <c r="AMG33" s="22">
        <v>2.2109727576210019</v>
      </c>
      <c r="AMH33" s="22">
        <v>1.541602300748127</v>
      </c>
      <c r="AMI33" s="22">
        <v>1.0341330685446459</v>
      </c>
      <c r="AMJ33" s="22">
        <v>1.3379293111398807</v>
      </c>
      <c r="AMK33" s="22">
        <v>1.0922059700039988</v>
      </c>
      <c r="AML33" s="22">
        <v>8.9383825099032657E-2</v>
      </c>
      <c r="AMM33" s="22">
        <v>0.10063762642076214</v>
      </c>
      <c r="AMN33" s="22">
        <v>2.408994691550483</v>
      </c>
      <c r="AMO33" s="22">
        <v>0.43040569829869824</v>
      </c>
      <c r="AMP33" s="22">
        <v>0.52991951448307506</v>
      </c>
      <c r="AMQ33" s="22">
        <v>1.2383288159160408</v>
      </c>
      <c r="AMR33" s="22">
        <v>2.7929333367180722</v>
      </c>
      <c r="AMS33" s="22">
        <v>0.32687786701005944</v>
      </c>
      <c r="AMT33" s="22">
        <v>1.135470617827691</v>
      </c>
      <c r="AMU33" s="22">
        <v>0.8260909426528934</v>
      </c>
      <c r="AMV33" s="22">
        <v>1.0229960108261895</v>
      </c>
      <c r="AMW33" s="22">
        <v>0.2643270430760844</v>
      </c>
      <c r="AMX33" s="22">
        <v>0.40613168292043578</v>
      </c>
      <c r="AMY33" s="22">
        <v>0.2080421258917525</v>
      </c>
      <c r="AMZ33" s="22">
        <v>7.5628533502346267</v>
      </c>
      <c r="ANA33" s="22">
        <v>2.1138165783888407</v>
      </c>
      <c r="ANB33" s="22">
        <v>2.1609056403302342</v>
      </c>
      <c r="ANC33" s="22">
        <v>2.3730995108814494</v>
      </c>
      <c r="AND33" s="22">
        <v>1.4980838259120693E-2</v>
      </c>
      <c r="ANE33" s="22">
        <v>1.2089263119667753E-4</v>
      </c>
      <c r="ANF33" s="22">
        <v>1.0394991132021984E-3</v>
      </c>
      <c r="ANG33" s="22">
        <v>1.3569752132156568E-2</v>
      </c>
      <c r="ANH33" s="22">
        <v>40.830928747634381</v>
      </c>
      <c r="ANI33" s="22">
        <v>23.884145379410192</v>
      </c>
      <c r="ANJ33" s="22">
        <v>9.4014726321246016</v>
      </c>
      <c r="ANK33" s="22">
        <v>1.8876576615529339</v>
      </c>
      <c r="ANL33" s="22">
        <v>0.7087775174441302</v>
      </c>
      <c r="ANM33" s="22">
        <v>2.135351387885204</v>
      </c>
      <c r="ANN33" s="22">
        <v>1.7421560024421394</v>
      </c>
      <c r="ANO33" s="22">
        <v>0.36532169040316631</v>
      </c>
      <c r="ANP33" s="22">
        <v>0.72388708613172525</v>
      </c>
      <c r="ANQ33" s="22">
        <v>1.235994782356872</v>
      </c>
      <c r="ANR33" s="22">
        <v>0.58567163588779247</v>
      </c>
      <c r="ANS33" s="22">
        <v>10.513205681223253</v>
      </c>
      <c r="ANT33" s="22">
        <v>1.3073117378549024</v>
      </c>
      <c r="ANU33" s="22">
        <v>0.29397282225417332</v>
      </c>
      <c r="ANV33" s="22">
        <v>4.0869803911928786</v>
      </c>
      <c r="ANW33" s="22">
        <v>4.3809532134470519</v>
      </c>
      <c r="ANX33" s="22">
        <v>2.7646216283880771</v>
      </c>
      <c r="ANY33" s="22">
        <v>3.3676308393881258</v>
      </c>
      <c r="ANZ33" s="22">
        <v>3.1022873911172346</v>
      </c>
      <c r="AOA33" s="22">
        <v>0.12862681852048688</v>
      </c>
      <c r="AOB33" s="22">
        <v>2.796224397846732</v>
      </c>
      <c r="AOC33" s="22">
        <v>38.874730649399247</v>
      </c>
      <c r="AOD33" s="22">
        <v>41.670955047245975</v>
      </c>
      <c r="AOE33" s="22">
        <v>26.296656911466442</v>
      </c>
      <c r="AOF33" s="22">
        <v>32.032388041287604</v>
      </c>
      <c r="AOG33" s="22">
        <v>29.508481857802586</v>
      </c>
      <c r="AOH33" s="22">
        <v>1.2234785699115194</v>
      </c>
      <c r="AOI33" s="22">
        <v>1.5846483903843951</v>
      </c>
      <c r="AOJ33" s="22">
        <v>13.902579020244307</v>
      </c>
      <c r="AOK33" s="22">
        <v>0.25415083842949548</v>
      </c>
      <c r="AOL33" s="22">
        <v>0.62136815294612235</v>
      </c>
      <c r="AOM33" s="22">
        <v>0.15844470987554402</v>
      </c>
      <c r="AON33" s="22">
        <v>8.4624372154816177E-2</v>
      </c>
      <c r="AOO33" s="22">
        <v>0.46850449828898777</v>
      </c>
      <c r="AOP33" s="22">
        <v>6.440695596652514E-2</v>
      </c>
      <c r="AOQ33" s="22">
        <v>0.14046364585009166</v>
      </c>
      <c r="AOR33" s="22">
        <v>0.26363389647237095</v>
      </c>
      <c r="AOS33" s="22">
        <v>4.6890209337750885E-2</v>
      </c>
      <c r="AOT33" s="22">
        <v>7.0782416024758557E-2</v>
      </c>
      <c r="AOU33" s="22">
        <v>5.4793538067109981</v>
      </c>
      <c r="AOV33" s="22">
        <v>1.0479864441346713</v>
      </c>
      <c r="AOW33" s="22">
        <v>5.4851382066145843E-2</v>
      </c>
      <c r="AOX33" s="22">
        <v>5.9483748031476609E-2</v>
      </c>
      <c r="AOY33" s="22">
        <v>3.1691269664185763E-2</v>
      </c>
      <c r="AOZ33" s="22">
        <v>3.6822713594956334E-2</v>
      </c>
      <c r="APA33" s="22">
        <v>2.3486994346082396E-2</v>
      </c>
      <c r="APB33" s="22">
        <v>2.0584353721914802E-2</v>
      </c>
      <c r="APC33" s="22">
        <v>87.675054541147787</v>
      </c>
      <c r="APD33" s="22">
        <v>43.139592300108276</v>
      </c>
      <c r="APE33" s="22">
        <v>0.80172593450035123</v>
      </c>
      <c r="APF33" s="22">
        <v>1864324.2317830201</v>
      </c>
      <c r="APG33" s="22">
        <v>0.26391925704108826</v>
      </c>
      <c r="APH33" s="22">
        <v>3.6156554588208621E-2</v>
      </c>
      <c r="API33" s="22">
        <v>5.3411724426414675E-2</v>
      </c>
      <c r="APJ33" s="22">
        <v>2.8637717546731379E-2</v>
      </c>
      <c r="APK33" s="22">
        <v>2.4774006879683289E-2</v>
      </c>
      <c r="APL33" s="22">
        <v>0.17435097802646501</v>
      </c>
      <c r="APM33" s="22">
        <v>4416322.8533894401</v>
      </c>
      <c r="APN33" s="22">
        <v>0.25857571958754988</v>
      </c>
      <c r="APO33" s="22">
        <v>4.8012393454345055E-2</v>
      </c>
      <c r="APP33" s="22">
        <v>5.8421899943625587E-2</v>
      </c>
      <c r="APQ33" s="22">
        <v>3.0133451773165346E-2</v>
      </c>
      <c r="APR33" s="22">
        <v>2.8288448170460237E-2</v>
      </c>
      <c r="APS33" s="22">
        <v>0.15214142618957927</v>
      </c>
      <c r="APT33" s="22">
        <v>1.3171332961801751E-5</v>
      </c>
      <c r="APU33" s="22">
        <v>0.43727793421391714</v>
      </c>
      <c r="APV33" s="22">
        <v>8.3863022903675422E-2</v>
      </c>
      <c r="APW33" s="22">
        <v>0.11274315201930753</v>
      </c>
      <c r="APX33" s="22">
        <v>5.4846606659242764E-2</v>
      </c>
      <c r="APY33" s="22">
        <v>5.7896545360064749E-2</v>
      </c>
      <c r="APZ33" s="22">
        <v>0.24067175929093421</v>
      </c>
      <c r="AQA33" s="22">
        <v>3.419490928577154E-5</v>
      </c>
      <c r="AQB33" s="22">
        <v>0.58877111437801433</v>
      </c>
      <c r="AQC33" s="22">
        <v>0.11870120696187722</v>
      </c>
      <c r="AQD33" s="22">
        <v>0.13254738874969926</v>
      </c>
      <c r="AQE33" s="22">
        <v>6.3384882221663177E-2</v>
      </c>
      <c r="AQF33" s="22">
        <v>6.91625065280361E-2</v>
      </c>
      <c r="AQG33" s="22">
        <v>0.33752251866643779</v>
      </c>
      <c r="AQH33" s="22">
        <v>3.2952872762628964E-5</v>
      </c>
      <c r="AQI33" s="22">
        <v>0.33896484585615355</v>
      </c>
      <c r="AQJ33" s="22">
        <v>7.848776741622801E-2</v>
      </c>
      <c r="AQK33" s="22">
        <v>0.11541192774155382</v>
      </c>
      <c r="AQL33" s="22">
        <v>6.8938393071739171E-2</v>
      </c>
      <c r="AQM33" s="22">
        <v>4.6473534669814652E-2</v>
      </c>
      <c r="AQN33" s="22">
        <v>0.14506515069837167</v>
      </c>
      <c r="AQO33" s="22">
        <v>3.4292869101302789E-5</v>
      </c>
      <c r="AQP33" s="22">
        <v>0.22630770731211769</v>
      </c>
      <c r="AQQ33" s="22">
        <v>6.5184752974363949E-2</v>
      </c>
      <c r="AQR33" s="22">
        <v>0.11866881720554293</v>
      </c>
      <c r="AQS33" s="22">
        <v>8.0936815737517584E-2</v>
      </c>
      <c r="AQT33" s="22">
        <v>3.7732001468025356E-2</v>
      </c>
      <c r="AQU33" s="22">
        <v>4.2454137132210808E-2</v>
      </c>
      <c r="AQV33" s="22">
        <v>2.5069438256524655E-4</v>
      </c>
      <c r="AQW33" s="22">
        <v>0.91503162063410115</v>
      </c>
      <c r="AQX33" s="22">
        <v>0.21034066285266895</v>
      </c>
      <c r="AQY33" s="22">
        <v>0.64898906816534507</v>
      </c>
      <c r="AQZ33" s="22">
        <v>0.48485847223423129</v>
      </c>
      <c r="ARA33" s="22">
        <v>0.16413059593111373</v>
      </c>
      <c r="ARB33" s="22">
        <v>5.5701889616086964E-2</v>
      </c>
      <c r="ARC33" s="22">
        <v>6.2910970898706533E-4</v>
      </c>
      <c r="ARD33" s="22">
        <v>1.3442654917229877</v>
      </c>
      <c r="ARE33" s="22">
        <v>0.30409603885382702</v>
      </c>
      <c r="ARF33" s="22">
        <v>0.983862676470037</v>
      </c>
      <c r="ARG33" s="22">
        <v>0.73239138729703002</v>
      </c>
      <c r="ARH33" s="22">
        <v>0.25147128917300693</v>
      </c>
      <c r="ARI33" s="22">
        <v>5.6306776399124008E-2</v>
      </c>
      <c r="ARJ33" s="22">
        <v>2.5836476825491256E-4</v>
      </c>
      <c r="ARK33" s="22">
        <v>0.56154145376845221</v>
      </c>
      <c r="ARL33" s="22">
        <v>0.14857254022017796</v>
      </c>
      <c r="ARM33" s="22">
        <v>0.3915961553823038</v>
      </c>
      <c r="ARN33" s="22">
        <v>0.28294575912342657</v>
      </c>
      <c r="ARO33" s="22">
        <v>0.10865039625887721</v>
      </c>
      <c r="ARP33" s="22">
        <v>2.1372758165970444E-2</v>
      </c>
      <c r="ARQ33" s="22">
        <v>1.5202463596022064E-4</v>
      </c>
      <c r="ARR33" s="22">
        <v>0.25509869483879433</v>
      </c>
      <c r="ARS33" s="22">
        <v>7.7250935409070048E-2</v>
      </c>
      <c r="ART33" s="22">
        <v>0.16614346889578607</v>
      </c>
      <c r="ARU33" s="22">
        <v>0.12013347140723443</v>
      </c>
      <c r="ARV33" s="22">
        <v>4.6009997488551654E-2</v>
      </c>
      <c r="ARW33" s="22">
        <v>1.1704290533938209E-2</v>
      </c>
      <c r="ARX33" s="22">
        <v>1.1029288336050641E-4</v>
      </c>
      <c r="ARY33" s="22">
        <v>7.22747009481257E-2</v>
      </c>
      <c r="ARZ33" s="22">
        <v>2.6617765184898189E-2</v>
      </c>
      <c r="ASA33" s="22">
        <v>4.2788320299618147E-2</v>
      </c>
      <c r="ASB33" s="22">
        <v>2.7668463388957541E-2</v>
      </c>
      <c r="ASC33" s="22">
        <v>1.51198569106606E-2</v>
      </c>
      <c r="ASD33" s="22">
        <v>2.8686154636093702E-3</v>
      </c>
      <c r="ASE33" s="22">
        <v>5.8545640460837495E-4</v>
      </c>
      <c r="ASF33" s="22">
        <v>0.30420327412245063</v>
      </c>
      <c r="ASG33" s="22">
        <v>0.16065386615347993</v>
      </c>
      <c r="ASH33" s="22">
        <v>0.13175247016020747</v>
      </c>
      <c r="ASI33" s="22">
        <v>0.10661737185336723</v>
      </c>
      <c r="ASJ33" s="22">
        <v>2.5135098306840253E-2</v>
      </c>
      <c r="ASK33" s="22">
        <v>1.179693780876322E-2</v>
      </c>
      <c r="ASL33" s="22">
        <v>3.1411899195158996E-3</v>
      </c>
      <c r="ASM33" s="22">
        <v>0.86333214797475011</v>
      </c>
      <c r="ASN33" s="22">
        <v>0.4116474220998288</v>
      </c>
      <c r="ASO33" s="22">
        <v>0.41197797389347512</v>
      </c>
      <c r="ASP33" s="22">
        <v>0.34666806502360753</v>
      </c>
      <c r="ASQ33" s="22">
        <v>6.5309908869867525E-2</v>
      </c>
      <c r="ASR33" s="22">
        <v>3.9706751981446166E-2</v>
      </c>
      <c r="ASS33" s="22">
        <v>9.7328129246717892E-3</v>
      </c>
      <c r="AST33" s="22">
        <v>1.1332893878361228</v>
      </c>
      <c r="ASU33" s="22">
        <v>0.63940976247783421</v>
      </c>
      <c r="ASV33" s="22">
        <v>0.44761430419134518</v>
      </c>
      <c r="ASW33" s="22">
        <v>0.34513704238696102</v>
      </c>
      <c r="ASX33" s="22">
        <v>0.10247726180438413</v>
      </c>
      <c r="ASY33" s="22">
        <v>4.6265321166943395E-2</v>
      </c>
      <c r="ASZ33" s="22">
        <v>13.699854642505146</v>
      </c>
      <c r="ATA33" s="22">
        <v>20.237903450182596</v>
      </c>
      <c r="ATB33" s="22">
        <v>10.85093898330917</v>
      </c>
      <c r="ATC33" s="22">
        <v>9.3869644668734225</v>
      </c>
      <c r="ATD33" s="22">
        <v>66.062241907312284</v>
      </c>
      <c r="ATE33" s="22">
        <v>18.568020822267798</v>
      </c>
      <c r="ATF33" s="22">
        <v>22.593730005591187</v>
      </c>
      <c r="ATG33" s="22">
        <v>11.653627734742747</v>
      </c>
      <c r="ATH33" s="22">
        <v>10.94010227084844</v>
      </c>
      <c r="ATI33" s="22">
        <v>58.838249172141019</v>
      </c>
      <c r="ATJ33" s="22">
        <v>19.178425514297615</v>
      </c>
      <c r="ATK33" s="22">
        <v>25.782950201222221</v>
      </c>
      <c r="ATL33" s="22">
        <v>12.542733663851354</v>
      </c>
      <c r="ATM33" s="22">
        <v>13.240216537370866</v>
      </c>
      <c r="ATN33" s="22">
        <v>55.038624284480164</v>
      </c>
      <c r="ATO33" s="22">
        <v>20.160840785688809</v>
      </c>
      <c r="ATP33" s="22">
        <v>22.512549531191606</v>
      </c>
      <c r="ATQ33" s="22">
        <v>10.765623630945926</v>
      </c>
      <c r="ATR33" s="22">
        <v>11.746925900245683</v>
      </c>
      <c r="ATS33" s="22">
        <v>57.326609683119578</v>
      </c>
      <c r="ATT33" s="22">
        <v>23.155134927925786</v>
      </c>
      <c r="ATU33" s="22">
        <v>34.048347240861418</v>
      </c>
      <c r="ATV33" s="22">
        <v>20.337918198453693</v>
      </c>
      <c r="ATW33" s="22">
        <v>13.710429042407723</v>
      </c>
      <c r="ATX33" s="22">
        <v>42.796517831212782</v>
      </c>
      <c r="ATY33" s="22">
        <v>28.803593898135709</v>
      </c>
      <c r="ATZ33" s="22">
        <v>52.436931386467535</v>
      </c>
      <c r="AUA33" s="22">
        <v>35.764056248376747</v>
      </c>
      <c r="AUB33" s="22">
        <v>16.672875138090795</v>
      </c>
      <c r="AUC33" s="22">
        <v>18.759474715396752</v>
      </c>
      <c r="AUD33" s="22">
        <v>22.987256189781341</v>
      </c>
      <c r="AUE33" s="22">
        <v>70.925315970567965</v>
      </c>
      <c r="AUF33" s="22">
        <v>52.988165796744028</v>
      </c>
      <c r="AUG33" s="22">
        <v>17.937150173823944</v>
      </c>
      <c r="AUH33" s="22">
        <v>6.0874278396506689</v>
      </c>
      <c r="AUI33" s="22">
        <v>22.621724705888084</v>
      </c>
      <c r="AUJ33" s="22">
        <v>73.18961042502022</v>
      </c>
      <c r="AUK33" s="22">
        <v>54.482644373939912</v>
      </c>
      <c r="AUL33" s="22">
        <v>18.706966051080297</v>
      </c>
      <c r="AUM33" s="22">
        <v>4.1886648690917312</v>
      </c>
      <c r="AUN33" s="22">
        <v>26.45798261608676</v>
      </c>
      <c r="AUO33" s="22">
        <v>69.735930046542165</v>
      </c>
      <c r="AUP33" s="22">
        <v>50.387332444399966</v>
      </c>
      <c r="AUQ33" s="22">
        <v>19.348597602142203</v>
      </c>
      <c r="AUR33" s="22">
        <v>3.8060873373710633</v>
      </c>
      <c r="AUS33" s="22">
        <v>30.282763876109826</v>
      </c>
      <c r="AUT33" s="22">
        <v>65.129094055450921</v>
      </c>
      <c r="AUU33" s="22">
        <v>47.092938473539</v>
      </c>
      <c r="AUV33" s="22">
        <v>18.03615558191192</v>
      </c>
      <c r="AUW33" s="22">
        <v>4.5881420684392582</v>
      </c>
      <c r="AUX33" s="22">
        <v>36.828606463557378</v>
      </c>
      <c r="AUY33" s="22">
        <v>59.202348454307618</v>
      </c>
      <c r="AUZ33" s="22">
        <v>38.282363020521174</v>
      </c>
      <c r="AVA33" s="22">
        <v>20.919985433786429</v>
      </c>
      <c r="AVB33" s="22">
        <v>3.9690450821350121</v>
      </c>
      <c r="AVC33" s="22">
        <v>52.811353400756659</v>
      </c>
      <c r="AVD33" s="22">
        <v>43.310668019691754</v>
      </c>
      <c r="AVE33" s="22">
        <v>35.048068486748321</v>
      </c>
      <c r="AVF33" s="22">
        <v>8.2625995329434367</v>
      </c>
      <c r="AVG33" s="22">
        <v>3.8779785795515833</v>
      </c>
      <c r="AVH33" s="22">
        <v>47.68123404943195</v>
      </c>
      <c r="AVI33" s="22">
        <v>47.71952195454724</v>
      </c>
      <c r="AVJ33" s="22">
        <v>40.154657258720142</v>
      </c>
      <c r="AVK33" s="22">
        <v>7.5648646958270849</v>
      </c>
      <c r="AVL33" s="22">
        <v>4.5992439960208076</v>
      </c>
      <c r="AVM33" s="22">
        <v>56.420696191173981</v>
      </c>
      <c r="AVN33" s="22">
        <v>39.496911291652509</v>
      </c>
      <c r="AVO33" s="22">
        <v>30.454449330541948</v>
      </c>
      <c r="AVP33" s="22">
        <v>9.0424619611105612</v>
      </c>
      <c r="AVQ33" s="22">
        <v>4.0823925171735134</v>
      </c>
      <c r="AVR33" s="15">
        <v>6.6443452380952367E-2</v>
      </c>
      <c r="AVS33" s="15">
        <v>7.2271825396825404E-2</v>
      </c>
      <c r="AVT33" s="15">
        <v>7.815573937908496E-2</v>
      </c>
      <c r="AVU33" s="15">
        <v>23.387541379999998</v>
      </c>
      <c r="AVV33" s="15" t="s">
        <v>50</v>
      </c>
      <c r="AVW33" s="15">
        <v>0.129923649</v>
      </c>
      <c r="AVX33" s="15" t="s">
        <v>50</v>
      </c>
      <c r="AVY33" s="15" t="s">
        <v>50</v>
      </c>
      <c r="AVZ33" s="15" t="s">
        <v>50</v>
      </c>
      <c r="AWA33" s="15">
        <v>34.811010070000002</v>
      </c>
      <c r="AWB33" s="15" t="s">
        <v>50</v>
      </c>
      <c r="AWC33" s="15">
        <v>0.21540010400000001</v>
      </c>
      <c r="AWD33" s="15" t="e">
        <v>#DIV/0!</v>
      </c>
      <c r="AWF33" s="15">
        <v>13792.946428571428</v>
      </c>
      <c r="AWG33" s="15">
        <v>7.165</v>
      </c>
      <c r="AWH33" s="15">
        <v>6.835</v>
      </c>
      <c r="AWI33" s="15">
        <v>6.5449999999999999</v>
      </c>
      <c r="AWJ33" s="15">
        <v>1.1021332508694899</v>
      </c>
      <c r="AWK33" s="15">
        <v>0.55737764252158251</v>
      </c>
      <c r="AWL33" s="15">
        <v>0.32477784675024202</v>
      </c>
      <c r="AWM33" s="15">
        <v>165.15379314011795</v>
      </c>
      <c r="AWN33" s="15">
        <v>248.52953018055675</v>
      </c>
      <c r="AWO33" s="15">
        <v>258.63734172514944</v>
      </c>
      <c r="AWP33" s="20">
        <v>6</v>
      </c>
      <c r="AWQ33" s="18">
        <v>100</v>
      </c>
      <c r="AWR33" s="18">
        <v>5.2390624999999984</v>
      </c>
      <c r="AWS33" s="18">
        <v>5.5657307499999993</v>
      </c>
      <c r="AWT33" s="18">
        <v>17.221251855582601</v>
      </c>
      <c r="AWU33" s="18">
        <v>0</v>
      </c>
      <c r="AWV33" s="18">
        <v>0</v>
      </c>
      <c r="AWW33" s="18">
        <v>97.916666666666657</v>
      </c>
      <c r="AWX33" s="18">
        <v>2.083333333333333</v>
      </c>
      <c r="AWY33" s="18">
        <v>0</v>
      </c>
      <c r="AWZ33" s="18">
        <v>0</v>
      </c>
      <c r="AXA33" s="18">
        <v>0</v>
      </c>
      <c r="AXB33" s="18">
        <v>1410</v>
      </c>
      <c r="AXC33" s="18">
        <v>29.999999999999996</v>
      </c>
      <c r="AXD33" s="18">
        <v>0</v>
      </c>
      <c r="AXE33" s="20">
        <v>2</v>
      </c>
      <c r="AXF33" s="18">
        <v>100</v>
      </c>
      <c r="AXG33" s="18">
        <v>4.9562500000000016</v>
      </c>
      <c r="AXH33" s="18">
        <v>5.443963000000001</v>
      </c>
      <c r="AXI33" s="18">
        <v>15.099154554330521</v>
      </c>
      <c r="AXJ33" s="18">
        <v>0</v>
      </c>
      <c r="AXK33" s="18">
        <v>0</v>
      </c>
      <c r="AXL33" s="18">
        <v>96.875</v>
      </c>
      <c r="AXM33" s="18">
        <v>3.125</v>
      </c>
      <c r="AXN33" s="18">
        <v>0</v>
      </c>
      <c r="AXO33" s="18">
        <v>0</v>
      </c>
      <c r="AXP33" s="18">
        <v>0</v>
      </c>
      <c r="AXQ33" s="18">
        <v>1395</v>
      </c>
      <c r="AXR33" s="18">
        <v>45</v>
      </c>
      <c r="AXS33" s="18">
        <v>0</v>
      </c>
      <c r="AXT33" s="20"/>
      <c r="AXU33" s="18"/>
      <c r="AXV33" s="18"/>
      <c r="AXW33" s="18"/>
      <c r="AXX33" s="18"/>
      <c r="AXY33" s="18"/>
      <c r="AXZ33" s="18"/>
      <c r="AYA33" s="18"/>
      <c r="AYB33" s="18"/>
      <c r="AYC33" s="18"/>
      <c r="AYD33" s="18"/>
      <c r="AYE33" s="18"/>
      <c r="AYF33" s="18"/>
      <c r="AYG33" s="18"/>
      <c r="AYH33" s="18"/>
      <c r="AYI33" s="15">
        <v>0.28000000000000003</v>
      </c>
      <c r="AYJ33" s="15">
        <v>1.8540000000000001</v>
      </c>
      <c r="AYK33" s="15">
        <v>0.57699999999999996</v>
      </c>
      <c r="AYL33" s="15">
        <v>0.24</v>
      </c>
      <c r="AYM33" s="15">
        <v>0.29099999999999998</v>
      </c>
      <c r="AYN33" s="15">
        <v>0.41899999999999998</v>
      </c>
      <c r="AYO33" s="15">
        <v>0.309</v>
      </c>
      <c r="AYP33" s="15">
        <v>0.40100000000000002</v>
      </c>
      <c r="AYQ33" s="15">
        <v>0.34899999999999998</v>
      </c>
      <c r="AYR33" s="15">
        <v>0.69499999999999995</v>
      </c>
      <c r="AYS33" s="15">
        <v>0.56200000000000006</v>
      </c>
      <c r="AYT33" s="15">
        <v>2.3E-2</v>
      </c>
      <c r="AYU33" s="32">
        <v>0.83899999999999997</v>
      </c>
      <c r="AYV33" s="32">
        <v>7.8659999999999997</v>
      </c>
      <c r="AYW33" s="32">
        <v>1.17</v>
      </c>
      <c r="AYX33" s="32">
        <v>0.93500000000000005</v>
      </c>
      <c r="AYY33" s="32">
        <v>0.77</v>
      </c>
      <c r="AYZ33" s="32">
        <v>1.7470000000000001</v>
      </c>
      <c r="AZA33" s="32">
        <v>1.39</v>
      </c>
      <c r="AZB33" s="32">
        <v>1.0409999999999999</v>
      </c>
      <c r="AZC33" s="32">
        <v>1.3460000000000001</v>
      </c>
      <c r="AZD33" s="32">
        <v>3.819</v>
      </c>
      <c r="AZE33" s="32">
        <v>2.1110000000000002</v>
      </c>
      <c r="AZF33" s="32">
        <v>0.153</v>
      </c>
      <c r="AZH33" s="15">
        <v>1.4077299999999999</v>
      </c>
      <c r="AZI33" s="15">
        <v>0.70299500000000004</v>
      </c>
      <c r="AZK33" s="15">
        <v>2.0453440000000001</v>
      </c>
      <c r="AZM33" s="15">
        <v>0.818774</v>
      </c>
      <c r="AZN33" s="15">
        <v>0.86280900000000005</v>
      </c>
      <c r="AZO33" s="15">
        <v>0.92426799999999998</v>
      </c>
      <c r="AZP33" s="15">
        <v>1.4449939999999999</v>
      </c>
      <c r="AZQ33" s="15">
        <v>2.145079</v>
      </c>
      <c r="AZR33" s="15">
        <v>1.0758289999999999</v>
      </c>
      <c r="AZS33" s="15">
        <v>1.4251959999999999</v>
      </c>
      <c r="AZT33" s="15">
        <v>2.5164249999999999</v>
      </c>
      <c r="AZU33" s="15">
        <v>2.7257189999999998</v>
      </c>
      <c r="AZV33" s="15">
        <v>2.6562060000000001</v>
      </c>
      <c r="AZW33" s="15">
        <v>1.6105590000000001</v>
      </c>
      <c r="AZX33" s="15">
        <v>1.7866109999999999</v>
      </c>
      <c r="AZY33" s="15">
        <v>2.044095</v>
      </c>
      <c r="AZZ33" s="23">
        <v>75</v>
      </c>
      <c r="BAA33" s="23">
        <v>65</v>
      </c>
      <c r="BAB33" s="23">
        <v>24</v>
      </c>
      <c r="BAC33" s="23">
        <v>11</v>
      </c>
      <c r="BAD33" s="23">
        <v>23</v>
      </c>
      <c r="BAE33" s="23">
        <v>78</v>
      </c>
      <c r="BAF33" s="23">
        <v>67</v>
      </c>
      <c r="BAG33" s="23">
        <v>21</v>
      </c>
      <c r="BAH33" s="23">
        <v>30</v>
      </c>
      <c r="BAI33" s="23">
        <v>41</v>
      </c>
      <c r="BAJ33" s="23">
        <v>13</v>
      </c>
      <c r="BAK33" s="23">
        <v>27</v>
      </c>
      <c r="BAL33" s="23">
        <v>64</v>
      </c>
      <c r="BAM33" s="23">
        <v>20</v>
      </c>
      <c r="BAN33" s="23">
        <v>27</v>
      </c>
      <c r="BAO33" s="23">
        <v>74</v>
      </c>
      <c r="BAP33" s="23">
        <v>15</v>
      </c>
      <c r="BAQ33" s="23">
        <v>72</v>
      </c>
      <c r="BAR33" s="23">
        <v>14</v>
      </c>
      <c r="BAS33" s="23">
        <v>69</v>
      </c>
      <c r="BAT33" s="23">
        <v>44</v>
      </c>
      <c r="BAU33" s="23">
        <v>14</v>
      </c>
      <c r="BAV33" s="23">
        <v>72</v>
      </c>
      <c r="BAW33" s="23">
        <v>58</v>
      </c>
      <c r="BAX33" s="23">
        <v>12</v>
      </c>
      <c r="BAY33" s="23">
        <v>38</v>
      </c>
      <c r="BAZ33" s="23">
        <v>68</v>
      </c>
      <c r="BBA33" s="23">
        <v>20</v>
      </c>
      <c r="BBB33" s="23">
        <v>66</v>
      </c>
      <c r="BBC33" s="23">
        <v>55</v>
      </c>
      <c r="BBD33" s="23">
        <v>23</v>
      </c>
      <c r="BBE33" s="23">
        <v>14</v>
      </c>
      <c r="BBF33" s="23">
        <v>13</v>
      </c>
      <c r="BBG33" s="23">
        <v>72</v>
      </c>
      <c r="BBH33" s="23">
        <v>64</v>
      </c>
      <c r="BBI33" s="23">
        <v>11</v>
      </c>
      <c r="BBJ33" s="23">
        <v>24</v>
      </c>
      <c r="BBK33" s="23">
        <v>45</v>
      </c>
      <c r="BBL33" s="23">
        <v>11</v>
      </c>
      <c r="BBM33" s="23">
        <v>38</v>
      </c>
      <c r="BBN33" s="23">
        <v>64</v>
      </c>
      <c r="BBO33" s="23">
        <v>16</v>
      </c>
      <c r="BBP33" s="23">
        <v>20</v>
      </c>
      <c r="BBQ33" s="23">
        <v>66</v>
      </c>
      <c r="BBR33" s="23">
        <v>17</v>
      </c>
      <c r="BBS33" s="23">
        <v>72</v>
      </c>
      <c r="BBT33" s="23">
        <v>21</v>
      </c>
      <c r="BBU33" s="23">
        <v>63</v>
      </c>
      <c r="BBV33" s="23">
        <v>57</v>
      </c>
      <c r="BBW33" s="23">
        <v>21</v>
      </c>
      <c r="BBX33" s="23">
        <v>72</v>
      </c>
      <c r="BBY33" s="23">
        <v>54</v>
      </c>
      <c r="BBZ33" s="23">
        <v>12</v>
      </c>
      <c r="BCA33" s="23">
        <v>56</v>
      </c>
      <c r="BCB33" s="23">
        <v>68</v>
      </c>
      <c r="BCC33" s="23">
        <v>24</v>
      </c>
      <c r="BCD33" s="23">
        <v>70</v>
      </c>
      <c r="BCE33" s="23">
        <v>68</v>
      </c>
      <c r="BCF33" s="23">
        <v>28</v>
      </c>
      <c r="BCG33" s="23">
        <v>15</v>
      </c>
      <c r="BCH33" s="23">
        <v>12</v>
      </c>
      <c r="BCI33" s="23">
        <v>73</v>
      </c>
      <c r="BCJ33" s="23">
        <v>67</v>
      </c>
      <c r="BCK33" s="23">
        <v>23</v>
      </c>
      <c r="BCL33" s="23">
        <v>61</v>
      </c>
      <c r="BCM33" s="23">
        <v>55</v>
      </c>
      <c r="BCN33" s="23">
        <v>15</v>
      </c>
      <c r="BCO33" s="23">
        <v>40</v>
      </c>
      <c r="BCP33" s="23">
        <v>63</v>
      </c>
      <c r="BCQ33" s="23">
        <v>16</v>
      </c>
      <c r="BCR33" s="23">
        <v>28</v>
      </c>
      <c r="BCS33" s="23">
        <v>68</v>
      </c>
      <c r="BCT33" s="23">
        <v>20</v>
      </c>
      <c r="BCU33" s="23">
        <v>75</v>
      </c>
      <c r="BCV33" s="23">
        <v>18</v>
      </c>
      <c r="BCW33" s="23">
        <v>40</v>
      </c>
      <c r="BCX33" s="23">
        <v>63</v>
      </c>
      <c r="BCY33" s="23">
        <v>18</v>
      </c>
      <c r="BCZ33" s="23">
        <v>75</v>
      </c>
      <c r="BDA33" s="23">
        <v>44</v>
      </c>
      <c r="BDB33" s="23">
        <v>15</v>
      </c>
      <c r="BDC33" s="23">
        <v>21</v>
      </c>
      <c r="BDD33" s="23">
        <v>69</v>
      </c>
      <c r="BDE33" s="23">
        <v>20</v>
      </c>
      <c r="BDF33" s="23">
        <v>82</v>
      </c>
      <c r="BDG33" s="23">
        <v>69</v>
      </c>
      <c r="BDH33" s="23">
        <v>10</v>
      </c>
      <c r="BDI33" s="23">
        <v>8</v>
      </c>
      <c r="BDJ33" s="23">
        <v>14</v>
      </c>
      <c r="BDK33" s="23">
        <v>83</v>
      </c>
      <c r="BDL33" s="23">
        <v>74</v>
      </c>
      <c r="BDM33" s="23">
        <v>9</v>
      </c>
      <c r="BDN33" s="23">
        <v>34</v>
      </c>
      <c r="BDO33" s="23">
        <v>39</v>
      </c>
      <c r="BDP33" s="23">
        <v>12</v>
      </c>
      <c r="BDQ33" s="23">
        <v>37</v>
      </c>
      <c r="BDR33" s="23">
        <v>46</v>
      </c>
      <c r="BDS33" s="23">
        <v>11</v>
      </c>
      <c r="BDT33" s="23">
        <v>46</v>
      </c>
      <c r="BDU33" s="23">
        <v>58</v>
      </c>
      <c r="BDV33" s="23">
        <v>43</v>
      </c>
      <c r="BDW33" s="23">
        <v>56</v>
      </c>
      <c r="BDX33" s="23">
        <v>18</v>
      </c>
      <c r="BDY33" s="23">
        <v>60</v>
      </c>
      <c r="BDZ33" s="23">
        <v>41</v>
      </c>
      <c r="BEA33" s="23">
        <v>17</v>
      </c>
      <c r="BEB33" s="23">
        <v>66</v>
      </c>
      <c r="BEC33" s="23">
        <v>39</v>
      </c>
      <c r="BED33" s="23">
        <v>14</v>
      </c>
      <c r="BEE33" s="23">
        <v>46</v>
      </c>
      <c r="BEF33" s="23">
        <v>56</v>
      </c>
      <c r="BEG33" s="23">
        <v>25</v>
      </c>
      <c r="BEH33" s="23">
        <v>76</v>
      </c>
      <c r="BEI33" s="23">
        <v>72</v>
      </c>
      <c r="BEJ33" s="23">
        <v>7</v>
      </c>
      <c r="BEK33" s="23">
        <v>6</v>
      </c>
      <c r="BEL33" s="23">
        <v>16</v>
      </c>
      <c r="BEM33" s="23">
        <v>80</v>
      </c>
      <c r="BEN33" s="23">
        <v>68</v>
      </c>
      <c r="BEO33" s="23">
        <v>21</v>
      </c>
      <c r="BEP33" s="23">
        <v>39</v>
      </c>
      <c r="BEQ33" s="23">
        <v>47</v>
      </c>
      <c r="BER33" s="23">
        <v>22</v>
      </c>
      <c r="BES33" s="23">
        <v>30</v>
      </c>
      <c r="BET33" s="23">
        <v>64</v>
      </c>
      <c r="BEU33" s="23">
        <v>13</v>
      </c>
      <c r="BEV33" s="23">
        <v>12</v>
      </c>
      <c r="BEW33" s="23">
        <v>63</v>
      </c>
      <c r="BEX33" s="23">
        <v>26</v>
      </c>
      <c r="BEY33" s="23">
        <v>72</v>
      </c>
      <c r="BEZ33" s="23">
        <v>15</v>
      </c>
      <c r="BFA33" s="23">
        <v>31</v>
      </c>
      <c r="BFB33" s="23">
        <v>45</v>
      </c>
      <c r="BFC33" s="23">
        <v>9</v>
      </c>
      <c r="BFD33" s="23">
        <v>56</v>
      </c>
      <c r="BFE33" s="23">
        <v>68</v>
      </c>
      <c r="BFF33" s="23">
        <v>8</v>
      </c>
      <c r="BFG33" s="23">
        <v>32</v>
      </c>
      <c r="BFH33" s="23">
        <v>72</v>
      </c>
      <c r="BFI33" s="23">
        <v>8</v>
      </c>
      <c r="BFJ33" s="23">
        <v>65</v>
      </c>
      <c r="BFK33" s="23">
        <v>67</v>
      </c>
      <c r="BFL33" s="23">
        <v>9</v>
      </c>
      <c r="BFM33" s="23">
        <v>13</v>
      </c>
      <c r="BFN33" s="23">
        <v>12</v>
      </c>
      <c r="BFO33" s="23">
        <v>70</v>
      </c>
      <c r="BFP33" s="23">
        <v>63</v>
      </c>
      <c r="BFQ33" s="23">
        <v>14</v>
      </c>
      <c r="BFR33" s="23">
        <v>70</v>
      </c>
      <c r="BFS33" s="23">
        <v>63</v>
      </c>
      <c r="BFT33" s="23">
        <v>15</v>
      </c>
      <c r="BFU33" s="23">
        <v>32</v>
      </c>
      <c r="BFV33" s="23">
        <v>69</v>
      </c>
      <c r="BFW33" s="23">
        <v>12</v>
      </c>
      <c r="BFX33" s="23">
        <v>18</v>
      </c>
      <c r="BFY33" s="23">
        <v>52</v>
      </c>
      <c r="BFZ33" s="23">
        <v>26</v>
      </c>
      <c r="BGA33" s="23">
        <v>70</v>
      </c>
      <c r="BGB33" s="23">
        <v>7</v>
      </c>
      <c r="BGC33" s="23">
        <v>37</v>
      </c>
      <c r="BGD33" s="23">
        <v>62</v>
      </c>
      <c r="BGE33" s="23">
        <v>9</v>
      </c>
      <c r="BGF33" s="23">
        <v>67</v>
      </c>
      <c r="BGG33" s="23">
        <v>59</v>
      </c>
      <c r="BGH33" s="23">
        <v>9</v>
      </c>
      <c r="BGI33" s="23">
        <v>29</v>
      </c>
      <c r="BGJ33" s="23">
        <v>77</v>
      </c>
      <c r="BGK33" s="23">
        <v>5</v>
      </c>
      <c r="BGL33" s="23">
        <v>71</v>
      </c>
      <c r="BGM33" s="23">
        <v>65</v>
      </c>
      <c r="BGN33" s="23">
        <v>13</v>
      </c>
      <c r="BGO33" s="23">
        <v>12</v>
      </c>
      <c r="BGP33" s="23">
        <v>10</v>
      </c>
      <c r="BGQ33" s="23">
        <v>68</v>
      </c>
      <c r="BGR33" s="23">
        <v>63</v>
      </c>
      <c r="BGS33" s="23">
        <v>12</v>
      </c>
      <c r="BGT33" s="23">
        <v>62</v>
      </c>
      <c r="BGU33" s="23">
        <v>65</v>
      </c>
      <c r="BGV33" s="23">
        <v>10</v>
      </c>
      <c r="BGW33" s="23">
        <v>32</v>
      </c>
      <c r="BGX33" s="23">
        <v>70</v>
      </c>
      <c r="BGY33" s="23">
        <v>8</v>
      </c>
      <c r="BGZ33" s="23">
        <v>9</v>
      </c>
      <c r="BHA33" s="23">
        <v>67</v>
      </c>
      <c r="BHB33" s="23">
        <v>17</v>
      </c>
      <c r="BHC33" s="23">
        <v>73</v>
      </c>
      <c r="BHD33" s="23">
        <v>14</v>
      </c>
      <c r="BHE33" s="23">
        <v>31</v>
      </c>
      <c r="BHF33" s="23">
        <v>74</v>
      </c>
      <c r="BHG33" s="23">
        <v>7</v>
      </c>
      <c r="BHH33" s="23">
        <v>71</v>
      </c>
      <c r="BHI33" s="23">
        <v>70</v>
      </c>
      <c r="BHJ33" s="23">
        <v>8</v>
      </c>
      <c r="BHK33" s="23">
        <v>22</v>
      </c>
      <c r="BHL33" s="23">
        <v>73</v>
      </c>
      <c r="BHM33" s="23">
        <v>5</v>
      </c>
      <c r="BHN33" s="23">
        <v>91</v>
      </c>
      <c r="BHO33" s="23">
        <v>68</v>
      </c>
      <c r="BHP33" s="23">
        <v>10</v>
      </c>
      <c r="BHQ33" s="23">
        <v>11</v>
      </c>
      <c r="BHR33" s="23">
        <v>15</v>
      </c>
      <c r="BHS33" s="23">
        <v>89</v>
      </c>
      <c r="BHT33" s="23">
        <v>76</v>
      </c>
      <c r="BHU33" s="23">
        <v>3</v>
      </c>
      <c r="BHV33" s="23">
        <v>71</v>
      </c>
      <c r="BHW33" s="23">
        <v>69</v>
      </c>
      <c r="BHX33" s="23">
        <v>15</v>
      </c>
      <c r="BHY33" s="23">
        <v>28</v>
      </c>
      <c r="BHZ33" s="23">
        <v>79</v>
      </c>
      <c r="BIA33" s="23">
        <v>14</v>
      </c>
      <c r="BIB33" s="23">
        <v>11</v>
      </c>
      <c r="BIC33" s="23">
        <v>73</v>
      </c>
      <c r="BID33" s="23">
        <v>28</v>
      </c>
      <c r="BIE33" s="23">
        <v>83</v>
      </c>
      <c r="BIF33" s="23">
        <v>11</v>
      </c>
      <c r="BIG33" s="23">
        <v>10</v>
      </c>
      <c r="BIH33" s="23">
        <v>75</v>
      </c>
      <c r="BII33" s="23">
        <v>8</v>
      </c>
      <c r="BIJ33" s="23">
        <v>82</v>
      </c>
      <c r="BIK33" s="23">
        <v>61</v>
      </c>
      <c r="BIL33" s="23">
        <v>12</v>
      </c>
      <c r="BIM33" s="23">
        <v>12</v>
      </c>
      <c r="BIN33" s="23">
        <v>77</v>
      </c>
      <c r="BIO33" s="23">
        <v>6</v>
      </c>
      <c r="BIP33" s="23">
        <v>83</v>
      </c>
      <c r="BIQ33" s="23">
        <v>72</v>
      </c>
      <c r="BIR33" s="23">
        <v>8</v>
      </c>
      <c r="BIS33" s="23">
        <v>7</v>
      </c>
      <c r="BIT33" s="23">
        <v>21</v>
      </c>
      <c r="BIU33" s="23">
        <v>95</v>
      </c>
      <c r="BIV33" s="23">
        <v>79</v>
      </c>
      <c r="BIW33" s="23">
        <v>7</v>
      </c>
      <c r="BIX33" s="23">
        <v>72</v>
      </c>
      <c r="BIY33" s="23">
        <v>61</v>
      </c>
      <c r="BIZ33" s="23">
        <v>11</v>
      </c>
      <c r="BJA33" s="23">
        <v>29</v>
      </c>
      <c r="BJB33" s="23">
        <v>63</v>
      </c>
      <c r="BJC33" s="23">
        <v>9</v>
      </c>
      <c r="BJD33" s="23">
        <v>10</v>
      </c>
      <c r="BJE33" s="23">
        <v>72</v>
      </c>
      <c r="BJF33" s="23">
        <v>17</v>
      </c>
      <c r="BJG33" s="23">
        <v>78</v>
      </c>
      <c r="BJH33" s="23">
        <v>12</v>
      </c>
      <c r="BJI33" s="23">
        <v>41</v>
      </c>
      <c r="BJJ33" s="23">
        <v>57</v>
      </c>
      <c r="BJK33" s="23">
        <v>7</v>
      </c>
      <c r="BJL33" s="23">
        <v>69</v>
      </c>
      <c r="BJM33" s="23">
        <v>51</v>
      </c>
      <c r="BJN33" s="23">
        <v>7</v>
      </c>
      <c r="BJO33" s="23">
        <v>31</v>
      </c>
      <c r="BJP33" s="23">
        <v>42</v>
      </c>
      <c r="BJQ33" s="23">
        <v>5</v>
      </c>
      <c r="BJR33" s="23">
        <v>53</v>
      </c>
      <c r="BJS33" s="23">
        <v>30</v>
      </c>
      <c r="BJT33" s="23">
        <v>46</v>
      </c>
      <c r="BJU33" s="23">
        <v>13</v>
      </c>
      <c r="BJV33" s="23">
        <v>10</v>
      </c>
      <c r="BJW33" s="23">
        <v>55</v>
      </c>
      <c r="BJX33" s="23">
        <v>36</v>
      </c>
      <c r="BJY33" s="23">
        <v>6</v>
      </c>
      <c r="BJZ33" s="23">
        <v>60</v>
      </c>
      <c r="BKA33" s="23">
        <v>38</v>
      </c>
      <c r="BKB33" s="23">
        <v>4</v>
      </c>
      <c r="BKC33" s="23">
        <v>18</v>
      </c>
      <c r="BKD33" s="23">
        <v>72</v>
      </c>
      <c r="BKE33" s="23">
        <v>5</v>
      </c>
      <c r="BKF33" s="23">
        <v>6</v>
      </c>
      <c r="BKG33" s="23">
        <v>63</v>
      </c>
      <c r="BKH33" s="23">
        <v>18</v>
      </c>
      <c r="BKI33" s="23">
        <v>80</v>
      </c>
      <c r="BKJ33" s="23">
        <v>6</v>
      </c>
      <c r="BKK33" s="23">
        <v>25</v>
      </c>
      <c r="BKL33" s="23">
        <v>39</v>
      </c>
      <c r="BKM33" s="23">
        <v>6</v>
      </c>
      <c r="BKN33" s="23">
        <v>58</v>
      </c>
      <c r="BKO33" s="23">
        <v>39</v>
      </c>
      <c r="BKP33" s="23">
        <v>6</v>
      </c>
      <c r="BKQ33" s="23">
        <v>22</v>
      </c>
      <c r="BKR33" s="23">
        <v>68</v>
      </c>
      <c r="BKS33" s="23">
        <v>5</v>
      </c>
      <c r="BKT33" s="23">
        <v>37</v>
      </c>
      <c r="BKU33" s="23">
        <v>38</v>
      </c>
      <c r="BKV33" s="23">
        <v>27</v>
      </c>
      <c r="BKW33" s="23">
        <v>13</v>
      </c>
      <c r="BKX33" s="23">
        <v>15</v>
      </c>
      <c r="BKY33" s="23">
        <v>60</v>
      </c>
      <c r="BKZ33" s="23">
        <v>46</v>
      </c>
      <c r="BLA33" s="23">
        <v>12</v>
      </c>
      <c r="BLB33" s="23">
        <v>48</v>
      </c>
      <c r="BLC33" s="23">
        <v>55</v>
      </c>
      <c r="BLD33" s="23">
        <v>10</v>
      </c>
      <c r="BLE33" s="23">
        <v>16</v>
      </c>
      <c r="BLF33" s="23">
        <v>73</v>
      </c>
      <c r="BLG33" s="23">
        <v>7</v>
      </c>
      <c r="BLH33" s="23">
        <v>8</v>
      </c>
      <c r="BLI33" s="23">
        <v>67</v>
      </c>
      <c r="BLJ33" s="23">
        <v>19</v>
      </c>
      <c r="BLK33" s="23">
        <v>77</v>
      </c>
      <c r="BLL33" s="23">
        <v>5</v>
      </c>
      <c r="BLM33" s="23">
        <v>20</v>
      </c>
      <c r="BLN33" s="23">
        <v>47</v>
      </c>
      <c r="BLO33" s="23">
        <v>8</v>
      </c>
      <c r="BLP33" s="23">
        <v>63</v>
      </c>
      <c r="BLQ33" s="23">
        <v>51</v>
      </c>
      <c r="BLR33" s="23">
        <v>6</v>
      </c>
      <c r="BLS33" s="23">
        <v>19</v>
      </c>
      <c r="BLT33" s="23">
        <v>74</v>
      </c>
      <c r="BLU33" s="23">
        <v>2</v>
      </c>
      <c r="BLV33" s="23">
        <v>83</v>
      </c>
      <c r="BLW33" s="23">
        <v>70</v>
      </c>
      <c r="BLX33" s="23">
        <v>16</v>
      </c>
      <c r="BLY33" s="23">
        <v>5</v>
      </c>
      <c r="BLZ33" s="23">
        <v>6</v>
      </c>
      <c r="BMA33" s="23">
        <v>93</v>
      </c>
      <c r="BMB33" s="23">
        <v>81</v>
      </c>
      <c r="BMC33" s="23">
        <v>5</v>
      </c>
      <c r="BMD33" s="23">
        <v>64</v>
      </c>
      <c r="BME33" s="23">
        <v>47</v>
      </c>
      <c r="BMF33" s="23">
        <v>5</v>
      </c>
      <c r="BMG33" s="23">
        <v>12</v>
      </c>
      <c r="BMH33" s="23">
        <v>79</v>
      </c>
      <c r="BMI33" s="23">
        <v>11</v>
      </c>
      <c r="BMJ33" s="23">
        <v>8</v>
      </c>
      <c r="BMK33" s="23">
        <v>76</v>
      </c>
      <c r="BML33" s="23">
        <v>11</v>
      </c>
      <c r="BMM33" s="23">
        <v>81</v>
      </c>
      <c r="BMN33" s="23">
        <v>5</v>
      </c>
      <c r="BMO33" s="23">
        <v>7</v>
      </c>
      <c r="BMP33" s="23">
        <v>44</v>
      </c>
      <c r="BMQ33" s="23">
        <v>7</v>
      </c>
      <c r="BMR33" s="23">
        <v>52</v>
      </c>
      <c r="BMS33" s="23">
        <v>36</v>
      </c>
      <c r="BMT33" s="23">
        <v>6</v>
      </c>
      <c r="BMU33" s="23">
        <v>5</v>
      </c>
      <c r="BMV33" s="23">
        <v>82</v>
      </c>
      <c r="BMW33" s="23">
        <v>2</v>
      </c>
    </row>
    <row r="34" spans="2:1713" ht="14" x14ac:dyDescent="0.15">
      <c r="B34" s="16">
        <v>27</v>
      </c>
      <c r="C34" s="15" t="s">
        <v>467</v>
      </c>
      <c r="D34" s="15" t="s">
        <v>501</v>
      </c>
      <c r="E34" s="15">
        <v>34</v>
      </c>
      <c r="F34" s="15">
        <v>1.6759999999999999</v>
      </c>
      <c r="G34" s="15">
        <v>84.1</v>
      </c>
      <c r="H34" s="15">
        <v>29.939736046160593</v>
      </c>
      <c r="I34" s="15">
        <v>93.5</v>
      </c>
      <c r="J34" s="15">
        <v>107</v>
      </c>
      <c r="K34" s="15">
        <v>0.87383177570093462</v>
      </c>
      <c r="L34" s="15">
        <v>28.5</v>
      </c>
      <c r="M34" s="15">
        <v>57.4</v>
      </c>
      <c r="N34" s="15">
        <v>51.8</v>
      </c>
      <c r="O34" s="15">
        <v>2141.4869710936973</v>
      </c>
      <c r="P34" s="17">
        <v>1.6859999999999999</v>
      </c>
      <c r="Q34" s="18">
        <v>84.5</v>
      </c>
      <c r="R34" s="18">
        <f t="shared" si="19"/>
        <v>29.726348731933768</v>
      </c>
      <c r="S34" s="18">
        <v>93</v>
      </c>
      <c r="T34" s="18">
        <v>102.5</v>
      </c>
      <c r="U34" s="19">
        <f t="shared" si="20"/>
        <v>0.90731707317073174</v>
      </c>
      <c r="V34" s="18">
        <v>28.5</v>
      </c>
      <c r="W34" s="18">
        <v>57.4</v>
      </c>
      <c r="X34" s="18">
        <v>51.6</v>
      </c>
      <c r="Y34" s="17"/>
      <c r="Z34" s="18"/>
      <c r="AA34" s="18"/>
      <c r="AB34" s="18"/>
      <c r="AC34" s="18"/>
      <c r="AD34" s="19"/>
      <c r="AE34" s="18"/>
      <c r="AF34" s="18"/>
      <c r="AG34" s="18"/>
      <c r="AH34" s="17"/>
      <c r="AI34" s="18"/>
      <c r="AJ34" s="18"/>
      <c r="AK34" s="18"/>
      <c r="AL34" s="18"/>
      <c r="AM34" s="19"/>
      <c r="AN34" s="18"/>
      <c r="AO34" s="18"/>
      <c r="AP34" s="18"/>
      <c r="AQ34" s="16">
        <v>2553.04</v>
      </c>
      <c r="AR34" s="17">
        <v>1.1379999999999999</v>
      </c>
      <c r="AS34" s="16">
        <v>83442</v>
      </c>
      <c r="AT34" s="16">
        <v>21269</v>
      </c>
      <c r="AU34" s="18">
        <f t="shared" si="21"/>
        <v>25.489561611658395</v>
      </c>
      <c r="AV34" s="16">
        <v>62173</v>
      </c>
      <c r="AW34" s="16">
        <v>2006</v>
      </c>
      <c r="AX34" s="16">
        <v>3567</v>
      </c>
      <c r="AY34" s="18">
        <v>30.5</v>
      </c>
      <c r="AZ34" s="18">
        <v>26.2</v>
      </c>
      <c r="BA34" s="19"/>
      <c r="BB34" s="17"/>
      <c r="BC34" s="16"/>
      <c r="BD34" s="16"/>
      <c r="BE34" s="18"/>
      <c r="BF34" s="16"/>
      <c r="BG34" s="16"/>
      <c r="BH34" s="16"/>
      <c r="BI34" s="16"/>
      <c r="BJ34" s="16"/>
      <c r="BK34" s="16"/>
      <c r="BL34" s="17"/>
      <c r="BM34" s="16"/>
      <c r="BN34" s="16"/>
      <c r="BO34" s="18"/>
      <c r="BP34" s="16"/>
      <c r="BQ34" s="16"/>
      <c r="BR34" s="16"/>
      <c r="BS34" s="16"/>
      <c r="BT34" s="16"/>
      <c r="BU34" s="20">
        <v>2008.5195331315645</v>
      </c>
      <c r="BV34" s="19">
        <v>1.0200498955323214</v>
      </c>
      <c r="BW34" s="20"/>
      <c r="BX34" s="19"/>
      <c r="BY34" s="20"/>
      <c r="BZ34" s="19"/>
      <c r="CA34" s="19">
        <v>0.3521321506615438</v>
      </c>
      <c r="CB34" s="19">
        <v>0.36356963646505047</v>
      </c>
      <c r="CC34" s="19">
        <v>0.33589426580363346</v>
      </c>
      <c r="CD34" s="19">
        <v>0.30717858190111791</v>
      </c>
      <c r="CE34" s="19">
        <v>0.44245051954447073</v>
      </c>
      <c r="CF34" s="19">
        <v>0.45447184597577672</v>
      </c>
      <c r="CG34" s="19">
        <v>0.49083419190891142</v>
      </c>
      <c r="CH34" s="19">
        <v>0.44450469001808174</v>
      </c>
      <c r="CI34" s="19">
        <v>1.7831858703913377</v>
      </c>
      <c r="CJ34" s="19">
        <v>1.8400892464360523</v>
      </c>
      <c r="CK34" s="19">
        <v>1.7306906710109851</v>
      </c>
      <c r="CL34" s="19">
        <v>1.5808454442479842</v>
      </c>
      <c r="CM34" s="19">
        <v>1.2564899817106947</v>
      </c>
      <c r="CN34" s="19">
        <v>1.2500269560311992</v>
      </c>
      <c r="CO34" s="19">
        <v>1.4612758891092743</v>
      </c>
      <c r="CP34" s="19">
        <v>1.4470562604562374</v>
      </c>
      <c r="CQ34" s="19">
        <v>0.88280566030378638</v>
      </c>
      <c r="CR34" s="19">
        <v>0.90078836613697177</v>
      </c>
      <c r="CS34" s="19">
        <v>1.1550749799558837</v>
      </c>
      <c r="CT34" s="19">
        <v>1.0364530916796835</v>
      </c>
      <c r="CU34" s="19">
        <v>0.15574433837382801</v>
      </c>
      <c r="CV34" s="19">
        <v>0.156806076196536</v>
      </c>
      <c r="CW34" s="19">
        <v>0.2655681798999</v>
      </c>
      <c r="CX34" s="19">
        <v>0.23543478139836199</v>
      </c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20">
        <v>85</v>
      </c>
      <c r="EV34" s="20">
        <v>90</v>
      </c>
      <c r="EW34" s="20">
        <v>97</v>
      </c>
      <c r="EX34" s="20">
        <v>107</v>
      </c>
      <c r="EY34" s="19">
        <v>1.0101992609610422</v>
      </c>
      <c r="EZ34" s="19">
        <v>1.2746313213167317</v>
      </c>
      <c r="FA34" s="19">
        <v>1.5919918682660814</v>
      </c>
      <c r="FB34" s="19">
        <v>1.8743681407646591</v>
      </c>
      <c r="FC34" s="19">
        <v>1.1734822604051884</v>
      </c>
      <c r="FD34" s="19">
        <v>1.4160323025559336</v>
      </c>
      <c r="FE34" s="19">
        <v>1.6639216877813581</v>
      </c>
      <c r="FF34" s="19">
        <v>1.8224121017768811</v>
      </c>
      <c r="FG34" s="19">
        <v>5.0741970359758701</v>
      </c>
      <c r="FH34" s="19">
        <v>6.3744969717545468</v>
      </c>
      <c r="FI34" s="19">
        <v>7.9163865871942054</v>
      </c>
      <c r="FJ34" s="19">
        <v>9.2614748401689688</v>
      </c>
      <c r="FK34" s="19">
        <v>1.1616344475334586</v>
      </c>
      <c r="FL34" s="19">
        <v>1.1109348082652877</v>
      </c>
      <c r="FM34" s="19">
        <v>1.045182278219561</v>
      </c>
      <c r="FN34" s="19">
        <v>0.97228077139286939</v>
      </c>
      <c r="FO34" s="19">
        <v>2.0966046571586618</v>
      </c>
      <c r="FP34" s="19">
        <v>2.3513804352027883</v>
      </c>
      <c r="FQ34" s="19">
        <v>2.460549782271058</v>
      </c>
      <c r="FR34" s="19">
        <v>2.2752533312302541</v>
      </c>
      <c r="FS34" s="19">
        <v>0.28380557762025899</v>
      </c>
      <c r="FT34" s="19">
        <v>0.24817085701578301</v>
      </c>
      <c r="FU34" s="19">
        <v>0.131904574205082</v>
      </c>
      <c r="FV34" s="19">
        <v>7.7131013473622279E-2</v>
      </c>
      <c r="FW34" s="20"/>
      <c r="FX34" s="20"/>
      <c r="FY34" s="20"/>
      <c r="FZ34" s="20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20"/>
      <c r="GZ34" s="20"/>
      <c r="HA34" s="20"/>
      <c r="HB34" s="20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20">
        <v>117</v>
      </c>
      <c r="IB34" s="20">
        <v>76</v>
      </c>
      <c r="IC34" s="16">
        <v>119</v>
      </c>
      <c r="ID34" s="16">
        <v>74</v>
      </c>
      <c r="IE34" s="16">
        <v>114</v>
      </c>
      <c r="IF34" s="16">
        <v>73</v>
      </c>
      <c r="IG34" s="16">
        <v>119</v>
      </c>
      <c r="IH34" s="16">
        <v>77</v>
      </c>
      <c r="II34" s="16">
        <v>124</v>
      </c>
      <c r="IJ34" s="16">
        <v>77</v>
      </c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>
        <v>6.3</v>
      </c>
      <c r="JF34" s="19">
        <v>5.43</v>
      </c>
      <c r="JG34" s="18">
        <v>14.7</v>
      </c>
      <c r="JH34" s="16">
        <v>43.3</v>
      </c>
      <c r="JI34" s="20">
        <v>202</v>
      </c>
      <c r="JJ34" s="18">
        <v>40.5</v>
      </c>
      <c r="JK34" s="18">
        <v>50.9</v>
      </c>
      <c r="JL34" s="18"/>
      <c r="JM34" s="19"/>
      <c r="JN34" s="18"/>
      <c r="JO34" s="18"/>
      <c r="JP34" s="20"/>
      <c r="JQ34" s="18"/>
      <c r="JR34" s="18"/>
      <c r="JS34" s="18"/>
      <c r="JT34" s="19"/>
      <c r="JU34" s="18"/>
      <c r="JV34" s="18"/>
      <c r="JW34" s="20"/>
      <c r="JX34" s="18"/>
      <c r="JY34" s="18"/>
      <c r="JZ34" s="16">
        <v>84.4</v>
      </c>
      <c r="KA34" s="18">
        <v>82.7</v>
      </c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>
        <v>0</v>
      </c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 t="s">
        <v>378</v>
      </c>
      <c r="KZ34" s="18" t="s">
        <v>378</v>
      </c>
      <c r="LA34" s="18" t="s">
        <v>378</v>
      </c>
      <c r="LB34" s="18" t="s">
        <v>378</v>
      </c>
      <c r="LC34" s="18" t="s">
        <v>378</v>
      </c>
      <c r="LD34" s="18" t="s">
        <v>378</v>
      </c>
      <c r="LE34" s="18" t="s">
        <v>378</v>
      </c>
      <c r="LF34" s="18" t="s">
        <v>378</v>
      </c>
      <c r="LG34" s="18"/>
      <c r="LH34" s="18" t="s">
        <v>378</v>
      </c>
      <c r="LI34" s="18" t="s">
        <v>378</v>
      </c>
      <c r="LJ34" s="18" t="s">
        <v>378</v>
      </c>
      <c r="LK34" s="18" t="s">
        <v>378</v>
      </c>
      <c r="LL34" s="18" t="s">
        <v>378</v>
      </c>
      <c r="LM34" s="18" t="s">
        <v>378</v>
      </c>
      <c r="LN34" s="18" t="s">
        <v>378</v>
      </c>
      <c r="LO34" s="18" t="s">
        <v>378</v>
      </c>
      <c r="LP34" s="18"/>
      <c r="LQ34" s="18" t="s">
        <v>378</v>
      </c>
      <c r="LR34" s="18" t="s">
        <v>378</v>
      </c>
      <c r="LS34" s="18" t="s">
        <v>378</v>
      </c>
      <c r="LT34" s="18" t="s">
        <v>378</v>
      </c>
      <c r="LU34" s="18" t="s">
        <v>378</v>
      </c>
      <c r="LV34" s="18" t="s">
        <v>378</v>
      </c>
      <c r="LW34" s="18" t="s">
        <v>378</v>
      </c>
      <c r="LX34" s="18" t="s">
        <v>378</v>
      </c>
      <c r="LY34" s="18"/>
      <c r="LZ34" s="18" t="s">
        <v>378</v>
      </c>
      <c r="MA34" s="18" t="s">
        <v>378</v>
      </c>
      <c r="MB34" s="18" t="s">
        <v>378</v>
      </c>
      <c r="MC34" s="18" t="s">
        <v>378</v>
      </c>
      <c r="MD34" s="18" t="s">
        <v>378</v>
      </c>
      <c r="ME34" s="18" t="s">
        <v>378</v>
      </c>
      <c r="MF34" s="18" t="s">
        <v>378</v>
      </c>
      <c r="MG34" s="18" t="s">
        <v>378</v>
      </c>
      <c r="MH34" s="18"/>
      <c r="MI34" s="18" t="s">
        <v>378</v>
      </c>
      <c r="MJ34" s="18" t="s">
        <v>378</v>
      </c>
      <c r="MK34" s="18" t="s">
        <v>378</v>
      </c>
      <c r="ML34" s="18" t="s">
        <v>378</v>
      </c>
      <c r="MM34" s="18" t="s">
        <v>378</v>
      </c>
      <c r="MN34" s="18" t="s">
        <v>378</v>
      </c>
      <c r="MO34" s="18" t="s">
        <v>378</v>
      </c>
      <c r="MP34" s="18" t="s">
        <v>378</v>
      </c>
      <c r="MQ34" s="18"/>
      <c r="MR34" s="18" t="s">
        <v>378</v>
      </c>
      <c r="MS34" s="18" t="s">
        <v>378</v>
      </c>
      <c r="MT34" s="18" t="s">
        <v>378</v>
      </c>
      <c r="MU34" s="18" t="s">
        <v>378</v>
      </c>
      <c r="MV34" s="18" t="s">
        <v>378</v>
      </c>
      <c r="MW34" s="18" t="s">
        <v>378</v>
      </c>
      <c r="MX34" s="18" t="s">
        <v>378</v>
      </c>
      <c r="MY34" s="18" t="s">
        <v>378</v>
      </c>
      <c r="MZ34" s="18"/>
      <c r="NA34" s="18" t="s">
        <v>378</v>
      </c>
      <c r="NB34" s="18" t="s">
        <v>378</v>
      </c>
      <c r="NC34" s="18" t="s">
        <v>378</v>
      </c>
      <c r="ND34" s="18" t="s">
        <v>378</v>
      </c>
      <c r="NE34" s="18" t="s">
        <v>378</v>
      </c>
      <c r="NF34" s="18" t="s">
        <v>378</v>
      </c>
      <c r="NG34" s="18" t="s">
        <v>378</v>
      </c>
      <c r="NH34" s="18" t="s">
        <v>378</v>
      </c>
      <c r="NI34" s="18"/>
      <c r="NJ34" s="18" t="s">
        <v>378</v>
      </c>
      <c r="NK34" s="18" t="s">
        <v>378</v>
      </c>
      <c r="NL34" s="18" t="s">
        <v>378</v>
      </c>
      <c r="NM34" s="18" t="s">
        <v>378</v>
      </c>
      <c r="NN34" s="18" t="s">
        <v>378</v>
      </c>
      <c r="NO34" s="18" t="s">
        <v>378</v>
      </c>
      <c r="NP34" s="18" t="s">
        <v>378</v>
      </c>
      <c r="NQ34" s="18" t="s">
        <v>378</v>
      </c>
      <c r="NR34" s="18"/>
      <c r="NS34" s="18" t="s">
        <v>378</v>
      </c>
      <c r="NT34" s="18" t="s">
        <v>378</v>
      </c>
      <c r="NU34" s="18" t="s">
        <v>378</v>
      </c>
      <c r="NV34" s="18" t="s">
        <v>378</v>
      </c>
      <c r="NW34" s="18" t="s">
        <v>378</v>
      </c>
      <c r="NX34" s="18" t="s">
        <v>378</v>
      </c>
      <c r="NY34" s="18" t="s">
        <v>378</v>
      </c>
      <c r="NZ34" s="18" t="s">
        <v>378</v>
      </c>
      <c r="OA34" s="18"/>
      <c r="OB34" s="18" t="s">
        <v>378</v>
      </c>
      <c r="OC34" s="18" t="s">
        <v>378</v>
      </c>
      <c r="OD34" s="18" t="s">
        <v>378</v>
      </c>
      <c r="OE34" s="18" t="s">
        <v>378</v>
      </c>
      <c r="OF34" s="18" t="s">
        <v>378</v>
      </c>
      <c r="OG34" s="18" t="s">
        <v>378</v>
      </c>
      <c r="OH34" s="18" t="s">
        <v>378</v>
      </c>
      <c r="OI34" s="18" t="s">
        <v>378</v>
      </c>
      <c r="OJ34" s="18"/>
      <c r="OK34" s="18" t="s">
        <v>378</v>
      </c>
      <c r="OL34" s="18" t="s">
        <v>378</v>
      </c>
      <c r="OM34" s="18" t="s">
        <v>378</v>
      </c>
      <c r="ON34" s="18" t="s">
        <v>378</v>
      </c>
      <c r="OO34" s="18" t="s">
        <v>378</v>
      </c>
      <c r="OP34" s="18" t="s">
        <v>378</v>
      </c>
      <c r="OQ34" s="18" t="s">
        <v>378</v>
      </c>
      <c r="OR34" s="18" t="s">
        <v>378</v>
      </c>
      <c r="OS34" s="18"/>
      <c r="OT34" s="18" t="s">
        <v>378</v>
      </c>
      <c r="OU34" s="18" t="s">
        <v>378</v>
      </c>
      <c r="OV34" s="18" t="s">
        <v>378</v>
      </c>
      <c r="OW34" s="18" t="s">
        <v>378</v>
      </c>
      <c r="OX34" s="18" t="s">
        <v>378</v>
      </c>
      <c r="OY34" s="18" t="s">
        <v>378</v>
      </c>
      <c r="OZ34" s="18" t="s">
        <v>378</v>
      </c>
      <c r="PA34" s="18" t="s">
        <v>378</v>
      </c>
      <c r="PC34" s="18" t="s">
        <v>378</v>
      </c>
      <c r="PD34" s="18" t="s">
        <v>378</v>
      </c>
      <c r="PE34" s="18" t="s">
        <v>378</v>
      </c>
      <c r="PF34" s="18" t="s">
        <v>378</v>
      </c>
      <c r="PG34" s="18" t="s">
        <v>378</v>
      </c>
      <c r="PH34" s="18" t="s">
        <v>378</v>
      </c>
      <c r="PI34" s="18" t="s">
        <v>378</v>
      </c>
      <c r="PJ34" s="18" t="s">
        <v>378</v>
      </c>
      <c r="PK34" s="18"/>
      <c r="PL34" s="18"/>
      <c r="PM34" s="18"/>
      <c r="PN34" s="18"/>
      <c r="PO34" s="21">
        <v>109.97461314570512</v>
      </c>
      <c r="PP34" s="21">
        <v>761.1353198292727</v>
      </c>
      <c r="PQ34" s="21">
        <v>1425.8042168332938</v>
      </c>
      <c r="PR34" s="21">
        <v>203.5021859885826</v>
      </c>
      <c r="PS34" s="21">
        <v>21.966491781483693</v>
      </c>
      <c r="PT34" s="21">
        <v>2522.3828275783385</v>
      </c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>
        <v>4983.9925967808931</v>
      </c>
      <c r="QK34" s="21"/>
      <c r="QL34" s="21"/>
      <c r="QM34" s="21"/>
      <c r="QN34" s="21"/>
      <c r="QO34" s="21" t="s">
        <v>378</v>
      </c>
      <c r="QP34" s="21"/>
      <c r="QQ34" s="21"/>
      <c r="QR34" s="21"/>
      <c r="QS34" s="20"/>
      <c r="QT34" s="20"/>
      <c r="QU34" s="20"/>
      <c r="RE34" s="30"/>
      <c r="RF34" s="30"/>
      <c r="RG34" s="30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  <c r="VJ34" s="17"/>
      <c r="VK34" s="17"/>
      <c r="VL34" s="17"/>
      <c r="VM34" s="17"/>
      <c r="VN34" s="17"/>
      <c r="VO34" s="17"/>
      <c r="VP34" s="17"/>
      <c r="VQ34" s="17"/>
      <c r="VR34" s="17"/>
      <c r="VS34" s="17"/>
      <c r="VT34" s="17"/>
      <c r="VU34" s="17"/>
      <c r="VV34" s="17"/>
      <c r="VW34" s="17"/>
      <c r="VX34" s="17"/>
      <c r="VY34" s="17"/>
      <c r="VZ34" s="17"/>
      <c r="WA34" s="17"/>
      <c r="WB34" s="17"/>
      <c r="WC34" s="17"/>
      <c r="WD34" s="17"/>
      <c r="WE34" s="17"/>
      <c r="WF34" s="17"/>
      <c r="WG34" s="17"/>
      <c r="WH34" s="17"/>
      <c r="WI34" s="17"/>
      <c r="WJ34" s="17"/>
      <c r="WK34" s="17"/>
      <c r="WL34" s="17"/>
      <c r="WM34" s="17"/>
      <c r="WN34" s="17"/>
      <c r="WO34" s="17"/>
      <c r="WP34" s="17"/>
      <c r="WQ34" s="17"/>
      <c r="WR34" s="17"/>
      <c r="WS34" s="17"/>
      <c r="WT34" s="17"/>
      <c r="WU34" s="17"/>
      <c r="WV34" s="17"/>
      <c r="WW34" s="17"/>
      <c r="WX34" s="17"/>
      <c r="WY34" s="17"/>
      <c r="WZ34" s="17"/>
      <c r="XA34" s="17"/>
      <c r="XB34" s="17"/>
      <c r="XC34" s="17"/>
      <c r="XD34" s="17"/>
      <c r="XE34" s="17"/>
      <c r="XF34" s="17"/>
      <c r="XG34" s="17"/>
      <c r="XH34" s="17"/>
      <c r="XI34" s="17"/>
      <c r="XJ34" s="17"/>
      <c r="XK34" s="17"/>
      <c r="XL34" s="17"/>
      <c r="XM34" s="17"/>
      <c r="XN34" s="17"/>
      <c r="XO34" s="17"/>
      <c r="XP34" s="17"/>
      <c r="XQ34" s="17"/>
      <c r="XR34" s="17"/>
      <c r="XS34" s="17"/>
      <c r="XT34" s="17"/>
      <c r="XU34" s="17"/>
      <c r="XV34" s="17"/>
      <c r="XW34" s="17"/>
      <c r="XX34" s="17"/>
      <c r="XY34" s="17"/>
      <c r="XZ34" s="17"/>
      <c r="YA34" s="17"/>
      <c r="YB34" s="17"/>
      <c r="YC34" s="17"/>
      <c r="YD34" s="17"/>
      <c r="YE34" s="17"/>
      <c r="YF34" s="17"/>
      <c r="YG34" s="17"/>
      <c r="YH34" s="17"/>
      <c r="YI34" s="17"/>
      <c r="YJ34" s="17"/>
      <c r="YK34" s="17"/>
      <c r="YL34" s="17"/>
      <c r="YM34" s="17"/>
      <c r="YN34" s="17"/>
      <c r="YO34" s="17"/>
      <c r="YP34" s="17"/>
      <c r="YQ34" s="17"/>
      <c r="YR34" s="17"/>
      <c r="YS34" s="17"/>
      <c r="YT34" s="17"/>
      <c r="YU34" s="17"/>
      <c r="YV34" s="17"/>
      <c r="YW34" s="17"/>
      <c r="YX34" s="17"/>
      <c r="YY34" s="17"/>
      <c r="YZ34" s="17"/>
      <c r="ZA34" s="17"/>
      <c r="ZB34" s="17"/>
      <c r="ZC34" s="17"/>
      <c r="ZD34" s="17"/>
      <c r="ZE34" s="17"/>
      <c r="ZF34" s="17"/>
      <c r="ZG34" s="17"/>
      <c r="ZH34" s="17"/>
      <c r="ZI34" s="17"/>
      <c r="ZJ34" s="17"/>
      <c r="ZK34" s="17"/>
      <c r="ZL34" s="17"/>
      <c r="ZM34" s="17"/>
      <c r="ZN34" s="17"/>
      <c r="ZO34" s="17"/>
      <c r="ZP34" s="17"/>
      <c r="ZQ34" s="17"/>
      <c r="ZR34" s="17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8"/>
      <c r="AAV34" s="18"/>
      <c r="AAW34" s="18"/>
      <c r="AAX34" s="18"/>
      <c r="AAY34" s="18"/>
      <c r="AAZ34" s="18"/>
      <c r="ABA34" s="18"/>
      <c r="ABB34" s="18"/>
      <c r="ABC34" s="18"/>
      <c r="ABD34" s="18"/>
      <c r="ABE34" s="18"/>
      <c r="ABF34" s="18"/>
      <c r="ABG34" s="18"/>
      <c r="ABH34" s="18"/>
      <c r="ABI34" s="18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  <c r="ALP34" s="22"/>
      <c r="ALQ34" s="22"/>
      <c r="ALR34" s="22"/>
      <c r="ALS34" s="22"/>
      <c r="ALT34" s="22"/>
      <c r="ALU34" s="22"/>
      <c r="ALV34" s="22"/>
      <c r="ALW34" s="22"/>
      <c r="ALX34" s="22"/>
      <c r="ALY34" s="22"/>
      <c r="ALZ34" s="22"/>
      <c r="AMA34" s="22"/>
      <c r="AMB34" s="22"/>
      <c r="AMC34" s="22"/>
      <c r="AMD34" s="22"/>
      <c r="AME34" s="22"/>
      <c r="AMF34" s="22"/>
      <c r="AMG34" s="22"/>
      <c r="AMH34" s="22"/>
      <c r="AMI34" s="22"/>
      <c r="AMJ34" s="22"/>
      <c r="AMK34" s="22"/>
      <c r="AML34" s="22"/>
      <c r="AMM34" s="22"/>
      <c r="AMN34" s="22"/>
      <c r="AMO34" s="22"/>
      <c r="AMP34" s="22"/>
      <c r="AMQ34" s="22"/>
      <c r="AMR34" s="22"/>
      <c r="AMS34" s="22"/>
      <c r="AMT34" s="22"/>
      <c r="AMU34" s="22"/>
      <c r="AMV34" s="22"/>
      <c r="AMW34" s="22"/>
      <c r="AMX34" s="22"/>
      <c r="AMY34" s="22"/>
      <c r="AMZ34" s="22"/>
      <c r="ANA34" s="22"/>
      <c r="ANB34" s="22"/>
      <c r="ANC34" s="22"/>
      <c r="AND34" s="22"/>
      <c r="ANE34" s="22"/>
      <c r="ANF34" s="22"/>
      <c r="ANG34" s="22"/>
      <c r="ANH34" s="22"/>
      <c r="ANI34" s="22"/>
      <c r="ANJ34" s="22"/>
      <c r="ANK34" s="22"/>
      <c r="ANL34" s="22"/>
      <c r="ANM34" s="22"/>
      <c r="ANN34" s="22"/>
      <c r="ANO34" s="22"/>
      <c r="ANP34" s="22"/>
      <c r="ANQ34" s="22"/>
      <c r="ANR34" s="22"/>
      <c r="ANS34" s="22"/>
      <c r="ANT34" s="22"/>
      <c r="ANU34" s="22"/>
      <c r="ANV34" s="22"/>
      <c r="ANW34" s="22"/>
      <c r="ANX34" s="22"/>
      <c r="ANY34" s="22"/>
      <c r="ANZ34" s="22"/>
      <c r="AOA34" s="22"/>
      <c r="AOB34" s="22"/>
      <c r="AOC34" s="22"/>
      <c r="AOD34" s="22"/>
      <c r="AOE34" s="22"/>
      <c r="AOF34" s="22"/>
      <c r="AOG34" s="22"/>
      <c r="AOH34" s="22"/>
      <c r="AOI34" s="22"/>
      <c r="AOJ34" s="22"/>
      <c r="AOK34" s="22"/>
      <c r="AOL34" s="22"/>
      <c r="AOM34" s="22"/>
      <c r="AON34" s="22"/>
      <c r="AOO34" s="22"/>
      <c r="AOP34" s="22"/>
      <c r="AOQ34" s="22"/>
      <c r="AOR34" s="22"/>
      <c r="AOS34" s="22"/>
      <c r="AOT34" s="22"/>
      <c r="AOU34" s="22"/>
      <c r="AOV34" s="22"/>
      <c r="AOW34" s="22"/>
      <c r="AOX34" s="22"/>
      <c r="AOY34" s="22"/>
      <c r="AOZ34" s="22"/>
      <c r="APA34" s="22"/>
      <c r="APB34" s="22"/>
      <c r="APC34" s="22"/>
      <c r="APD34" s="22"/>
      <c r="APE34" s="22"/>
      <c r="APF34" s="22"/>
      <c r="APG34" s="22"/>
      <c r="APH34" s="22"/>
      <c r="API34" s="22"/>
      <c r="APJ34" s="22"/>
      <c r="APK34" s="22"/>
      <c r="APL34" s="22"/>
      <c r="APM34" s="22"/>
      <c r="APN34" s="22"/>
      <c r="APO34" s="22"/>
      <c r="APP34" s="22"/>
      <c r="APQ34" s="22"/>
      <c r="APR34" s="22"/>
      <c r="APS34" s="22"/>
      <c r="APT34" s="22"/>
      <c r="APU34" s="22"/>
      <c r="APV34" s="22"/>
      <c r="APW34" s="22"/>
      <c r="APX34" s="22"/>
      <c r="APY34" s="22"/>
      <c r="APZ34" s="22"/>
      <c r="AQA34" s="22"/>
      <c r="AQB34" s="22"/>
      <c r="AQC34" s="22"/>
      <c r="AQD34" s="22"/>
      <c r="AQE34" s="22"/>
      <c r="AQF34" s="22"/>
      <c r="AQG34" s="22"/>
      <c r="AQH34" s="22"/>
      <c r="AQI34" s="22"/>
      <c r="AQJ34" s="22"/>
      <c r="AQK34" s="22"/>
      <c r="AQL34" s="22"/>
      <c r="AQM34" s="22"/>
      <c r="AQN34" s="22"/>
      <c r="AQO34" s="22"/>
      <c r="AQP34" s="22"/>
      <c r="AQQ34" s="22"/>
      <c r="AQR34" s="22"/>
      <c r="AQS34" s="22"/>
      <c r="AQT34" s="22"/>
      <c r="AQU34" s="22"/>
      <c r="AQV34" s="22"/>
      <c r="AQW34" s="22"/>
      <c r="AQX34" s="22"/>
      <c r="AQY34" s="22"/>
      <c r="AQZ34" s="22"/>
      <c r="ARA34" s="22"/>
      <c r="ARB34" s="22"/>
      <c r="ARC34" s="22"/>
      <c r="ARD34" s="22"/>
      <c r="ARE34" s="22"/>
      <c r="ARF34" s="22"/>
      <c r="ARG34" s="22"/>
      <c r="ARH34" s="22"/>
      <c r="ARI34" s="22"/>
      <c r="ARJ34" s="22"/>
      <c r="ARK34" s="22"/>
      <c r="ARL34" s="22"/>
      <c r="ARM34" s="22"/>
      <c r="ARN34" s="22"/>
      <c r="ARO34" s="22"/>
      <c r="ARP34" s="22"/>
      <c r="ARQ34" s="22"/>
      <c r="ARR34" s="22"/>
      <c r="ARS34" s="22"/>
      <c r="ART34" s="22"/>
      <c r="ARU34" s="22"/>
      <c r="ARV34" s="22"/>
      <c r="ARW34" s="22"/>
      <c r="ARX34" s="22"/>
      <c r="ARY34" s="22"/>
      <c r="ARZ34" s="22"/>
      <c r="ASA34" s="22"/>
      <c r="ASB34" s="22"/>
      <c r="ASC34" s="22"/>
      <c r="ASD34" s="22"/>
      <c r="ASE34" s="22"/>
      <c r="ASF34" s="22"/>
      <c r="ASG34" s="22"/>
      <c r="ASH34" s="22"/>
      <c r="ASI34" s="22"/>
      <c r="ASJ34" s="22"/>
      <c r="ASK34" s="22"/>
      <c r="ASL34" s="22"/>
      <c r="ASM34" s="22"/>
      <c r="ASN34" s="22"/>
      <c r="ASO34" s="22"/>
      <c r="ASP34" s="22"/>
      <c r="ASQ34" s="22"/>
      <c r="ASR34" s="22"/>
      <c r="ASS34" s="22"/>
      <c r="AST34" s="22"/>
      <c r="ASU34" s="22"/>
      <c r="ASV34" s="22"/>
      <c r="ASW34" s="22"/>
      <c r="ASX34" s="22"/>
      <c r="ASY34" s="22"/>
      <c r="ASZ34" s="22"/>
      <c r="ATA34" s="22"/>
      <c r="ATB34" s="22"/>
      <c r="ATC34" s="22"/>
      <c r="ATD34" s="22"/>
      <c r="ATE34" s="22"/>
      <c r="ATF34" s="22"/>
      <c r="ATG34" s="22"/>
      <c r="ATH34" s="22"/>
      <c r="ATI34" s="22"/>
      <c r="ATJ34" s="22"/>
      <c r="ATK34" s="22"/>
      <c r="ATL34" s="22"/>
      <c r="ATM34" s="22"/>
      <c r="ATN34" s="22"/>
      <c r="ATO34" s="22"/>
      <c r="ATP34" s="22"/>
      <c r="ATQ34" s="22"/>
      <c r="ATR34" s="22"/>
      <c r="ATS34" s="22"/>
      <c r="ATT34" s="22"/>
      <c r="ATU34" s="22"/>
      <c r="ATV34" s="22"/>
      <c r="ATW34" s="22"/>
      <c r="ATX34" s="22"/>
      <c r="ATY34" s="22"/>
      <c r="ATZ34" s="22"/>
      <c r="AUA34" s="22"/>
      <c r="AUB34" s="22"/>
      <c r="AUC34" s="22"/>
      <c r="AUD34" s="22"/>
      <c r="AUE34" s="22"/>
      <c r="AUF34" s="22"/>
      <c r="AUG34" s="22"/>
      <c r="AUH34" s="22"/>
      <c r="AUI34" s="22"/>
      <c r="AUJ34" s="22"/>
      <c r="AUK34" s="22"/>
      <c r="AUL34" s="22"/>
      <c r="AUM34" s="22"/>
      <c r="AUN34" s="22"/>
      <c r="AUO34" s="22"/>
      <c r="AUP34" s="22"/>
      <c r="AUQ34" s="22"/>
      <c r="AUR34" s="22"/>
      <c r="AUS34" s="22"/>
      <c r="AUT34" s="22"/>
      <c r="AUU34" s="22"/>
      <c r="AUV34" s="22"/>
      <c r="AUW34" s="22"/>
      <c r="AUX34" s="22"/>
      <c r="AUY34" s="22"/>
      <c r="AUZ34" s="22"/>
      <c r="AVA34" s="22"/>
      <c r="AVB34" s="22"/>
      <c r="AVC34" s="22"/>
      <c r="AVD34" s="22"/>
      <c r="AVE34" s="22"/>
      <c r="AVF34" s="22"/>
      <c r="AVG34" s="22"/>
      <c r="AVH34" s="22"/>
      <c r="AVI34" s="22"/>
      <c r="AVJ34" s="22"/>
      <c r="AVK34" s="22"/>
      <c r="AVL34" s="22"/>
      <c r="AVM34" s="22"/>
      <c r="AVN34" s="22"/>
      <c r="AVO34" s="22"/>
      <c r="AVP34" s="22"/>
      <c r="AVQ34" s="22"/>
      <c r="AWD34" s="15">
        <v>10094.166666666666</v>
      </c>
      <c r="AWG34" s="15" t="s">
        <v>378</v>
      </c>
      <c r="AWH34" s="15" t="s">
        <v>378</v>
      </c>
      <c r="AWI34" s="15" t="s">
        <v>378</v>
      </c>
      <c r="AWJ34" s="15" t="s">
        <v>378</v>
      </c>
      <c r="AWK34" s="15" t="s">
        <v>378</v>
      </c>
      <c r="AWL34" s="15" t="s">
        <v>378</v>
      </c>
      <c r="AWP34" s="20"/>
      <c r="AWQ34" s="18"/>
      <c r="AWR34" s="18"/>
      <c r="AWS34" s="18"/>
      <c r="AWT34" s="18"/>
      <c r="AWU34" s="18"/>
      <c r="AWV34" s="18"/>
      <c r="AWW34" s="18"/>
      <c r="AWX34" s="18"/>
      <c r="AWY34" s="18"/>
      <c r="AWZ34" s="18"/>
      <c r="AXA34" s="18"/>
      <c r="AXB34" s="18"/>
      <c r="AXC34" s="18"/>
      <c r="AXD34" s="18"/>
      <c r="AXE34" s="20"/>
      <c r="AXF34" s="18"/>
      <c r="AXG34" s="18"/>
      <c r="AXH34" s="18"/>
      <c r="AXI34" s="18"/>
      <c r="AXJ34" s="18"/>
      <c r="AXK34" s="18"/>
      <c r="AXL34" s="18"/>
      <c r="AXM34" s="18"/>
      <c r="AXN34" s="18"/>
      <c r="AXO34" s="18"/>
      <c r="AXP34" s="18"/>
      <c r="AXQ34" s="18"/>
      <c r="AXR34" s="18"/>
      <c r="AXS34" s="18"/>
      <c r="AXT34" s="20"/>
      <c r="AXU34" s="18"/>
      <c r="AXV34" s="18"/>
      <c r="AXW34" s="18"/>
      <c r="AXX34" s="18"/>
      <c r="AXY34" s="18"/>
      <c r="AXZ34" s="18"/>
      <c r="AYA34" s="18"/>
      <c r="AYB34" s="18"/>
      <c r="AYC34" s="18"/>
      <c r="AYD34" s="18"/>
      <c r="AYE34" s="18"/>
      <c r="AYF34" s="18"/>
      <c r="AYG34" s="18"/>
      <c r="AYH34" s="18"/>
      <c r="AYU34" s="32"/>
      <c r="AYV34" s="32"/>
      <c r="AYW34" s="32"/>
      <c r="AYX34" s="32"/>
      <c r="AYY34" s="32"/>
      <c r="AYZ34" s="32"/>
      <c r="AZA34" s="32"/>
      <c r="AZB34" s="32"/>
      <c r="AZC34" s="32"/>
      <c r="AZD34" s="32"/>
      <c r="AZE34" s="32"/>
      <c r="AZF34" s="32"/>
      <c r="AZZ34" s="23"/>
      <c r="BAA34" s="23"/>
      <c r="BAB34" s="23"/>
      <c r="BAC34" s="23"/>
      <c r="BAD34" s="23"/>
      <c r="BAE34" s="23"/>
      <c r="BAF34" s="23"/>
      <c r="BAG34" s="23"/>
      <c r="BAH34" s="23"/>
      <c r="BAI34" s="23"/>
      <c r="BAJ34" s="23"/>
      <c r="BAK34" s="23"/>
      <c r="BAL34" s="23"/>
      <c r="BAM34" s="23"/>
      <c r="BAN34" s="23"/>
      <c r="BAO34" s="23"/>
      <c r="BAP34" s="23"/>
      <c r="BAQ34" s="23"/>
      <c r="BAR34" s="23"/>
      <c r="BAS34" s="23"/>
      <c r="BAT34" s="23"/>
      <c r="BAU34" s="23"/>
      <c r="BAV34" s="23"/>
      <c r="BAW34" s="23"/>
      <c r="BAX34" s="23"/>
      <c r="BAY34" s="23"/>
      <c r="BAZ34" s="23"/>
      <c r="BBA34" s="23"/>
      <c r="BBB34" s="23"/>
      <c r="BBC34" s="23"/>
      <c r="BBD34" s="23"/>
      <c r="BBE34" s="23"/>
      <c r="BBF34" s="23"/>
      <c r="BBG34" s="23"/>
      <c r="BBH34" s="23"/>
      <c r="BBI34" s="23"/>
      <c r="BBJ34" s="23"/>
      <c r="BBK34" s="23"/>
      <c r="BBL34" s="23"/>
      <c r="BBM34" s="23"/>
      <c r="BBN34" s="23"/>
      <c r="BBO34" s="23"/>
      <c r="BBP34" s="23"/>
      <c r="BBQ34" s="23"/>
      <c r="BBR34" s="23"/>
      <c r="BBS34" s="23"/>
      <c r="BBT34" s="23"/>
      <c r="BBU34" s="23"/>
      <c r="BBV34" s="23"/>
      <c r="BBW34" s="23"/>
      <c r="BBX34" s="23"/>
      <c r="BBY34" s="23"/>
      <c r="BBZ34" s="23"/>
      <c r="BCA34" s="23"/>
      <c r="BCB34" s="23"/>
      <c r="BCC34" s="23"/>
      <c r="BCD34" s="23"/>
      <c r="BCE34" s="23"/>
      <c r="BCF34" s="23"/>
      <c r="BCG34" s="23"/>
      <c r="BCH34" s="23"/>
      <c r="BCI34" s="23"/>
      <c r="BCJ34" s="23"/>
      <c r="BCK34" s="23"/>
      <c r="BCL34" s="23"/>
      <c r="BCM34" s="23"/>
      <c r="BCN34" s="23"/>
      <c r="BCO34" s="23"/>
      <c r="BCP34" s="23"/>
      <c r="BCQ34" s="23"/>
      <c r="BCR34" s="23"/>
      <c r="BCS34" s="23"/>
      <c r="BCT34" s="23"/>
      <c r="BCU34" s="23"/>
      <c r="BCV34" s="23"/>
      <c r="BCW34" s="23"/>
      <c r="BCX34" s="23"/>
      <c r="BCY34" s="23"/>
      <c r="BCZ34" s="23"/>
      <c r="BDA34" s="23"/>
      <c r="BDB34" s="23"/>
      <c r="BDC34" s="23"/>
      <c r="BDD34" s="23"/>
      <c r="BDE34" s="23"/>
      <c r="BDF34" s="23"/>
      <c r="BDG34" s="23"/>
      <c r="BDH34" s="23"/>
      <c r="BDI34" s="23"/>
      <c r="BDJ34" s="23"/>
      <c r="BDK34" s="23"/>
      <c r="BDL34" s="23"/>
      <c r="BDM34" s="23"/>
      <c r="BDN34" s="23"/>
      <c r="BDO34" s="23"/>
      <c r="BDP34" s="23"/>
      <c r="BDQ34" s="23"/>
      <c r="BDR34" s="23"/>
      <c r="BDS34" s="23"/>
      <c r="BDT34" s="23"/>
      <c r="BDU34" s="23"/>
      <c r="BDV34" s="23"/>
      <c r="BDW34" s="23"/>
      <c r="BDX34" s="23"/>
      <c r="BDY34" s="23"/>
      <c r="BDZ34" s="23"/>
      <c r="BEA34" s="23"/>
      <c r="BEB34" s="23"/>
      <c r="BEC34" s="23"/>
      <c r="BED34" s="23"/>
      <c r="BEE34" s="23"/>
      <c r="BEF34" s="23"/>
      <c r="BEG34" s="23"/>
      <c r="BEH34" s="23"/>
      <c r="BEI34" s="23"/>
      <c r="BEJ34" s="23"/>
      <c r="BEK34" s="23"/>
      <c r="BEL34" s="23"/>
      <c r="BEM34" s="23"/>
      <c r="BEN34" s="23"/>
      <c r="BEO34" s="23"/>
      <c r="BEP34" s="23"/>
      <c r="BEQ34" s="23"/>
      <c r="BER34" s="23"/>
      <c r="BES34" s="23"/>
      <c r="BET34" s="23"/>
      <c r="BEU34" s="23"/>
      <c r="BEV34" s="23"/>
      <c r="BEW34" s="23"/>
      <c r="BEX34" s="23"/>
      <c r="BEY34" s="23"/>
      <c r="BEZ34" s="23"/>
      <c r="BFA34" s="23"/>
      <c r="BFB34" s="23"/>
      <c r="BFC34" s="23"/>
      <c r="BFD34" s="23"/>
      <c r="BFE34" s="23"/>
      <c r="BFF34" s="23"/>
      <c r="BFG34" s="23"/>
      <c r="BFH34" s="23"/>
      <c r="BFI34" s="23"/>
      <c r="BFJ34" s="23"/>
      <c r="BFK34" s="23"/>
      <c r="BFL34" s="23"/>
      <c r="BFM34" s="23"/>
      <c r="BFN34" s="23"/>
      <c r="BFO34" s="23"/>
      <c r="BFP34" s="23"/>
      <c r="BFQ34" s="23"/>
      <c r="BFR34" s="23"/>
      <c r="BFS34" s="23"/>
      <c r="BFT34" s="23"/>
      <c r="BFU34" s="23"/>
      <c r="BFV34" s="23"/>
      <c r="BFW34" s="23"/>
      <c r="BFX34" s="23"/>
      <c r="BFY34" s="23"/>
      <c r="BFZ34" s="23"/>
      <c r="BGA34" s="23"/>
      <c r="BGB34" s="23"/>
      <c r="BGC34" s="23"/>
      <c r="BGD34" s="23"/>
      <c r="BGE34" s="23"/>
      <c r="BGF34" s="23"/>
      <c r="BGG34" s="23"/>
      <c r="BGH34" s="23"/>
      <c r="BGI34" s="23"/>
      <c r="BGJ34" s="23"/>
      <c r="BGK34" s="23"/>
      <c r="BGL34" s="23"/>
      <c r="BGM34" s="23"/>
      <c r="BGN34" s="23"/>
      <c r="BGO34" s="23"/>
      <c r="BGP34" s="23"/>
      <c r="BGQ34" s="23"/>
      <c r="BGR34" s="23"/>
      <c r="BGS34" s="23"/>
      <c r="BGT34" s="23"/>
      <c r="BGU34" s="23"/>
      <c r="BGV34" s="23"/>
      <c r="BGW34" s="23"/>
      <c r="BGX34" s="23"/>
      <c r="BGY34" s="23"/>
      <c r="BGZ34" s="23"/>
      <c r="BHA34" s="23"/>
      <c r="BHB34" s="23"/>
      <c r="BHC34" s="23"/>
      <c r="BHD34" s="23"/>
      <c r="BHE34" s="23"/>
      <c r="BHF34" s="23"/>
      <c r="BHG34" s="23"/>
      <c r="BHH34" s="23"/>
      <c r="BHI34" s="23"/>
      <c r="BHJ34" s="23"/>
      <c r="BHK34" s="23"/>
      <c r="BHL34" s="23"/>
      <c r="BHM34" s="23"/>
      <c r="BHN34" s="23"/>
      <c r="BHO34" s="23"/>
      <c r="BHP34" s="23"/>
      <c r="BHQ34" s="23"/>
      <c r="BHR34" s="23"/>
      <c r="BHS34" s="23"/>
      <c r="BHT34" s="23"/>
      <c r="BHU34" s="23"/>
      <c r="BHV34" s="23"/>
      <c r="BHW34" s="23"/>
      <c r="BHX34" s="23"/>
      <c r="BHY34" s="23"/>
      <c r="BHZ34" s="23"/>
      <c r="BIA34" s="23"/>
      <c r="BIB34" s="23"/>
      <c r="BIC34" s="23"/>
      <c r="BID34" s="23"/>
      <c r="BIE34" s="23"/>
      <c r="BIF34" s="23"/>
      <c r="BIG34" s="23"/>
      <c r="BIH34" s="23"/>
      <c r="BII34" s="23"/>
      <c r="BIJ34" s="23"/>
      <c r="BIK34" s="23"/>
      <c r="BIL34" s="23"/>
      <c r="BIM34" s="23"/>
      <c r="BIN34" s="23"/>
      <c r="BIO34" s="23"/>
      <c r="BIP34" s="23"/>
      <c r="BIQ34" s="23"/>
      <c r="BIR34" s="23"/>
      <c r="BIS34" s="23"/>
      <c r="BIT34" s="23"/>
      <c r="BIU34" s="23"/>
      <c r="BIV34" s="23"/>
      <c r="BIW34" s="23"/>
      <c r="BIX34" s="23"/>
      <c r="BIY34" s="23"/>
      <c r="BIZ34" s="23"/>
      <c r="BJA34" s="23"/>
      <c r="BJB34" s="23"/>
      <c r="BJC34" s="23"/>
      <c r="BJD34" s="23"/>
      <c r="BJE34" s="23"/>
      <c r="BJF34" s="23"/>
      <c r="BJG34" s="23"/>
      <c r="BJH34" s="23"/>
      <c r="BJI34" s="23"/>
      <c r="BJJ34" s="23"/>
      <c r="BJK34" s="23"/>
      <c r="BJL34" s="23"/>
      <c r="BJM34" s="23"/>
      <c r="BJN34" s="23"/>
      <c r="BJO34" s="23"/>
      <c r="BJP34" s="23"/>
      <c r="BJQ34" s="23"/>
      <c r="BJR34" s="23"/>
      <c r="BJS34" s="23"/>
      <c r="BJT34" s="23"/>
      <c r="BJU34" s="23"/>
      <c r="BJV34" s="23"/>
      <c r="BJW34" s="23"/>
      <c r="BJX34" s="23"/>
      <c r="BJY34" s="23"/>
      <c r="BJZ34" s="23"/>
      <c r="BKA34" s="23"/>
      <c r="BKB34" s="23"/>
      <c r="BKC34" s="23"/>
      <c r="BKD34" s="23"/>
      <c r="BKE34" s="23"/>
      <c r="BKF34" s="23"/>
      <c r="BKG34" s="23"/>
      <c r="BKH34" s="23"/>
      <c r="BKI34" s="23"/>
      <c r="BKJ34" s="23"/>
      <c r="BKK34" s="23"/>
      <c r="BKL34" s="23"/>
      <c r="BKM34" s="23"/>
      <c r="BKN34" s="23"/>
      <c r="BKO34" s="23"/>
      <c r="BKP34" s="23"/>
      <c r="BKQ34" s="23"/>
      <c r="BKR34" s="23"/>
      <c r="BKS34" s="23"/>
      <c r="BKT34" s="23"/>
      <c r="BKU34" s="23"/>
      <c r="BKV34" s="23"/>
      <c r="BKW34" s="23"/>
      <c r="BKX34" s="23"/>
      <c r="BKY34" s="23"/>
      <c r="BKZ34" s="23"/>
      <c r="BLA34" s="23"/>
      <c r="BLB34" s="23"/>
      <c r="BLC34" s="23"/>
      <c r="BLD34" s="23"/>
      <c r="BLE34" s="23"/>
      <c r="BLF34" s="23"/>
      <c r="BLG34" s="23"/>
      <c r="BLH34" s="23"/>
      <c r="BLI34" s="23"/>
      <c r="BLJ34" s="23"/>
      <c r="BLK34" s="23"/>
      <c r="BLL34" s="23"/>
      <c r="BLM34" s="23"/>
      <c r="BLN34" s="23"/>
      <c r="BLO34" s="23"/>
      <c r="BLP34" s="23"/>
      <c r="BLQ34" s="23"/>
      <c r="BLR34" s="23"/>
      <c r="BLS34" s="23"/>
      <c r="BLT34" s="23"/>
      <c r="BLU34" s="23"/>
      <c r="BLV34" s="23"/>
      <c r="BLW34" s="23"/>
      <c r="BLX34" s="23"/>
      <c r="BLY34" s="23"/>
      <c r="BLZ34" s="23"/>
      <c r="BMA34" s="23"/>
      <c r="BMB34" s="23"/>
      <c r="BMC34" s="23"/>
      <c r="BMD34" s="23"/>
      <c r="BME34" s="23"/>
      <c r="BMF34" s="23"/>
      <c r="BMG34" s="23"/>
      <c r="BMH34" s="23"/>
      <c r="BMI34" s="23"/>
      <c r="BMJ34" s="23"/>
      <c r="BMK34" s="23"/>
      <c r="BML34" s="23"/>
      <c r="BMM34" s="23"/>
      <c r="BMN34" s="23"/>
      <c r="BMO34" s="23"/>
      <c r="BMP34" s="23"/>
      <c r="BMQ34" s="23"/>
      <c r="BMR34" s="23"/>
      <c r="BMS34" s="23"/>
      <c r="BMT34" s="23"/>
      <c r="BMU34" s="23"/>
      <c r="BMV34" s="23"/>
      <c r="BMW34" s="23"/>
    </row>
    <row r="35" spans="2:1713" x14ac:dyDescent="0.15">
      <c r="B35" s="16">
        <v>28</v>
      </c>
      <c r="C35" s="15" t="s">
        <v>467</v>
      </c>
      <c r="D35" s="15" t="s">
        <v>502</v>
      </c>
      <c r="E35" s="15">
        <v>53</v>
      </c>
      <c r="F35" s="15">
        <v>1.66</v>
      </c>
      <c r="G35" s="15">
        <v>73</v>
      </c>
      <c r="H35" s="15">
        <v>26.491508201480624</v>
      </c>
      <c r="I35" s="15">
        <v>97</v>
      </c>
      <c r="J35" s="15">
        <v>101</v>
      </c>
      <c r="K35" s="15">
        <v>0.96039603960396036</v>
      </c>
      <c r="L35" s="15">
        <v>37.700000000000003</v>
      </c>
      <c r="M35" s="15">
        <v>43.2</v>
      </c>
      <c r="N35" s="15">
        <v>43.7</v>
      </c>
      <c r="O35" s="15">
        <v>1445.4538046436294</v>
      </c>
      <c r="P35" s="17">
        <v>1.673</v>
      </c>
      <c r="Q35" s="18">
        <v>74.099999999999994</v>
      </c>
      <c r="R35" s="18">
        <f t="shared" si="19"/>
        <v>26.474412176943392</v>
      </c>
      <c r="S35" s="18">
        <v>92</v>
      </c>
      <c r="T35" s="18">
        <v>100.5</v>
      </c>
      <c r="U35" s="19">
        <f t="shared" si="20"/>
        <v>0.91542288557213936</v>
      </c>
      <c r="V35" s="18">
        <v>37.799999999999997</v>
      </c>
      <c r="W35" s="18">
        <v>43.8</v>
      </c>
      <c r="X35" s="18">
        <v>43.7</v>
      </c>
      <c r="Y35" s="17">
        <v>1.6659999999999999</v>
      </c>
      <c r="Z35" s="18">
        <v>75.2</v>
      </c>
      <c r="AA35" s="18">
        <f>Z35/(Y35*Y35)</f>
        <v>27.093670601493901</v>
      </c>
      <c r="AB35" s="18">
        <v>95.5</v>
      </c>
      <c r="AC35" s="18">
        <v>102</v>
      </c>
      <c r="AD35" s="19">
        <f>AB35/AC35</f>
        <v>0.93627450980392157</v>
      </c>
      <c r="AE35" s="18">
        <v>36.6</v>
      </c>
      <c r="AF35" s="18">
        <v>45.2</v>
      </c>
      <c r="AG35" s="18">
        <v>44.6</v>
      </c>
      <c r="AH35" s="17">
        <v>1.675</v>
      </c>
      <c r="AI35" s="18">
        <v>77.400000000000006</v>
      </c>
      <c r="AJ35" s="18">
        <f>AI35/(AH35*AH35)</f>
        <v>27.587435954555581</v>
      </c>
      <c r="AK35" s="18">
        <v>97.5</v>
      </c>
      <c r="AL35" s="18">
        <v>102.5</v>
      </c>
      <c r="AM35" s="19">
        <f>AK35/AL35</f>
        <v>0.95121951219512191</v>
      </c>
      <c r="AN35" s="18">
        <v>39.4</v>
      </c>
      <c r="AO35" s="18">
        <v>44.6</v>
      </c>
      <c r="AP35" s="18">
        <v>42.7</v>
      </c>
      <c r="AQ35" s="16">
        <v>2570.98</v>
      </c>
      <c r="AR35" s="17">
        <v>1.214</v>
      </c>
      <c r="AS35" s="16">
        <v>73706</v>
      </c>
      <c r="AT35" s="16">
        <v>27557</v>
      </c>
      <c r="AU35" s="18">
        <f t="shared" si="21"/>
        <v>37.387729628524134</v>
      </c>
      <c r="AV35" s="16">
        <v>46149</v>
      </c>
      <c r="AW35" s="16">
        <v>2641</v>
      </c>
      <c r="AX35" s="16">
        <v>3854</v>
      </c>
      <c r="AY35" s="18">
        <v>46</v>
      </c>
      <c r="AZ35" s="18">
        <v>35.799999999999997</v>
      </c>
      <c r="BA35" s="19">
        <v>2562.85</v>
      </c>
      <c r="BB35" s="17">
        <v>1.24</v>
      </c>
      <c r="BC35" s="16">
        <v>74223</v>
      </c>
      <c r="BD35" s="16">
        <v>26376</v>
      </c>
      <c r="BE35" s="18">
        <f>(BD35/BC35)*100</f>
        <v>35.536154561254598</v>
      </c>
      <c r="BF35" s="16">
        <v>47846</v>
      </c>
      <c r="BG35" s="16">
        <v>2296</v>
      </c>
      <c r="BH35" s="16">
        <v>4117</v>
      </c>
      <c r="BI35" s="16">
        <v>40</v>
      </c>
      <c r="BJ35" s="16">
        <v>36.4</v>
      </c>
      <c r="BK35" s="16">
        <v>2534.3200000000002</v>
      </c>
      <c r="BL35" s="17">
        <v>1.222</v>
      </c>
      <c r="BM35" s="16">
        <v>76676</v>
      </c>
      <c r="BN35" s="16">
        <v>28342</v>
      </c>
      <c r="BO35" s="18">
        <f>(BN35/BM35)*100</f>
        <v>36.963326203766499</v>
      </c>
      <c r="BP35" s="16">
        <v>48333</v>
      </c>
      <c r="BQ35" s="16">
        <v>2799</v>
      </c>
      <c r="BR35" s="16">
        <v>4130</v>
      </c>
      <c r="BS35" s="16">
        <v>45.1</v>
      </c>
      <c r="BT35" s="16">
        <v>36.4</v>
      </c>
      <c r="BU35" s="20">
        <v>1355.1490741984774</v>
      </c>
      <c r="BV35" s="19">
        <v>0.87550553195676795</v>
      </c>
      <c r="BW35" s="20">
        <v>1286.5528749174334</v>
      </c>
      <c r="BX35" s="19">
        <v>0.88420773232610494</v>
      </c>
      <c r="BY35" s="20">
        <v>1480.8245085699193</v>
      </c>
      <c r="BZ35" s="19">
        <v>0.86806443372294673</v>
      </c>
      <c r="CA35" s="19">
        <v>0.25513615803272471</v>
      </c>
      <c r="CB35" s="19">
        <v>0.24964493057168569</v>
      </c>
      <c r="CC35" s="19">
        <v>0.24947879556461516</v>
      </c>
      <c r="CD35" s="19">
        <v>0.23913010209073549</v>
      </c>
      <c r="CE35" s="19">
        <v>0.22273713992963234</v>
      </c>
      <c r="CF35" s="19">
        <v>0.20908164794876283</v>
      </c>
      <c r="CG35" s="19">
        <v>0.18733776088559581</v>
      </c>
      <c r="CH35" s="19">
        <v>0.16884964497442637</v>
      </c>
      <c r="CI35" s="19">
        <v>1.2497104287768268</v>
      </c>
      <c r="CJ35" s="19">
        <v>1.218982826700858</v>
      </c>
      <c r="CK35" s="19">
        <v>1.2088329600710888</v>
      </c>
      <c r="CL35" s="19">
        <v>1.1540565810770971</v>
      </c>
      <c r="CM35" s="19">
        <v>0.87301283223471304</v>
      </c>
      <c r="CN35" s="19">
        <v>0.83751609724245901</v>
      </c>
      <c r="CO35" s="19">
        <v>0.75091656772519255</v>
      </c>
      <c r="CP35" s="19">
        <v>0.70609949771341662</v>
      </c>
      <c r="CQ35" s="19">
        <v>0.19446691939478078</v>
      </c>
      <c r="CR35" s="19">
        <v>0.14996127103175982</v>
      </c>
      <c r="CS35" s="19">
        <v>5.1559878267046222E-2</v>
      </c>
      <c r="CT35" s="19">
        <v>6.5825692237908573E-4</v>
      </c>
      <c r="CU35" s="19">
        <v>5.357991284516378E-2</v>
      </c>
      <c r="CV35" s="19">
        <v>6.7500274158161677E-2</v>
      </c>
      <c r="CW35" s="19">
        <v>0.10420502721562419</v>
      </c>
      <c r="CX35" s="19">
        <v>0.11811227694229737</v>
      </c>
      <c r="CY35" s="19">
        <v>0.26675772887958726</v>
      </c>
      <c r="CZ35" s="19">
        <v>0.2255961396589381</v>
      </c>
      <c r="DA35" s="19">
        <v>0.22357441508596088</v>
      </c>
      <c r="DB35" s="19">
        <v>0.21767159655571477</v>
      </c>
      <c r="DC35" s="19">
        <v>0.25669548513857121</v>
      </c>
      <c r="DD35" s="19">
        <v>0.19227491141110584</v>
      </c>
      <c r="DE35" s="19">
        <v>0.17873769989092853</v>
      </c>
      <c r="DF35" s="19">
        <v>0.17690861638947405</v>
      </c>
      <c r="DG35" s="19">
        <v>1.3169283020564291</v>
      </c>
      <c r="DH35" s="19">
        <v>1.1029971384345605</v>
      </c>
      <c r="DI35" s="19">
        <v>1.0880057652192201</v>
      </c>
      <c r="DJ35" s="19">
        <v>1.0605293867232533</v>
      </c>
      <c r="DK35" s="19">
        <v>0.96227946690325106</v>
      </c>
      <c r="DL35" s="19">
        <v>0.85229699276677284</v>
      </c>
      <c r="DM35" s="19">
        <v>0.79945507102056679</v>
      </c>
      <c r="DN35" s="19">
        <v>0.81273174446622343</v>
      </c>
      <c r="DO35" s="19">
        <v>0.31167214767702389</v>
      </c>
      <c r="DP35" s="19">
        <v>0.15068723861534017</v>
      </c>
      <c r="DQ35" s="19">
        <v>9.5582662077790315E-2</v>
      </c>
      <c r="DR35" s="19">
        <v>0.10620837962826257</v>
      </c>
      <c r="DS35" s="19">
        <v>1.5515330230190749E-2</v>
      </c>
      <c r="DT35" s="19">
        <v>5.5325832411609044E-2</v>
      </c>
      <c r="DU35" s="19">
        <v>7.4925806056234279E-2</v>
      </c>
      <c r="DV35" s="19">
        <v>6.8031799683441141E-2</v>
      </c>
      <c r="DW35" s="19">
        <v>0.29036991629863595</v>
      </c>
      <c r="DX35" s="19">
        <v>0.26344007542266068</v>
      </c>
      <c r="DY35" s="19">
        <v>0.25422729131601374</v>
      </c>
      <c r="DZ35" s="19">
        <v>0.2599021785012352</v>
      </c>
      <c r="EA35" s="19">
        <v>0.26333525289114834</v>
      </c>
      <c r="EB35" s="19">
        <v>0.22739986181049077</v>
      </c>
      <c r="EC35" s="19">
        <v>0.1976066419813142</v>
      </c>
      <c r="ED35" s="19">
        <v>0.18121041635772955</v>
      </c>
      <c r="EE35" s="19">
        <v>1.4265454991608879</v>
      </c>
      <c r="EF35" s="19">
        <v>1.2892666552421197</v>
      </c>
      <c r="EG35" s="19">
        <v>1.2347389209424238</v>
      </c>
      <c r="EH35" s="19">
        <v>1.2533069661479375</v>
      </c>
      <c r="EI35" s="19">
        <v>0.9068957839982178</v>
      </c>
      <c r="EJ35" s="19">
        <v>0.86319388363996119</v>
      </c>
      <c r="EK35" s="19">
        <v>0.77728335521492842</v>
      </c>
      <c r="EL35" s="19">
        <v>0.69722546152828169</v>
      </c>
      <c r="EM35" s="19">
        <v>0.26608796933610357</v>
      </c>
      <c r="EN35" s="19">
        <v>0.18902672913099205</v>
      </c>
      <c r="EO35" s="19">
        <v>8.3040615890575431E-2</v>
      </c>
      <c r="EP35" s="19">
        <v>9.7785985612955893E-3</v>
      </c>
      <c r="EQ35" s="19">
        <v>4.4243742958344656E-2</v>
      </c>
      <c r="ER35" s="19">
        <v>5.9723762901765065E-2</v>
      </c>
      <c r="ES35" s="19">
        <v>9.4786360770427847E-2</v>
      </c>
      <c r="ET35" s="19">
        <v>0.13229527433509569</v>
      </c>
      <c r="EU35" s="20">
        <v>114</v>
      </c>
      <c r="EV35" s="20">
        <v>124</v>
      </c>
      <c r="EW35" s="20">
        <v>137</v>
      </c>
      <c r="EX35" s="20">
        <v>153</v>
      </c>
      <c r="EY35" s="19">
        <v>0.91458832350233532</v>
      </c>
      <c r="EZ35" s="19">
        <v>1.0811553257495867</v>
      </c>
      <c r="FA35" s="19">
        <v>1.246540251148641</v>
      </c>
      <c r="FB35" s="19">
        <v>1.5855569635566695</v>
      </c>
      <c r="FC35" s="19">
        <v>0.75859117796949727</v>
      </c>
      <c r="FD35" s="19">
        <v>0.93687338795663511</v>
      </c>
      <c r="FE35" s="19">
        <v>1.0985212401189808</v>
      </c>
      <c r="FF35" s="19">
        <v>1.4955957743552177</v>
      </c>
      <c r="FG35" s="19">
        <v>4.4626176589828459</v>
      </c>
      <c r="FH35" s="19">
        <v>5.2927045763592755</v>
      </c>
      <c r="FI35" s="19">
        <v>6.1102573004467589</v>
      </c>
      <c r="FJ35" s="19">
        <v>7.81453647216021</v>
      </c>
      <c r="FK35" s="19">
        <v>0.82943457561817457</v>
      </c>
      <c r="FL35" s="19">
        <v>0.86654837250797612</v>
      </c>
      <c r="FM35" s="19">
        <v>0.88125613200755759</v>
      </c>
      <c r="FN35" s="19">
        <v>0.94326208943029466</v>
      </c>
      <c r="FO35" s="19">
        <v>0.51576134131871587</v>
      </c>
      <c r="FP35" s="19">
        <v>0.79226531954651636</v>
      </c>
      <c r="FQ35" s="19">
        <v>0.99687743635422432</v>
      </c>
      <c r="FR35" s="19">
        <v>1.7153229202993314</v>
      </c>
      <c r="FS35" s="19">
        <v>0.25986361461034346</v>
      </c>
      <c r="FT35" s="19">
        <v>0.23893664423131322</v>
      </c>
      <c r="FU35" s="19">
        <v>0.24430109625455998</v>
      </c>
      <c r="FV35" s="19">
        <v>0.14351064105032929</v>
      </c>
      <c r="FW35" s="20">
        <v>104</v>
      </c>
      <c r="FX35" s="20">
        <v>115</v>
      </c>
      <c r="FY35" s="20">
        <v>128</v>
      </c>
      <c r="FZ35" s="20">
        <v>146</v>
      </c>
      <c r="GA35" s="19">
        <v>0.99148452104401352</v>
      </c>
      <c r="GB35" s="19">
        <v>1.2423846700059773</v>
      </c>
      <c r="GC35" s="19">
        <v>1.509903602533857</v>
      </c>
      <c r="GD35" s="19">
        <v>1.856334110081665</v>
      </c>
      <c r="GE35" s="19">
        <v>0.85481067448830284</v>
      </c>
      <c r="GF35" s="19">
        <v>1.1641042700182027</v>
      </c>
      <c r="GG35" s="19">
        <v>1.532610203727155</v>
      </c>
      <c r="GH35" s="19">
        <v>2.0092671282555292</v>
      </c>
      <c r="GI35" s="19">
        <v>4.851844711009397</v>
      </c>
      <c r="GJ35" s="19">
        <v>6.1198188061118897</v>
      </c>
      <c r="GK35" s="19">
        <v>7.488518462076251</v>
      </c>
      <c r="GL35" s="19">
        <v>9.2607137777511497</v>
      </c>
      <c r="GM35" s="19">
        <v>0.8621523143782458</v>
      </c>
      <c r="GN35" s="19">
        <v>0.93699181752830385</v>
      </c>
      <c r="GO35" s="19">
        <v>1.0150384442789544</v>
      </c>
      <c r="GP35" s="19">
        <v>1.0823844249498471</v>
      </c>
      <c r="GQ35" s="19">
        <v>0.70672325637049438</v>
      </c>
      <c r="GR35" s="19">
        <v>1.308619637863635</v>
      </c>
      <c r="GS35" s="19">
        <v>2.1265858628248742</v>
      </c>
      <c r="GT35" s="19">
        <v>3.1833329402005131</v>
      </c>
      <c r="GU35" s="19">
        <v>0.22653330586499987</v>
      </c>
      <c r="GV35" s="19">
        <v>0.12570065235916861</v>
      </c>
      <c r="GW35" s="19">
        <v>4.7683350245002899E-2</v>
      </c>
      <c r="GX35" s="19">
        <v>0.271277068574233</v>
      </c>
      <c r="GY35" s="20">
        <v>105</v>
      </c>
      <c r="GZ35" s="20">
        <v>120</v>
      </c>
      <c r="HA35" s="20">
        <v>133</v>
      </c>
      <c r="HB35" s="20">
        <v>150</v>
      </c>
      <c r="HC35" s="19">
        <v>1.0416499723528916</v>
      </c>
      <c r="HD35" s="19">
        <v>1.2990160595761058</v>
      </c>
      <c r="HE35" s="19">
        <v>1.5072871065751974</v>
      </c>
      <c r="HF35" s="19">
        <v>1.8065195549564113</v>
      </c>
      <c r="HG35" s="19">
        <v>0.84430358148153839</v>
      </c>
      <c r="HH35" s="19">
        <v>1.1349880072650498</v>
      </c>
      <c r="HI35" s="19">
        <v>1.3843192168166092</v>
      </c>
      <c r="HJ35" s="19">
        <v>1.8227472846704549</v>
      </c>
      <c r="HK35" s="19">
        <v>5.0740935006069616</v>
      </c>
      <c r="HL35" s="19">
        <v>6.3632553190749555</v>
      </c>
      <c r="HM35" s="19">
        <v>7.4125908972294576</v>
      </c>
      <c r="HN35" s="19">
        <v>8.9548864438234936</v>
      </c>
      <c r="HO35" s="19">
        <v>0.8105444284459733</v>
      </c>
      <c r="HP35" s="19">
        <v>0.87372900350086391</v>
      </c>
      <c r="HQ35" s="19">
        <v>0.91841773924677739</v>
      </c>
      <c r="HR35" s="19">
        <v>1.0089828696675442</v>
      </c>
      <c r="HS35" s="19">
        <v>0.49788488448821733</v>
      </c>
      <c r="HT35" s="19">
        <v>0.99435388181667683</v>
      </c>
      <c r="HU35" s="19">
        <v>1.4602608244091879</v>
      </c>
      <c r="HV35" s="19">
        <v>2.494572373840489</v>
      </c>
      <c r="HW35" s="19">
        <v>0.32943631103805426</v>
      </c>
      <c r="HX35" s="19">
        <v>0.27121762062364962</v>
      </c>
      <c r="HY35" s="19">
        <v>0.20012465783990718</v>
      </c>
      <c r="HZ35" s="19">
        <v>3.8442485573326697E-2</v>
      </c>
      <c r="IA35" s="20">
        <v>126</v>
      </c>
      <c r="IB35" s="20">
        <v>85</v>
      </c>
      <c r="IC35" s="16">
        <v>127</v>
      </c>
      <c r="ID35" s="16">
        <v>81</v>
      </c>
      <c r="IE35" s="16">
        <v>125</v>
      </c>
      <c r="IF35" s="16">
        <v>84</v>
      </c>
      <c r="IG35" s="16">
        <v>125</v>
      </c>
      <c r="IH35" s="16">
        <v>85</v>
      </c>
      <c r="II35" s="16">
        <v>138</v>
      </c>
      <c r="IJ35" s="16">
        <v>85</v>
      </c>
      <c r="IK35" s="16">
        <v>123</v>
      </c>
      <c r="IL35" s="16">
        <v>85</v>
      </c>
      <c r="IM35" s="16">
        <v>119</v>
      </c>
      <c r="IN35" s="16">
        <v>77</v>
      </c>
      <c r="IO35" s="16">
        <v>128</v>
      </c>
      <c r="IP35" s="16">
        <v>80</v>
      </c>
      <c r="IQ35" s="16">
        <v>125</v>
      </c>
      <c r="IR35" s="16">
        <v>74</v>
      </c>
      <c r="IS35" s="16">
        <v>136</v>
      </c>
      <c r="IT35" s="16">
        <v>84</v>
      </c>
      <c r="IU35" s="16">
        <v>123</v>
      </c>
      <c r="IV35" s="16">
        <v>83</v>
      </c>
      <c r="IW35" s="16">
        <v>113</v>
      </c>
      <c r="IX35" s="16">
        <v>86</v>
      </c>
      <c r="IY35" s="16">
        <v>125</v>
      </c>
      <c r="IZ35" s="16">
        <v>87</v>
      </c>
      <c r="JA35" s="16">
        <v>125</v>
      </c>
      <c r="JB35" s="16">
        <v>80</v>
      </c>
      <c r="JC35" s="16">
        <v>118</v>
      </c>
      <c r="JD35" s="16">
        <v>89</v>
      </c>
      <c r="JE35" s="16">
        <v>3.8</v>
      </c>
      <c r="JF35" s="19">
        <v>4.37</v>
      </c>
      <c r="JG35" s="18">
        <v>13.1</v>
      </c>
      <c r="JH35" s="16">
        <v>38.700000000000003</v>
      </c>
      <c r="JI35" s="20">
        <v>255</v>
      </c>
      <c r="JJ35" s="18">
        <v>38.9</v>
      </c>
      <c r="JK35" s="18">
        <v>51.1</v>
      </c>
      <c r="JL35" s="18">
        <v>3.6</v>
      </c>
      <c r="JM35" s="19">
        <v>3.86</v>
      </c>
      <c r="JN35" s="18">
        <v>11.9</v>
      </c>
      <c r="JO35" s="18">
        <v>34</v>
      </c>
      <c r="JP35" s="20">
        <v>247</v>
      </c>
      <c r="JQ35" s="18">
        <v>43.2</v>
      </c>
      <c r="JR35" s="18">
        <v>48.6</v>
      </c>
      <c r="JS35" s="18">
        <v>4</v>
      </c>
      <c r="JT35" s="19">
        <v>4.4400000000000004</v>
      </c>
      <c r="JU35" s="18">
        <v>13.8</v>
      </c>
      <c r="JV35" s="18">
        <v>39.1</v>
      </c>
      <c r="JW35" s="20">
        <v>308</v>
      </c>
      <c r="JX35" s="18">
        <v>41.4</v>
      </c>
      <c r="JY35" s="18">
        <v>53.5</v>
      </c>
      <c r="JZ35" s="16">
        <v>74.400000000000006</v>
      </c>
      <c r="KA35" s="18">
        <v>74.8</v>
      </c>
      <c r="KB35" s="18">
        <v>75.099999999999994</v>
      </c>
      <c r="KC35" s="18">
        <v>74.599999999999994</v>
      </c>
      <c r="KD35" s="18">
        <v>75.2</v>
      </c>
      <c r="KE35" s="18">
        <v>74.7</v>
      </c>
      <c r="KF35" s="18">
        <v>75.400000000000006</v>
      </c>
      <c r="KG35" s="18">
        <v>76.2</v>
      </c>
      <c r="KH35" s="18">
        <v>75.8</v>
      </c>
      <c r="KI35" s="18">
        <v>76.8</v>
      </c>
      <c r="KJ35" s="18">
        <v>76.8</v>
      </c>
      <c r="KK35" s="18">
        <v>77.7</v>
      </c>
      <c r="KL35" s="18">
        <v>78</v>
      </c>
      <c r="KM35" s="18">
        <v>0</v>
      </c>
      <c r="KN35" s="18">
        <v>0</v>
      </c>
      <c r="KO35" s="18">
        <v>0.5</v>
      </c>
      <c r="KP35" s="18">
        <v>0</v>
      </c>
      <c r="KQ35" s="18">
        <v>0</v>
      </c>
      <c r="KR35" s="18">
        <v>0</v>
      </c>
      <c r="KS35" s="18">
        <v>0</v>
      </c>
      <c r="KT35" s="18">
        <v>0</v>
      </c>
      <c r="KU35" s="18">
        <v>0</v>
      </c>
      <c r="KV35" s="18">
        <v>0</v>
      </c>
      <c r="KW35" s="18">
        <v>0</v>
      </c>
      <c r="KX35" s="18">
        <v>0</v>
      </c>
      <c r="KY35" s="18">
        <v>29.297142857142852</v>
      </c>
      <c r="KZ35" s="18">
        <v>0.82857142857142863</v>
      </c>
      <c r="LA35" s="18">
        <v>1.1142857142857141</v>
      </c>
      <c r="LB35" s="18">
        <v>0</v>
      </c>
      <c r="LC35" s="18">
        <v>8.3885714285714315</v>
      </c>
      <c r="LD35" s="18">
        <v>112.42857142857142</v>
      </c>
      <c r="LE35" s="18">
        <v>103.57142857142857</v>
      </c>
      <c r="LF35" s="18">
        <v>0</v>
      </c>
      <c r="LG35" s="18">
        <v>6.3257142857142856</v>
      </c>
      <c r="LH35" s="18">
        <v>149.00000000000003</v>
      </c>
      <c r="LI35" s="18">
        <v>24.110659898477149</v>
      </c>
      <c r="LJ35" s="18">
        <v>4.5563451776649755</v>
      </c>
      <c r="LK35" s="18">
        <v>0</v>
      </c>
      <c r="LL35" s="18">
        <v>14.997969543147223</v>
      </c>
      <c r="LM35" s="18">
        <v>150.50335570469798</v>
      </c>
      <c r="LN35" s="18">
        <v>114.96766169154228</v>
      </c>
      <c r="LO35" s="18">
        <v>0</v>
      </c>
      <c r="LP35" s="18">
        <v>28.7</v>
      </c>
      <c r="LQ35" s="18">
        <v>149.30000000000001</v>
      </c>
      <c r="LR35" s="18">
        <v>11.699999999999998</v>
      </c>
      <c r="LS35" s="18">
        <v>2.7000000000000006</v>
      </c>
      <c r="LT35" s="18">
        <v>0</v>
      </c>
      <c r="LU35" s="18">
        <v>12.300000000000002</v>
      </c>
      <c r="LV35" s="18">
        <v>126.00000000000001</v>
      </c>
      <c r="LW35" s="18">
        <v>75</v>
      </c>
      <c r="LX35" s="18">
        <v>0</v>
      </c>
      <c r="LY35" s="18">
        <v>23.2</v>
      </c>
      <c r="LZ35" s="18">
        <v>98.600000000000009</v>
      </c>
      <c r="MA35" s="18">
        <v>12.5</v>
      </c>
      <c r="MB35" s="18">
        <v>2.1</v>
      </c>
      <c r="MC35" s="18">
        <v>0</v>
      </c>
      <c r="MD35" s="18">
        <v>11.799999999999995</v>
      </c>
      <c r="ME35" s="18">
        <v>90.000000000000014</v>
      </c>
      <c r="MF35" s="18">
        <v>77</v>
      </c>
      <c r="MG35" s="18">
        <v>0</v>
      </c>
      <c r="MH35" s="18">
        <v>16.399999999999999</v>
      </c>
      <c r="MI35" s="18">
        <v>204.01428571428571</v>
      </c>
      <c r="MJ35" s="18">
        <v>3.6142857142857143</v>
      </c>
      <c r="MK35" s="18">
        <v>2.9571428571428569</v>
      </c>
      <c r="ML35" s="18">
        <v>0</v>
      </c>
      <c r="MM35" s="18">
        <v>14.699999999999998</v>
      </c>
      <c r="MN35" s="18">
        <v>116.71428571428569</v>
      </c>
      <c r="MO35" s="18">
        <v>81</v>
      </c>
      <c r="MP35" s="18">
        <v>0</v>
      </c>
      <c r="MQ35" s="18">
        <v>23.157142857142855</v>
      </c>
      <c r="MR35" s="18">
        <v>190.5</v>
      </c>
      <c r="MS35" s="18">
        <v>4.4000000000000004</v>
      </c>
      <c r="MT35" s="18">
        <v>0.89999999999999991</v>
      </c>
      <c r="MU35" s="18">
        <v>0</v>
      </c>
      <c r="MV35" s="18">
        <v>11.200000000000001</v>
      </c>
      <c r="MW35" s="18">
        <v>106.99999999999999</v>
      </c>
      <c r="MX35" s="18">
        <v>78</v>
      </c>
      <c r="MY35" s="18">
        <v>0</v>
      </c>
      <c r="MZ35" s="18">
        <v>21.1</v>
      </c>
      <c r="NA35" s="18">
        <v>209.4</v>
      </c>
      <c r="NB35" s="18">
        <v>2.7</v>
      </c>
      <c r="NC35" s="18">
        <v>3.5</v>
      </c>
      <c r="ND35" s="18">
        <v>0</v>
      </c>
      <c r="NE35" s="18">
        <v>13.400000000000002</v>
      </c>
      <c r="NF35" s="18">
        <v>112.99999999999999</v>
      </c>
      <c r="NG35" s="18">
        <v>90.000000000000014</v>
      </c>
      <c r="NH35" s="18">
        <v>0</v>
      </c>
      <c r="NI35" s="18">
        <v>22.600000000000005</v>
      </c>
      <c r="NJ35" s="18">
        <v>163.60000000000002</v>
      </c>
      <c r="NK35" s="18">
        <v>5.7</v>
      </c>
      <c r="NL35" s="18">
        <v>1.3000000000000003</v>
      </c>
      <c r="NM35" s="18">
        <v>0</v>
      </c>
      <c r="NN35" s="18">
        <v>13.399999999999999</v>
      </c>
      <c r="NO35" s="18">
        <v>111.99999999999999</v>
      </c>
      <c r="NP35" s="18">
        <v>65</v>
      </c>
      <c r="NQ35" s="18">
        <v>0</v>
      </c>
      <c r="NR35" s="18">
        <v>23</v>
      </c>
      <c r="NS35" s="18">
        <v>160.79999999999998</v>
      </c>
      <c r="NT35" s="18">
        <v>5.5999999999999988</v>
      </c>
      <c r="NU35" s="18">
        <v>1.7999999999999998</v>
      </c>
      <c r="NV35" s="18">
        <v>0</v>
      </c>
      <c r="NW35" s="18">
        <v>9.8000000000000025</v>
      </c>
      <c r="NX35" s="18">
        <v>124</v>
      </c>
      <c r="NY35" s="18">
        <v>80</v>
      </c>
      <c r="NZ35" s="18">
        <v>0</v>
      </c>
      <c r="OA35" s="18">
        <v>21.5</v>
      </c>
      <c r="OB35" s="18">
        <v>157.80000000000001</v>
      </c>
      <c r="OC35" s="18">
        <v>3.7000000000000011</v>
      </c>
      <c r="OD35" s="18">
        <v>1.1000000000000001</v>
      </c>
      <c r="OE35" s="18">
        <v>0</v>
      </c>
      <c r="OF35" s="18">
        <v>9.399999999999995</v>
      </c>
      <c r="OG35" s="18">
        <v>87</v>
      </c>
      <c r="OH35" s="18">
        <v>68.999999999999986</v>
      </c>
      <c r="OI35" s="18">
        <v>0</v>
      </c>
      <c r="OJ35" s="18">
        <v>19.3</v>
      </c>
      <c r="OK35" s="18">
        <v>194.23333333333329</v>
      </c>
      <c r="OL35" s="18">
        <v>1.0999999999999999</v>
      </c>
      <c r="OM35" s="18">
        <v>2.6000000000000005</v>
      </c>
      <c r="ON35" s="18">
        <v>0</v>
      </c>
      <c r="OO35" s="18">
        <v>25.733333333333334</v>
      </c>
      <c r="OP35" s="18">
        <v>132.66666666666666</v>
      </c>
      <c r="OQ35" s="18">
        <v>86.333333333333343</v>
      </c>
      <c r="OR35" s="18">
        <v>0</v>
      </c>
      <c r="OS35" s="18">
        <v>31.400000000000002</v>
      </c>
      <c r="OT35" s="18">
        <v>139</v>
      </c>
      <c r="OU35" s="18">
        <v>9.9</v>
      </c>
      <c r="OV35" s="18">
        <v>2.8999999999999995</v>
      </c>
      <c r="OW35" s="18">
        <v>0</v>
      </c>
      <c r="OX35" s="18">
        <v>30.2</v>
      </c>
      <c r="OY35" s="18">
        <v>117.99999999999999</v>
      </c>
      <c r="OZ35" s="18">
        <v>92</v>
      </c>
      <c r="PA35" s="18">
        <v>0</v>
      </c>
      <c r="PB35" s="15">
        <v>27.7</v>
      </c>
      <c r="PC35" s="18">
        <v>147.78333333333333</v>
      </c>
      <c r="PD35" s="18">
        <v>12.9</v>
      </c>
      <c r="PE35" s="18">
        <v>2.3833333333333333</v>
      </c>
      <c r="PF35" s="18">
        <v>0</v>
      </c>
      <c r="PG35" s="18">
        <v>10.933333333333332</v>
      </c>
      <c r="PH35" s="18">
        <v>106.31666666666666</v>
      </c>
      <c r="PI35" s="18">
        <v>72.3</v>
      </c>
      <c r="PJ35" s="18">
        <v>0</v>
      </c>
      <c r="PK35" s="18">
        <v>22.933333333333334</v>
      </c>
      <c r="PL35" s="18">
        <v>589.28375714285676</v>
      </c>
      <c r="PM35" s="18">
        <v>177.90089880952399</v>
      </c>
      <c r="PN35" s="18">
        <v>558.49291984126967</v>
      </c>
      <c r="PO35" s="21">
        <v>78.414327552028922</v>
      </c>
      <c r="PP35" s="21">
        <v>565.48428544547278</v>
      </c>
      <c r="PQ35" s="21">
        <v>193.08755964021557</v>
      </c>
      <c r="PR35" s="21">
        <v>1.8238655183885866</v>
      </c>
      <c r="PS35" s="21">
        <v>0</v>
      </c>
      <c r="PT35" s="21">
        <v>838.81003815610586</v>
      </c>
      <c r="PU35" s="21">
        <v>94.589279855377285</v>
      </c>
      <c r="PV35" s="21">
        <v>514.55373536327306</v>
      </c>
      <c r="PW35" s="21">
        <v>529.03463845517774</v>
      </c>
      <c r="PX35" s="21">
        <v>9.7126160829059405</v>
      </c>
      <c r="PY35" s="21">
        <v>0</v>
      </c>
      <c r="PZ35" s="21">
        <v>1147.8902697567339</v>
      </c>
      <c r="QA35" s="21">
        <v>122.67797589218898</v>
      </c>
      <c r="QB35" s="21">
        <v>402.91738367941929</v>
      </c>
      <c r="QC35" s="21">
        <v>196.38006510130734</v>
      </c>
      <c r="QD35" s="21">
        <v>0</v>
      </c>
      <c r="QE35" s="21">
        <v>0</v>
      </c>
      <c r="QF35" s="21">
        <v>721.97542467291555</v>
      </c>
      <c r="QG35" s="21">
        <v>325.59285714285602</v>
      </c>
      <c r="QH35" s="21">
        <v>318.97457627118609</v>
      </c>
      <c r="QI35" s="21">
        <v>111.52758620689653</v>
      </c>
      <c r="QJ35" s="21">
        <v>2413.355023590042</v>
      </c>
      <c r="QK35" s="21">
        <v>2677.8874591415843</v>
      </c>
      <c r="QL35" s="21">
        <v>2423.0799265671185</v>
      </c>
      <c r="QM35" s="21">
        <v>264.53243555154222</v>
      </c>
      <c r="QN35" s="21">
        <v>254.80753257446599</v>
      </c>
      <c r="QO35" s="21">
        <v>94.660747168565194</v>
      </c>
      <c r="QP35" s="21">
        <v>61.060421591314203</v>
      </c>
      <c r="QQ35" s="21">
        <v>64.167043696720327</v>
      </c>
      <c r="QR35" s="21">
        <v>206.18833337546172</v>
      </c>
      <c r="QS35" s="20">
        <v>62</v>
      </c>
      <c r="QT35" s="20">
        <v>62</v>
      </c>
      <c r="QU35" s="20">
        <v>62</v>
      </c>
      <c r="QV35" s="50">
        <v>6.6280000000000001</v>
      </c>
      <c r="QW35" s="50">
        <v>6.2750000000000004</v>
      </c>
      <c r="QX35" s="50">
        <v>6.3289999999999997</v>
      </c>
      <c r="QY35" s="50">
        <v>1.653</v>
      </c>
      <c r="QZ35" s="50">
        <v>1.4950000000000001</v>
      </c>
      <c r="RA35" s="50">
        <v>1.407</v>
      </c>
      <c r="RB35" s="50">
        <v>4.6390000000000002</v>
      </c>
      <c r="RC35" s="50">
        <v>4.2190000000000003</v>
      </c>
      <c r="RD35" s="50">
        <v>4.2919999999999998</v>
      </c>
      <c r="RE35" s="49">
        <v>137.76499999999999</v>
      </c>
      <c r="RF35" s="49">
        <v>121.857</v>
      </c>
      <c r="RG35" s="49">
        <v>130.90299999999999</v>
      </c>
      <c r="RH35" s="30">
        <v>86.483000000000004</v>
      </c>
      <c r="RI35" s="30">
        <v>313.91699999999997</v>
      </c>
      <c r="RJ35" s="30">
        <v>1091.0219999999999</v>
      </c>
      <c r="RK35" s="30">
        <v>1301.1079999999999</v>
      </c>
      <c r="RL35" s="30">
        <v>1149.9369999999999</v>
      </c>
      <c r="RM35" s="30">
        <v>544.452</v>
      </c>
      <c r="RN35" s="30">
        <v>101.227</v>
      </c>
      <c r="RO35" s="30">
        <v>74.156999999999996</v>
      </c>
      <c r="RP35" s="30">
        <v>53.427999999999997</v>
      </c>
      <c r="RQ35" s="30">
        <v>63.503</v>
      </c>
      <c r="RR35" s="30">
        <v>363.59300000000002</v>
      </c>
      <c r="RS35" s="30">
        <v>855.27150000000006</v>
      </c>
      <c r="RT35" s="30">
        <v>830.71100000000001</v>
      </c>
      <c r="RU35" s="30">
        <v>981.66300000000001</v>
      </c>
      <c r="RV35" s="30">
        <v>318.35399999999998</v>
      </c>
      <c r="RW35" s="30">
        <v>42.465000000000003</v>
      </c>
      <c r="RX35" s="30">
        <v>37.26</v>
      </c>
      <c r="RY35" s="30">
        <v>34.853000000000002</v>
      </c>
      <c r="RZ35" s="30">
        <v>56.7395</v>
      </c>
      <c r="SA35" s="30">
        <v>798.88800000000003</v>
      </c>
      <c r="SB35" s="30">
        <v>1096.829</v>
      </c>
      <c r="SC35" s="30">
        <v>1216.9690000000001</v>
      </c>
      <c r="SD35" s="30">
        <v>937.57500000000005</v>
      </c>
      <c r="SE35" s="30">
        <v>493.02800000000002</v>
      </c>
      <c r="SF35" s="30">
        <v>67.007000000000005</v>
      </c>
      <c r="SG35" s="30">
        <v>47.853999999999999</v>
      </c>
      <c r="SH35" s="30">
        <v>53.933999999999997</v>
      </c>
      <c r="SI35" s="19">
        <v>6.06</v>
      </c>
      <c r="SJ35" s="19">
        <v>6.84</v>
      </c>
      <c r="SK35" s="19">
        <v>10.25</v>
      </c>
      <c r="SL35" s="19">
        <v>10.52</v>
      </c>
      <c r="SM35" s="19">
        <v>9.02</v>
      </c>
      <c r="SN35" s="19">
        <v>6.38</v>
      </c>
      <c r="SO35" s="19">
        <v>4.59</v>
      </c>
      <c r="SP35" s="19">
        <v>5.33</v>
      </c>
      <c r="SQ35" s="19">
        <v>5.24</v>
      </c>
      <c r="SR35" s="19">
        <v>5.26</v>
      </c>
      <c r="SS35" s="19">
        <v>5.38</v>
      </c>
      <c r="ST35" s="19">
        <v>5.64</v>
      </c>
      <c r="SU35" s="19">
        <v>6.78</v>
      </c>
      <c r="SV35" s="19">
        <v>9.83</v>
      </c>
      <c r="SW35" s="19">
        <v>9.24</v>
      </c>
      <c r="SX35" s="19">
        <v>8.81</v>
      </c>
      <c r="SY35" s="19">
        <v>5.43</v>
      </c>
      <c r="SZ35" s="19">
        <v>4.76</v>
      </c>
      <c r="TA35" s="19">
        <v>5.0999999999999996</v>
      </c>
      <c r="TB35" s="19">
        <v>4.88</v>
      </c>
      <c r="TC35" s="19">
        <v>5.25</v>
      </c>
      <c r="TD35" s="19">
        <v>5.35</v>
      </c>
      <c r="TE35" s="19">
        <v>5.86</v>
      </c>
      <c r="TF35" s="19">
        <v>8.6300000000000008</v>
      </c>
      <c r="TG35" s="19">
        <v>11.02</v>
      </c>
      <c r="TH35" s="19">
        <v>10.57</v>
      </c>
      <c r="TI35" s="19">
        <v>9.0399999999999991</v>
      </c>
      <c r="TJ35" s="19">
        <v>7.61</v>
      </c>
      <c r="TK35" s="19">
        <v>5.52</v>
      </c>
      <c r="TL35" s="19">
        <v>5.55</v>
      </c>
      <c r="TM35" s="19">
        <v>5.45</v>
      </c>
      <c r="TN35" s="19">
        <v>5.29</v>
      </c>
      <c r="TO35" s="19">
        <v>5.51</v>
      </c>
      <c r="TP35" s="19">
        <v>1.52</v>
      </c>
      <c r="TQ35" s="19">
        <v>1.55</v>
      </c>
      <c r="TR35" s="19">
        <v>2.06</v>
      </c>
      <c r="TS35" s="19">
        <v>2.59</v>
      </c>
      <c r="TT35" s="19">
        <v>2.92</v>
      </c>
      <c r="TU35" s="19">
        <v>2.31</v>
      </c>
      <c r="TV35" s="19">
        <v>1.45</v>
      </c>
      <c r="TW35" s="19">
        <v>1.1499999999999999</v>
      </c>
      <c r="TX35" s="19">
        <v>0.86</v>
      </c>
      <c r="TY35" s="19">
        <v>0.78</v>
      </c>
      <c r="TZ35" s="19">
        <v>0.8</v>
      </c>
      <c r="UA35" s="19">
        <v>1.95</v>
      </c>
      <c r="UB35" s="19">
        <v>1.66</v>
      </c>
      <c r="UC35" s="19">
        <v>2.4</v>
      </c>
      <c r="UD35" s="19">
        <v>2.94</v>
      </c>
      <c r="UE35" s="19">
        <v>3.4</v>
      </c>
      <c r="UF35" s="19">
        <v>2.09</v>
      </c>
      <c r="UG35" s="19">
        <v>1.43</v>
      </c>
      <c r="UH35" s="19">
        <v>0.88</v>
      </c>
      <c r="UI35" s="19">
        <v>0.69</v>
      </c>
      <c r="UJ35" s="19">
        <v>0.72</v>
      </c>
      <c r="UK35" s="19">
        <v>0.87</v>
      </c>
      <c r="UL35" s="19">
        <v>1.78</v>
      </c>
      <c r="UM35" s="19">
        <v>2.11</v>
      </c>
      <c r="UN35" s="19">
        <v>3.04</v>
      </c>
      <c r="UO35" s="19">
        <v>3.48</v>
      </c>
      <c r="UP35" s="19">
        <v>3.09</v>
      </c>
      <c r="UQ35" s="19">
        <v>2.58</v>
      </c>
      <c r="UR35" s="19">
        <v>1.65</v>
      </c>
      <c r="US35" s="19">
        <v>1.25</v>
      </c>
      <c r="UT35" s="19">
        <v>0.9</v>
      </c>
      <c r="UU35" s="19">
        <v>0.89</v>
      </c>
      <c r="UV35" s="19">
        <v>0.98</v>
      </c>
      <c r="UW35" s="17">
        <v>4.863E-2</v>
      </c>
      <c r="UX35" s="17">
        <v>2.6579999999999999E-2</v>
      </c>
      <c r="UY35" s="17">
        <v>2.1659999999999999E-2</v>
      </c>
      <c r="UZ35" s="17">
        <v>1.7079999999999998E-2</v>
      </c>
      <c r="VA35" s="17">
        <v>2.1070000000000002E-2</v>
      </c>
      <c r="VB35" s="17">
        <v>2.6579999999999999E-2</v>
      </c>
      <c r="VC35" s="17">
        <v>3.474E-2</v>
      </c>
      <c r="VD35" s="17">
        <v>5.0610000000000002E-2</v>
      </c>
      <c r="VE35" s="17">
        <v>4.8009999999999997E-2</v>
      </c>
      <c r="VF35" s="17">
        <v>4.9169999999999998E-2</v>
      </c>
      <c r="VG35" s="17">
        <v>4.3409999999999997E-2</v>
      </c>
      <c r="VH35" s="17">
        <v>3.5069999999999997E-2</v>
      </c>
      <c r="VI35" s="17">
        <v>2.2609999999999998E-2</v>
      </c>
      <c r="VJ35" s="17">
        <v>1.4789999999999999E-2</v>
      </c>
      <c r="VK35" s="17">
        <v>1.4500000000000001E-2</v>
      </c>
      <c r="VL35" s="17">
        <v>1.4500000000000001E-2</v>
      </c>
      <c r="VM35" s="17">
        <v>1.72E-2</v>
      </c>
      <c r="VN35" s="17">
        <v>2.7719999999999998E-2</v>
      </c>
      <c r="VO35" s="17">
        <v>8.1939999999999999E-2</v>
      </c>
      <c r="VP35" s="17">
        <v>5.6890000000000003E-2</v>
      </c>
      <c r="VQ35" s="17">
        <v>4.5829999999999996E-2</v>
      </c>
      <c r="VR35" s="17">
        <v>7.0970000000000005E-2</v>
      </c>
      <c r="VS35" s="17">
        <v>8.4239999999999995E-2</v>
      </c>
      <c r="VT35" s="17">
        <v>3.9719999999999998E-2</v>
      </c>
      <c r="VU35" s="17">
        <v>2.3600000000000003E-2</v>
      </c>
      <c r="VV35" s="17">
        <v>1.9899999999999998E-2</v>
      </c>
      <c r="VW35" s="17">
        <v>2.3719999999999998E-2</v>
      </c>
      <c r="VX35" s="17">
        <v>2.3460000000000002E-2</v>
      </c>
      <c r="VY35" s="17">
        <v>4.1200000000000001E-2</v>
      </c>
      <c r="VZ35" s="17">
        <v>7.4359999999999996E-2</v>
      </c>
      <c r="WA35" s="17">
        <v>8.8910000000000003E-2</v>
      </c>
      <c r="WB35" s="17">
        <v>8.0759999999999998E-2</v>
      </c>
      <c r="WC35" s="17">
        <v>6.1579999999999996E-2</v>
      </c>
      <c r="WD35" s="17">
        <v>1.3520000000000001</v>
      </c>
      <c r="WE35" s="17">
        <v>1.2290000000000001</v>
      </c>
      <c r="WF35" s="17">
        <v>1.35</v>
      </c>
      <c r="WG35" s="17">
        <v>1.4950000000000001</v>
      </c>
      <c r="WH35" s="17">
        <v>1.643</v>
      </c>
      <c r="WI35" s="17">
        <v>1.746</v>
      </c>
      <c r="WJ35" s="17">
        <v>1.722</v>
      </c>
      <c r="WK35" s="17">
        <v>1.8460000000000001</v>
      </c>
      <c r="WL35" s="17">
        <v>1.8460000000000001</v>
      </c>
      <c r="WM35" s="17">
        <v>2.0270000000000001</v>
      </c>
      <c r="WN35" s="17">
        <v>1.93</v>
      </c>
      <c r="WO35" s="17">
        <v>1.954</v>
      </c>
      <c r="WP35" s="17">
        <v>1.9590000000000001</v>
      </c>
      <c r="WQ35" s="17">
        <v>2.14</v>
      </c>
      <c r="WR35" s="17">
        <v>2.2959999999999998</v>
      </c>
      <c r="WS35" s="17">
        <v>2.5870000000000002</v>
      </c>
      <c r="WT35" s="17">
        <v>2.8530000000000002</v>
      </c>
      <c r="WU35" s="17">
        <v>2.7480000000000002</v>
      </c>
      <c r="WV35" s="17">
        <v>2.7189999999999999</v>
      </c>
      <c r="WW35" s="17">
        <v>2.5710000000000002</v>
      </c>
      <c r="WX35" s="17">
        <v>2.5169999999999999</v>
      </c>
      <c r="WY35" s="17">
        <v>2.6720000000000002</v>
      </c>
      <c r="WZ35" s="17">
        <v>1.8919999999999999</v>
      </c>
      <c r="XA35" s="17">
        <v>1.915</v>
      </c>
      <c r="XB35" s="17">
        <v>2.0329999999999999</v>
      </c>
      <c r="XC35" s="17">
        <v>2.1890000000000001</v>
      </c>
      <c r="XD35" s="17">
        <v>2.5089999999999999</v>
      </c>
      <c r="XE35" s="17">
        <v>2.5880000000000001</v>
      </c>
      <c r="XF35" s="17">
        <v>2.52</v>
      </c>
      <c r="XG35" s="17">
        <v>2.3250000000000002</v>
      </c>
      <c r="XH35" s="17">
        <v>2.3780000000000001</v>
      </c>
      <c r="XI35" s="17">
        <v>2.1840000000000002</v>
      </c>
      <c r="XJ35" s="17">
        <v>2.3359999999999999</v>
      </c>
      <c r="XK35" s="17">
        <v>0.32900000000000001</v>
      </c>
      <c r="XL35" s="17">
        <v>0.317</v>
      </c>
      <c r="XM35" s="17">
        <v>0.29399999999999998</v>
      </c>
      <c r="XN35" s="17">
        <v>0.08</v>
      </c>
      <c r="XO35" s="17">
        <v>0.08</v>
      </c>
      <c r="XP35" s="17">
        <v>0.08</v>
      </c>
      <c r="XQ35" s="17">
        <v>8.3000000000000004E-2</v>
      </c>
      <c r="XR35" s="17">
        <v>0.32800000000000001</v>
      </c>
      <c r="XS35" s="17">
        <v>0.57199999999999995</v>
      </c>
      <c r="XT35" s="17">
        <v>0.38</v>
      </c>
      <c r="XU35" s="17">
        <v>0.36299999999999999</v>
      </c>
      <c r="XV35" s="17">
        <v>0.41299999999999998</v>
      </c>
      <c r="XW35" s="17">
        <v>0.10299999999999999</v>
      </c>
      <c r="XX35" s="17">
        <v>0.08</v>
      </c>
      <c r="XY35" s="17">
        <v>0.08</v>
      </c>
      <c r="XZ35" s="17">
        <v>0.10199999999999999</v>
      </c>
      <c r="YA35" s="17">
        <v>0.56399999999999995</v>
      </c>
      <c r="YB35" s="17">
        <v>0.99099999999999999</v>
      </c>
      <c r="YC35" s="17">
        <v>0.74099999999999999</v>
      </c>
      <c r="YD35" s="17">
        <v>0.63500000000000001</v>
      </c>
      <c r="YE35" s="17">
        <v>0.35399999999999998</v>
      </c>
      <c r="YF35" s="17">
        <v>9.2999999999999999E-2</v>
      </c>
      <c r="YG35" s="17">
        <v>9.4E-2</v>
      </c>
      <c r="YH35" s="17">
        <v>0.08</v>
      </c>
      <c r="YI35" s="17">
        <v>0.122</v>
      </c>
      <c r="YJ35" s="17">
        <v>0.76200000000000001</v>
      </c>
      <c r="YK35" s="17">
        <v>0.77600000000000002</v>
      </c>
      <c r="YL35" s="17">
        <v>0.05</v>
      </c>
      <c r="YM35" s="17">
        <v>5.7000000000000002E-2</v>
      </c>
      <c r="YN35" s="17">
        <v>6.0999999999999999E-2</v>
      </c>
      <c r="YO35" s="17">
        <v>5.8999999999999997E-2</v>
      </c>
      <c r="YP35" s="17">
        <v>0.05</v>
      </c>
      <c r="YQ35" s="17">
        <v>0.05</v>
      </c>
      <c r="YR35" s="17">
        <v>0.05</v>
      </c>
      <c r="YS35" s="17">
        <v>0.05</v>
      </c>
      <c r="YT35" s="17">
        <v>6.2E-2</v>
      </c>
      <c r="YU35" s="17">
        <v>8.8999999999999996E-2</v>
      </c>
      <c r="YV35" s="17">
        <v>0.121</v>
      </c>
      <c r="YW35" s="17">
        <v>0.05</v>
      </c>
      <c r="YX35" s="17">
        <v>0.05</v>
      </c>
      <c r="YY35" s="17">
        <v>5.8999999999999997E-2</v>
      </c>
      <c r="YZ35" s="17">
        <v>6.3E-2</v>
      </c>
      <c r="ZA35" s="17">
        <v>0.05</v>
      </c>
      <c r="ZB35" s="17">
        <v>0.05</v>
      </c>
      <c r="ZC35" s="17">
        <v>0.05</v>
      </c>
      <c r="ZD35" s="17">
        <v>0.05</v>
      </c>
      <c r="ZE35" s="17">
        <v>9.1999999999999998E-2</v>
      </c>
      <c r="ZF35" s="17">
        <v>0.126</v>
      </c>
      <c r="ZG35" s="17">
        <v>0.16900000000000001</v>
      </c>
      <c r="ZH35" s="17">
        <v>5.0999999999999997E-2</v>
      </c>
      <c r="ZI35" s="17">
        <v>7.0000000000000007E-2</v>
      </c>
      <c r="ZJ35" s="17">
        <v>7.0999999999999994E-2</v>
      </c>
      <c r="ZK35" s="17">
        <v>6.2E-2</v>
      </c>
      <c r="ZL35" s="17">
        <v>0.06</v>
      </c>
      <c r="ZM35" s="17">
        <v>5.1999999999999998E-2</v>
      </c>
      <c r="ZN35" s="17">
        <v>0.05</v>
      </c>
      <c r="ZO35" s="17">
        <v>0.05</v>
      </c>
      <c r="ZP35" s="17">
        <v>9.2999999999999999E-2</v>
      </c>
      <c r="ZQ35" s="17">
        <v>0.14000000000000001</v>
      </c>
      <c r="ZR35" s="17">
        <v>0.154</v>
      </c>
      <c r="ZS35" s="19">
        <v>35.510000000000005</v>
      </c>
      <c r="ZT35" s="19">
        <v>33.660000000000004</v>
      </c>
      <c r="ZU35" s="19">
        <v>38.620000000000005</v>
      </c>
      <c r="ZV35" s="19">
        <v>44.97</v>
      </c>
      <c r="ZW35" s="19">
        <v>42.39</v>
      </c>
      <c r="ZX35" s="19">
        <v>43.08</v>
      </c>
      <c r="ZY35" s="19">
        <v>43.42</v>
      </c>
      <c r="ZZ35" s="19">
        <v>39.799999999999997</v>
      </c>
      <c r="AAA35" s="19">
        <v>41.83</v>
      </c>
      <c r="AAB35" s="19">
        <v>45.35</v>
      </c>
      <c r="AAC35" s="19">
        <v>42.92</v>
      </c>
      <c r="AAD35" s="19">
        <v>47.1</v>
      </c>
      <c r="AAE35" s="19">
        <v>1219.51512885173</v>
      </c>
      <c r="AAF35" s="19">
        <v>3719.8520647977598</v>
      </c>
      <c r="AAG35" s="19">
        <v>4532.9013411260003</v>
      </c>
      <c r="AAH35" s="19">
        <v>1781.59455551061</v>
      </c>
      <c r="AAI35" s="19">
        <v>1043.7883706059099</v>
      </c>
      <c r="AAJ35" s="19">
        <v>1124.02388026619</v>
      </c>
      <c r="AAK35" s="19">
        <v>3557.1019979550802</v>
      </c>
      <c r="AAL35" s="19">
        <v>4222.2519980812604</v>
      </c>
      <c r="AAM35" s="19">
        <v>1136.9138933367799</v>
      </c>
      <c r="AAN35" s="19">
        <v>692.98594882636598</v>
      </c>
      <c r="AAO35" s="19">
        <v>1009.75317490165</v>
      </c>
      <c r="AAP35" s="19">
        <v>3806.09143493075</v>
      </c>
      <c r="AAQ35" s="19">
        <v>4302.9280229183396</v>
      </c>
      <c r="AAR35" s="19">
        <v>1632.2984145738999</v>
      </c>
      <c r="AAS35" s="19">
        <v>787.11516280921501</v>
      </c>
      <c r="AAT35" s="19"/>
      <c r="AAU35" s="18">
        <v>23.672000000000001</v>
      </c>
      <c r="AAV35" s="18">
        <v>48.008000000000003</v>
      </c>
      <c r="AAW35" s="18">
        <v>31.904</v>
      </c>
      <c r="AAX35" s="18">
        <v>34.200000000000003</v>
      </c>
      <c r="AAY35" s="18">
        <v>24.167000000000002</v>
      </c>
      <c r="AAZ35" s="18">
        <v>17.23</v>
      </c>
      <c r="ABA35" s="18">
        <v>66.585999999999999</v>
      </c>
      <c r="ABB35" s="18">
        <v>36.701000000000001</v>
      </c>
      <c r="ABC35" s="18">
        <v>35.579000000000001</v>
      </c>
      <c r="ABD35" s="18">
        <v>20.271000000000001</v>
      </c>
      <c r="ABE35" s="18">
        <v>25.824999999999999</v>
      </c>
      <c r="ABF35" s="18">
        <v>48.904000000000003</v>
      </c>
      <c r="ABG35" s="18">
        <v>37.804000000000002</v>
      </c>
      <c r="ABH35" s="18">
        <v>34.564999999999998</v>
      </c>
      <c r="ABI35" s="18">
        <v>22.661000000000001</v>
      </c>
      <c r="ABJ35" s="19">
        <v>198.13567661238</v>
      </c>
      <c r="ABK35" s="19">
        <v>206.33500162757801</v>
      </c>
      <c r="ABL35" s="19">
        <v>204.624319968827</v>
      </c>
      <c r="ABM35" s="19">
        <v>112.556807478978</v>
      </c>
      <c r="ABN35" s="19">
        <v>109.536259085883</v>
      </c>
      <c r="ABO35" s="19">
        <v>267.01379658820201</v>
      </c>
      <c r="ABP35" s="19">
        <v>226.92539356573701</v>
      </c>
      <c r="ABQ35" s="19">
        <v>192.31020348972501</v>
      </c>
      <c r="ABR35" s="19">
        <v>102.093512706374</v>
      </c>
      <c r="ABS35" s="19">
        <v>115.10701185273101</v>
      </c>
      <c r="ABT35" s="19">
        <v>300.19031314061198</v>
      </c>
      <c r="ABU35" s="19">
        <v>292.78697220382202</v>
      </c>
      <c r="ABV35" s="19">
        <v>256.92221263351797</v>
      </c>
      <c r="ABW35" s="19">
        <v>167.400222138153</v>
      </c>
      <c r="ABX35" s="19">
        <v>183.428427142229</v>
      </c>
      <c r="ABY35" s="19">
        <v>20.136839184186201</v>
      </c>
      <c r="ABZ35" s="19">
        <v>19.0674327604391</v>
      </c>
      <c r="ACA35" s="19">
        <v>10.4147651282311</v>
      </c>
      <c r="ACB35" s="19">
        <v>14.4136110272379</v>
      </c>
      <c r="ACC35" s="19">
        <v>34.327087005581397</v>
      </c>
      <c r="ACD35" s="19">
        <v>19.781165043234701</v>
      </c>
      <c r="ACE35" s="19">
        <v>23.374837872268198</v>
      </c>
      <c r="ACF35" s="19">
        <v>9.8735759608659706</v>
      </c>
      <c r="ACG35" s="19">
        <v>17.485365458057199</v>
      </c>
      <c r="ACH35" s="19">
        <v>25.525704092525199</v>
      </c>
      <c r="ACI35" s="19">
        <v>14.930771618782501</v>
      </c>
      <c r="ACJ35" s="19">
        <v>13.222742270408601</v>
      </c>
      <c r="ACK35" s="19">
        <v>9.71828628091742</v>
      </c>
      <c r="ACL35" s="19">
        <v>10.3376682031867</v>
      </c>
      <c r="ACM35" s="19">
        <v>20.491742002186299</v>
      </c>
      <c r="ACN35" s="22">
        <v>7.064697286025952</v>
      </c>
      <c r="ACO35" s="22">
        <v>5.2225122593328699</v>
      </c>
      <c r="ACP35" s="22">
        <v>2.0145939406871909</v>
      </c>
      <c r="ACQ35" s="22">
        <v>0.7735110565115455</v>
      </c>
      <c r="ACR35" s="22">
        <v>4.6631651288836382</v>
      </c>
      <c r="ACS35" s="22">
        <v>3.207918318645679</v>
      </c>
      <c r="ACT35" s="22">
        <v>1.8421850266930824</v>
      </c>
      <c r="ACU35" s="22">
        <v>1.3737878305710343</v>
      </c>
      <c r="ACV35" s="22">
        <v>0.97455154580974679</v>
      </c>
      <c r="ACW35" s="22">
        <v>0.18927893929492978</v>
      </c>
      <c r="ACX35" s="22">
        <v>0.10081147299024686</v>
      </c>
      <c r="ACY35" s="22">
        <v>3.8252464444589025</v>
      </c>
      <c r="ACZ35" s="22">
        <v>0.49528960004083883</v>
      </c>
      <c r="ADA35" s="22">
        <v>1.0380843276967928</v>
      </c>
      <c r="ADB35" s="22">
        <v>1.8910082094607525</v>
      </c>
      <c r="ADC35" s="22">
        <v>5.2019646617960156</v>
      </c>
      <c r="ADD35" s="22">
        <v>0.46185343084673397</v>
      </c>
      <c r="ADE35" s="22">
        <v>2.3492802447903798</v>
      </c>
      <c r="ADF35" s="22">
        <v>1.4434849192620771</v>
      </c>
      <c r="ADG35" s="22">
        <v>1.8627326242299367</v>
      </c>
      <c r="ADH35" s="22">
        <v>0.31165762566481153</v>
      </c>
      <c r="ADI35" s="22">
        <v>0.85863807385529956</v>
      </c>
      <c r="ADJ35" s="22">
        <v>0.39870010743100509</v>
      </c>
      <c r="ADK35" s="22">
        <v>12.263731561055888</v>
      </c>
      <c r="ADL35" s="22">
        <v>2.2433522023621308</v>
      </c>
      <c r="ADM35" s="22">
        <v>4.4352815856374006</v>
      </c>
      <c r="ADN35" s="22">
        <v>3.8340047091440828</v>
      </c>
      <c r="ADO35" s="22">
        <v>2.4089417445708593E-2</v>
      </c>
      <c r="ADP35" s="22">
        <v>1.599672140053302E-4</v>
      </c>
      <c r="ADQ35" s="22">
        <v>1.8007287010121649E-3</v>
      </c>
      <c r="ADR35" s="22">
        <v>2.1748001898268348E-2</v>
      </c>
      <c r="ADS35" s="22">
        <v>38.945967219447475</v>
      </c>
      <c r="ADT35" s="22">
        <v>23.872662074195013</v>
      </c>
      <c r="ADU35" s="22">
        <v>9.5469953004986721</v>
      </c>
      <c r="ADV35" s="22">
        <v>2.942361962345009</v>
      </c>
      <c r="ADW35" s="22">
        <v>0.46689967045256059</v>
      </c>
      <c r="ADX35" s="22">
        <v>3.3581088589208186</v>
      </c>
      <c r="ADY35" s="22">
        <v>2.6937804837082071</v>
      </c>
      <c r="ADZ35" s="22">
        <v>0.67843677866534802</v>
      </c>
      <c r="AEA35" s="22">
        <v>1.2011460148832767</v>
      </c>
      <c r="AEB35" s="22">
        <v>1.8660160554936669</v>
      </c>
      <c r="AEC35" s="22">
        <v>0.64369543410252461</v>
      </c>
      <c r="AED35" s="22">
        <v>14.602989707384145</v>
      </c>
      <c r="AEE35" s="22">
        <v>1.2737255485429779</v>
      </c>
      <c r="AEF35" s="22">
        <v>0.41109836353135165</v>
      </c>
      <c r="AEG35" s="22">
        <v>5.4027004948303663</v>
      </c>
      <c r="AEH35" s="22">
        <v>5.8137988583617179</v>
      </c>
      <c r="AEI35" s="22">
        <v>3.5276397026603861</v>
      </c>
      <c r="AEJ35" s="22">
        <v>5.2615511463620406</v>
      </c>
      <c r="AEK35" s="22">
        <v>4.2485966996057343</v>
      </c>
      <c r="AEL35" s="22">
        <v>0.25503303830507046</v>
      </c>
      <c r="AEM35" s="22">
        <v>2.8151657418718559</v>
      </c>
      <c r="AEN35" s="22">
        <v>36.997221822997226</v>
      </c>
      <c r="AEO35" s="22">
        <v>39.812387564869084</v>
      </c>
      <c r="AEP35" s="22">
        <v>24.15696904091222</v>
      </c>
      <c r="AEQ35" s="22">
        <v>36.030643394218693</v>
      </c>
      <c r="AER35" s="22">
        <v>29.094019681855897</v>
      </c>
      <c r="AES35" s="22">
        <v>1.746444005066377</v>
      </c>
      <c r="AET35" s="22">
        <v>1.6480704800938752</v>
      </c>
      <c r="AEU35" s="22">
        <v>13.142111412025457</v>
      </c>
      <c r="AEV35" s="22">
        <v>0.44998472515006549</v>
      </c>
      <c r="AEW35" s="22">
        <v>0.57896481835322089</v>
      </c>
      <c r="AEX35" s="22">
        <v>0.17642276233154372</v>
      </c>
      <c r="AEY35" s="22">
        <v>4.4815137800058344E-2</v>
      </c>
      <c r="AEZ35" s="22">
        <v>0.35964872420887134</v>
      </c>
      <c r="AFA35" s="22">
        <v>4.2460562257440958E-2</v>
      </c>
      <c r="AFB35" s="22">
        <v>8.9990947987474423E-2</v>
      </c>
      <c r="AFC35" s="22">
        <v>0.22719721396395595</v>
      </c>
      <c r="AFD35" s="22">
        <v>5.4862934683161522E-2</v>
      </c>
      <c r="AFE35" s="22">
        <v>5.6179068458408102E-2</v>
      </c>
      <c r="AFF35" s="22">
        <v>6.1382651413560287</v>
      </c>
      <c r="AFG35" s="22">
        <v>1.4523974650595404</v>
      </c>
      <c r="AFH35" s="22">
        <v>8.1337385114281346E-2</v>
      </c>
      <c r="AFI35" s="22">
        <v>5.8791738770325314E-2</v>
      </c>
      <c r="AFJ35" s="22">
        <v>1.7016418920028122E-2</v>
      </c>
      <c r="AFK35" s="22">
        <v>1.9280439320405303E-2</v>
      </c>
      <c r="AFL35" s="22">
        <v>1.2277794960126076E-2</v>
      </c>
      <c r="AFM35" s="22">
        <v>1.2368274111467651E-2</v>
      </c>
      <c r="AFN35" s="22">
        <v>63.992589364787968</v>
      </c>
      <c r="AFO35" s="22">
        <v>44.017850250839857</v>
      </c>
      <c r="AFP35" s="22">
        <v>0.9057909910187274</v>
      </c>
      <c r="AFQ35" s="22">
        <v>209003524.85330901</v>
      </c>
      <c r="AFR35" s="22">
        <v>7.0673723285190884E-3</v>
      </c>
      <c r="AFS35" s="22">
        <v>1.8915946889638631E-4</v>
      </c>
      <c r="AFT35" s="22">
        <v>6.8779778127852935E-3</v>
      </c>
      <c r="AFU35" s="22">
        <v>5.4536013908061173E-3</v>
      </c>
      <c r="AFV35" s="22">
        <v>1.4243764219791749E-3</v>
      </c>
      <c r="AFW35" s="22">
        <v>23504683.741027601</v>
      </c>
      <c r="AFX35" s="22">
        <v>3537932.2858670801</v>
      </c>
      <c r="AFY35" s="22">
        <v>0.20870044120400549</v>
      </c>
      <c r="AFZ35" s="22">
        <v>3.0748055202159418E-2</v>
      </c>
      <c r="AGA35" s="22">
        <v>5.1082119848624354E-2</v>
      </c>
      <c r="AGB35" s="22">
        <v>3.3008436211974038E-2</v>
      </c>
      <c r="AGC35" s="22">
        <v>1.8073683636650316E-2</v>
      </c>
      <c r="AGD35" s="22">
        <v>0.12687026615322172</v>
      </c>
      <c r="AGE35" s="22">
        <v>1.1983314430667135E-5</v>
      </c>
      <c r="AGF35" s="22">
        <v>0.41416949397369984</v>
      </c>
      <c r="AGG35" s="22">
        <v>7.4549658321160409E-2</v>
      </c>
      <c r="AGH35" s="22">
        <v>0.10344713029727771</v>
      </c>
      <c r="AGI35" s="22">
        <v>5.2863530598639449E-2</v>
      </c>
      <c r="AGJ35" s="22">
        <v>5.0583599698638224E-2</v>
      </c>
      <c r="AGK35" s="22">
        <v>0.23617270535526177</v>
      </c>
      <c r="AGL35" s="22">
        <v>4.5793983303681331E-5</v>
      </c>
      <c r="AGM35" s="22">
        <v>0.80271645426357552</v>
      </c>
      <c r="AGN35" s="22">
        <v>0.17793583663008425</v>
      </c>
      <c r="AGO35" s="22">
        <v>0.23587221252766022</v>
      </c>
      <c r="AGP35" s="22">
        <v>0.12860277152297156</v>
      </c>
      <c r="AGQ35" s="22">
        <v>0.10726944100468866</v>
      </c>
      <c r="AGR35" s="22">
        <v>0.38890840510583108</v>
      </c>
      <c r="AGS35" s="22">
        <v>4.2689427619483752E-5</v>
      </c>
      <c r="AGT35" s="22">
        <v>0.46647742617899257</v>
      </c>
      <c r="AGU35" s="22">
        <v>0.12428702133204053</v>
      </c>
      <c r="AGV35" s="22">
        <v>0.18382752158680776</v>
      </c>
      <c r="AGW35" s="22">
        <v>0.10467234206780435</v>
      </c>
      <c r="AGX35" s="22">
        <v>7.9155179519003457E-2</v>
      </c>
      <c r="AGY35" s="22">
        <v>0.15836288326014422</v>
      </c>
      <c r="AGZ35" s="22">
        <v>5.5941656013145551E-5</v>
      </c>
      <c r="AHA35" s="22">
        <v>0.34422101441333847</v>
      </c>
      <c r="AHB35" s="22">
        <v>8.7579869086497744E-2</v>
      </c>
      <c r="AHC35" s="22">
        <v>0.1924040944383901</v>
      </c>
      <c r="AHD35" s="22">
        <v>0.13725274905453841</v>
      </c>
      <c r="AHE35" s="22">
        <v>5.5151345383851691E-2</v>
      </c>
      <c r="AHF35" s="22">
        <v>6.4237050888450664E-2</v>
      </c>
      <c r="AHG35" s="22">
        <v>3.8071963242274434E-4</v>
      </c>
      <c r="AHH35" s="22">
        <v>1.7510930639122737</v>
      </c>
      <c r="AHI35" s="22">
        <v>0.40086430726051747</v>
      </c>
      <c r="AHJ35" s="22">
        <v>1.2410828841756452</v>
      </c>
      <c r="AHK35" s="22">
        <v>0.9445967651498709</v>
      </c>
      <c r="AHL35" s="22">
        <v>0.29648611902577432</v>
      </c>
      <c r="AHM35" s="22">
        <v>0.10914587247611064</v>
      </c>
      <c r="AHN35" s="22">
        <v>1.0700539348022157E-3</v>
      </c>
      <c r="AHO35" s="22">
        <v>2.8045266627752672</v>
      </c>
      <c r="AHP35" s="22">
        <v>0.59662429513591075</v>
      </c>
      <c r="AHQ35" s="22">
        <v>2.0796505638696687</v>
      </c>
      <c r="AHR35" s="22">
        <v>1.5564402447303407</v>
      </c>
      <c r="AHS35" s="22">
        <v>0.52321031913932803</v>
      </c>
      <c r="AHT35" s="22">
        <v>0.1282518037696882</v>
      </c>
      <c r="AHU35" s="22">
        <v>4.7399867464767648E-4</v>
      </c>
      <c r="AHV35" s="22">
        <v>1.1540945324142111</v>
      </c>
      <c r="AHW35" s="22">
        <v>0.29701301777479894</v>
      </c>
      <c r="AHX35" s="22">
        <v>0.81262693290280963</v>
      </c>
      <c r="AHY35" s="22">
        <v>0.57471126812206874</v>
      </c>
      <c r="AHZ35" s="22">
        <v>0.23791566478074094</v>
      </c>
      <c r="AIA35" s="22">
        <v>4.4454581736602383E-2</v>
      </c>
      <c r="AIB35" s="22">
        <v>2.5667609156227312E-4</v>
      </c>
      <c r="AIC35" s="22">
        <v>0.47666039044792297</v>
      </c>
      <c r="AID35" s="22">
        <v>0.14444701478608313</v>
      </c>
      <c r="AIE35" s="22">
        <v>0.31564082187320069</v>
      </c>
      <c r="AIF35" s="22">
        <v>0.21812873193797006</v>
      </c>
      <c r="AIG35" s="22">
        <v>9.7512089935230639E-2</v>
      </c>
      <c r="AIH35" s="22">
        <v>1.6572553788639175E-2</v>
      </c>
      <c r="AII35" s="22">
        <v>2.1752579098465111E-4</v>
      </c>
      <c r="AIJ35" s="22">
        <v>0.12729100824260947</v>
      </c>
      <c r="AIK35" s="22">
        <v>4.2466059755434771E-2</v>
      </c>
      <c r="AIL35" s="22">
        <v>7.9713314534499022E-2</v>
      </c>
      <c r="AIM35" s="22">
        <v>6.1142479821127305E-2</v>
      </c>
      <c r="AIN35" s="22">
        <v>1.8570834713371717E-2</v>
      </c>
      <c r="AIO35" s="22">
        <v>5.1116339526756961E-3</v>
      </c>
      <c r="AIP35" s="22">
        <v>1.6223533126332496E-3</v>
      </c>
      <c r="AIQ35" s="22">
        <v>0.74329832819138097</v>
      </c>
      <c r="AIR35" s="22">
        <v>0.36806202615062755</v>
      </c>
      <c r="AIS35" s="22">
        <v>0.36074605608100152</v>
      </c>
      <c r="AIT35" s="22">
        <v>0.28434876344793092</v>
      </c>
      <c r="AIU35" s="22">
        <v>7.6397292633070685E-2</v>
      </c>
      <c r="AIV35" s="22">
        <v>1.4490245959751728E-2</v>
      </c>
      <c r="AIW35" s="22">
        <v>5.3119589593647295E-3</v>
      </c>
      <c r="AIX35" s="22">
        <v>1.3669848781825147</v>
      </c>
      <c r="AIY35" s="22">
        <v>0.61521152988363936</v>
      </c>
      <c r="AIZ35" s="22">
        <v>0.71818365250455751</v>
      </c>
      <c r="AJA35" s="22">
        <v>0.58670065366442536</v>
      </c>
      <c r="AJB35" s="22">
        <v>0.13148299884013195</v>
      </c>
      <c r="AJC35" s="22">
        <v>3.3589695794317899E-2</v>
      </c>
      <c r="AJD35" s="22">
        <v>1.4596163835285721E-2</v>
      </c>
      <c r="AJE35" s="22">
        <v>1.5964304945275769</v>
      </c>
      <c r="AJF35" s="22">
        <v>0.86526859367105113</v>
      </c>
      <c r="AJG35" s="22">
        <v>0.6835420035730243</v>
      </c>
      <c r="AJH35" s="22">
        <v>0.51129302232859353</v>
      </c>
      <c r="AJI35" s="22">
        <v>0.17224898124443075</v>
      </c>
      <c r="AJJ35" s="22">
        <v>4.7619897283501536E-2</v>
      </c>
      <c r="AJK35" s="22" t="s">
        <v>50</v>
      </c>
      <c r="AJL35" s="22" t="s">
        <v>50</v>
      </c>
      <c r="AJM35" s="22" t="s">
        <v>50</v>
      </c>
      <c r="AJN35" s="22" t="s">
        <v>50</v>
      </c>
      <c r="AJO35" s="22" t="s">
        <v>50</v>
      </c>
      <c r="AJP35" s="22">
        <v>14.733105030718683</v>
      </c>
      <c r="AJQ35" s="22">
        <v>24.476287426096711</v>
      </c>
      <c r="AJR35" s="22">
        <v>15.816179410808317</v>
      </c>
      <c r="AJS35" s="22">
        <v>8.6601080152883902</v>
      </c>
      <c r="AJT35" s="22">
        <v>60.790607543184606</v>
      </c>
      <c r="AJU35" s="22">
        <v>17.999794626567638</v>
      </c>
      <c r="AJV35" s="22">
        <v>24.977003811837168</v>
      </c>
      <c r="AJW35" s="22">
        <v>12.763743193987226</v>
      </c>
      <c r="AJX35" s="22">
        <v>12.213260617849929</v>
      </c>
      <c r="AJY35" s="22">
        <v>57.023201561595208</v>
      </c>
      <c r="AJZ35" s="22">
        <v>22.166711007976701</v>
      </c>
      <c r="AKA35" s="22">
        <v>29.384250350773367</v>
      </c>
      <c r="AKB35" s="22">
        <v>16.020946230752642</v>
      </c>
      <c r="AKC35" s="22">
        <v>13.363304120020725</v>
      </c>
      <c r="AKD35" s="22">
        <v>48.449038641249935</v>
      </c>
      <c r="AKE35" s="22">
        <v>26.64373758663945</v>
      </c>
      <c r="AKF35" s="22">
        <v>39.407592151366202</v>
      </c>
      <c r="AKG35" s="22">
        <v>22.438886898599979</v>
      </c>
      <c r="AKH35" s="22">
        <v>16.968705252766235</v>
      </c>
      <c r="AKI35" s="22">
        <v>33.948670261994337</v>
      </c>
      <c r="AKJ35" s="22">
        <v>25.442917607968113</v>
      </c>
      <c r="AKK35" s="22">
        <v>55.895510843899977</v>
      </c>
      <c r="AKL35" s="22">
        <v>39.873436922048619</v>
      </c>
      <c r="AKM35" s="22">
        <v>16.022073921851355</v>
      </c>
      <c r="AKN35" s="22">
        <v>18.661571548131924</v>
      </c>
      <c r="AKO35" s="22">
        <v>22.892233172628224</v>
      </c>
      <c r="AKP35" s="22">
        <v>70.874753018713392</v>
      </c>
      <c r="AKQ35" s="22">
        <v>53.943264616642516</v>
      </c>
      <c r="AKR35" s="22">
        <v>16.931488402070887</v>
      </c>
      <c r="AKS35" s="22">
        <v>6.2330138086583515</v>
      </c>
      <c r="AKT35" s="22">
        <v>21.273618220677246</v>
      </c>
      <c r="AKU35" s="22">
        <v>74.153353272516767</v>
      </c>
      <c r="AKV35" s="22">
        <v>55.49743082813621</v>
      </c>
      <c r="AKW35" s="22">
        <v>18.655922444380554</v>
      </c>
      <c r="AKX35" s="22">
        <v>4.5730285068060086</v>
      </c>
      <c r="AKY35" s="22">
        <v>25.735588327715885</v>
      </c>
      <c r="AKZ35" s="22">
        <v>70.412510420866738</v>
      </c>
      <c r="ALA35" s="22">
        <v>49.797590403608424</v>
      </c>
      <c r="ALB35" s="22">
        <v>20.614920017258314</v>
      </c>
      <c r="ALC35" s="22">
        <v>3.8519012514173645</v>
      </c>
      <c r="ALD35" s="22">
        <v>30.303968544637133</v>
      </c>
      <c r="ALE35" s="22">
        <v>66.219226140563009</v>
      </c>
      <c r="ALF35" s="22">
        <v>45.761874976226181</v>
      </c>
      <c r="ALG35" s="22">
        <v>20.457351164336828</v>
      </c>
      <c r="ALH35" s="22">
        <v>3.4768053147998654</v>
      </c>
      <c r="ALI35" s="22">
        <v>33.361397903689202</v>
      </c>
      <c r="ALJ35" s="22">
        <v>62.622895077215468</v>
      </c>
      <c r="ALK35" s="22">
        <v>48.03362049312485</v>
      </c>
      <c r="ALL35" s="22">
        <v>14.589274584090617</v>
      </c>
      <c r="ALM35" s="22">
        <v>4.0157070190953394</v>
      </c>
      <c r="ALN35" s="22">
        <v>49.517402662025184</v>
      </c>
      <c r="ALO35" s="22">
        <v>48.533145091121249</v>
      </c>
      <c r="ALP35" s="22">
        <v>38.254998385347925</v>
      </c>
      <c r="ALQ35" s="22">
        <v>10.278146705773333</v>
      </c>
      <c r="ALR35" s="22">
        <v>1.9494522468535471</v>
      </c>
      <c r="ALS35" s="22">
        <v>45.004998936169549</v>
      </c>
      <c r="ALT35" s="22">
        <v>52.537790575958979</v>
      </c>
      <c r="ALU35" s="22">
        <v>42.91932288559606</v>
      </c>
      <c r="ALV35" s="22">
        <v>9.6184676903629107</v>
      </c>
      <c r="ALW35" s="22">
        <v>2.4572104878714778</v>
      </c>
      <c r="ALX35" s="22">
        <v>54.200204558677356</v>
      </c>
      <c r="ALY35" s="22">
        <v>42.816897191336928</v>
      </c>
      <c r="ALZ35" s="22">
        <v>32.027264831213195</v>
      </c>
      <c r="AMA35" s="22">
        <v>10.789632360123731</v>
      </c>
      <c r="AMB35" s="22">
        <v>2.9828982499857242</v>
      </c>
      <c r="AMC35" s="22">
        <v>6.020697789688044</v>
      </c>
      <c r="AMD35" s="22">
        <v>4.5401611966114013</v>
      </c>
      <c r="AME35" s="22">
        <v>2.1838574211952211</v>
      </c>
      <c r="AMF35" s="22">
        <v>0.99898153926666122</v>
      </c>
      <c r="AMG35" s="22">
        <v>3.5850719547621446</v>
      </c>
      <c r="AMH35" s="22">
        <v>2.3563037754161802</v>
      </c>
      <c r="AMI35" s="22">
        <v>1.4805365930766428</v>
      </c>
      <c r="AMJ35" s="22">
        <v>1.9351230433818367</v>
      </c>
      <c r="AMK35" s="22">
        <v>1.4866473414015398</v>
      </c>
      <c r="AML35" s="22">
        <v>0.16742429854377117</v>
      </c>
      <c r="AMM35" s="22">
        <v>0.16512755012609853</v>
      </c>
      <c r="AMN35" s="22">
        <v>3.6084615480976363</v>
      </c>
      <c r="AMO35" s="22">
        <v>0.67550320964233557</v>
      </c>
      <c r="AMP35" s="22">
        <v>0.81071625767278166</v>
      </c>
      <c r="AMQ35" s="22">
        <v>1.7434767071891266</v>
      </c>
      <c r="AMR35" s="22">
        <v>4.3366864278628672</v>
      </c>
      <c r="AMS35" s="22">
        <v>0.57969194880104014</v>
      </c>
      <c r="AMT35" s="22">
        <v>1.7375691144119383</v>
      </c>
      <c r="AMU35" s="22">
        <v>1.1373538037314948</v>
      </c>
      <c r="AMV35" s="22">
        <v>1.6840113618251766</v>
      </c>
      <c r="AMW35" s="22">
        <v>0.41928959046562109</v>
      </c>
      <c r="AMX35" s="22">
        <v>0.61873466100424179</v>
      </c>
      <c r="AMY35" s="22">
        <v>0.34318278934514779</v>
      </c>
      <c r="AMZ35" s="22">
        <v>11.564282381167517</v>
      </c>
      <c r="ANA35" s="22">
        <v>3.1611320903105371</v>
      </c>
      <c r="ANB35" s="22">
        <v>3.3344443316327332</v>
      </c>
      <c r="ANC35" s="22">
        <v>3.3891408503918679</v>
      </c>
      <c r="AND35" s="22">
        <v>1.9464142206377027E-2</v>
      </c>
      <c r="ANE35" s="22">
        <v>1.9867352912845306E-4</v>
      </c>
      <c r="ANF35" s="22">
        <v>1.5255703875971531E-3</v>
      </c>
      <c r="ANG35" s="22">
        <v>1.7294610978541847E-2</v>
      </c>
      <c r="ANH35" s="22">
        <v>39.516393155463852</v>
      </c>
      <c r="ANI35" s="22">
        <v>23.734662777203265</v>
      </c>
      <c r="ANJ35" s="22">
        <v>9.6572131353209851</v>
      </c>
      <c r="ANK35" s="22">
        <v>2.8219628178762326</v>
      </c>
      <c r="ANL35" s="22">
        <v>0.6857365487324818</v>
      </c>
      <c r="ANM35" s="22">
        <v>3.0958485130882663</v>
      </c>
      <c r="ANN35" s="22">
        <v>2.6732990326595369</v>
      </c>
      <c r="ANO35" s="22">
        <v>0.53377074141888625</v>
      </c>
      <c r="ANP35" s="22">
        <v>1.112969370741548</v>
      </c>
      <c r="ANQ35" s="22">
        <v>1.615677097897396</v>
      </c>
      <c r="ANR35" s="22">
        <v>0.68885631429073302</v>
      </c>
      <c r="ANS35" s="22">
        <v>15.017474671140354</v>
      </c>
      <c r="ANT35" s="22">
        <v>1.2439647353188783</v>
      </c>
      <c r="ANU35" s="22">
        <v>0.46077251747508441</v>
      </c>
      <c r="ANV35" s="22">
        <v>5.0028387933459149</v>
      </c>
      <c r="ANW35" s="22">
        <v>5.4636113108209994</v>
      </c>
      <c r="ANX35" s="22">
        <v>3.9143276921132868</v>
      </c>
      <c r="ANY35" s="22">
        <v>5.6395356682060678</v>
      </c>
      <c r="ANZ35" s="22">
        <v>3.8495874805683594</v>
      </c>
      <c r="AOA35" s="22">
        <v>0.19506747714234862</v>
      </c>
      <c r="AOB35" s="22">
        <v>3.068242348099766</v>
      </c>
      <c r="AOC35" s="22">
        <v>33.313449184369581</v>
      </c>
      <c r="AOD35" s="22">
        <v>36.381691532469354</v>
      </c>
      <c r="AOE35" s="22">
        <v>26.065152616075977</v>
      </c>
      <c r="AOF35" s="22">
        <v>37.553155851454676</v>
      </c>
      <c r="AOG35" s="22">
        <v>25.634053426880467</v>
      </c>
      <c r="AOH35" s="22">
        <v>1.2989366149371115</v>
      </c>
      <c r="AOI35" s="22">
        <v>1.395798139698232</v>
      </c>
      <c r="AOJ35" s="22">
        <v>10.857502571464531</v>
      </c>
      <c r="AOK35" s="22">
        <v>0.37757216771424829</v>
      </c>
      <c r="AOL35" s="22">
        <v>0.5471233249604045</v>
      </c>
      <c r="AOM35" s="22">
        <v>0.11096816779856207</v>
      </c>
      <c r="AON35" s="22">
        <v>7.4530677219812186E-2</v>
      </c>
      <c r="AOO35" s="22">
        <v>0.30378791102050662</v>
      </c>
      <c r="AOP35" s="22">
        <v>3.3363981626449983E-2</v>
      </c>
      <c r="AOQ35" s="22">
        <v>8.1165353704306858E-2</v>
      </c>
      <c r="AOR35" s="22">
        <v>0.18925857568974977</v>
      </c>
      <c r="AOS35" s="22">
        <v>4.1834274082959942E-2</v>
      </c>
      <c r="AOT35" s="22">
        <v>5.4037527514936193E-2</v>
      </c>
      <c r="AOU35" s="22">
        <v>5.57552651824422</v>
      </c>
      <c r="AOV35" s="22">
        <v>1.8051816436874391</v>
      </c>
      <c r="AOW35" s="22">
        <v>0.11938732395245015</v>
      </c>
      <c r="AOX35" s="22">
        <v>7.1375829206687835E-2</v>
      </c>
      <c r="AOY35" s="22">
        <v>4.6646938976634298E-3</v>
      </c>
      <c r="AOZ35" s="22">
        <v>5.9435720377352362E-2</v>
      </c>
      <c r="APA35" s="22">
        <v>9.7969359627900297E-3</v>
      </c>
      <c r="APB35" s="22">
        <v>1.0849456010222479E-2</v>
      </c>
      <c r="APC35" s="22">
        <v>58.091831336338608</v>
      </c>
      <c r="APD35" s="22">
        <v>41.698328461852228</v>
      </c>
      <c r="APE35" s="22">
        <v>0.83802093630138552</v>
      </c>
      <c r="APF35" s="22">
        <v>2858379.5664085699</v>
      </c>
      <c r="APG35" s="22">
        <v>0.3943546290098725</v>
      </c>
      <c r="APH35" s="22">
        <v>5.1035324838844764E-2</v>
      </c>
      <c r="API35" s="22">
        <v>7.222569848164849E-2</v>
      </c>
      <c r="APJ35" s="22">
        <v>3.8047879093297272E-2</v>
      </c>
      <c r="APK35" s="22">
        <v>3.4177819388351204E-2</v>
      </c>
      <c r="APL35" s="22">
        <v>0.27109360568937935</v>
      </c>
      <c r="APM35" s="22">
        <v>6073487.5933687296</v>
      </c>
      <c r="APN35" s="22">
        <v>0.37025763893778579</v>
      </c>
      <c r="APO35" s="22">
        <v>6.7948651446818623E-2</v>
      </c>
      <c r="APP35" s="22">
        <v>8.0564372731294825E-2</v>
      </c>
      <c r="APQ35" s="22">
        <v>4.1443408306940578E-2</v>
      </c>
      <c r="APR35" s="22">
        <v>3.9120964424354254E-2</v>
      </c>
      <c r="APS35" s="22">
        <v>0.22174461475967236</v>
      </c>
      <c r="APT35" s="22">
        <v>1.660640596745219E-5</v>
      </c>
      <c r="APU35" s="22">
        <v>0.56657682254026842</v>
      </c>
      <c r="APV35" s="22">
        <v>0.10776751612382612</v>
      </c>
      <c r="APW35" s="22">
        <v>0.14339849467363616</v>
      </c>
      <c r="APX35" s="22">
        <v>7.1076868236286353E-2</v>
      </c>
      <c r="APY35" s="22">
        <v>7.2321626437349823E-2</v>
      </c>
      <c r="APZ35" s="22">
        <v>0.31541081174280611</v>
      </c>
      <c r="AQA35" s="22">
        <v>5.0290721845015098E-5</v>
      </c>
      <c r="AQB35" s="22">
        <v>0.83466929905266707</v>
      </c>
      <c r="AQC35" s="22">
        <v>0.18965154003908533</v>
      </c>
      <c r="AQD35" s="22">
        <v>0.24451380671261191</v>
      </c>
      <c r="AQE35" s="22">
        <v>0.12767802792526259</v>
      </c>
      <c r="AQF35" s="22">
        <v>0.11683577878734935</v>
      </c>
      <c r="AQG35" s="22">
        <v>0.40050395230096986</v>
      </c>
      <c r="AQH35" s="22">
        <v>4.9946402203504618E-5</v>
      </c>
      <c r="AQI35" s="22">
        <v>0.52849097086665997</v>
      </c>
      <c r="AQJ35" s="22">
        <v>0.12880383829896144</v>
      </c>
      <c r="AQK35" s="22">
        <v>0.20409894053344055</v>
      </c>
      <c r="AQL35" s="22">
        <v>0.12414985419170277</v>
      </c>
      <c r="AQM35" s="22">
        <v>7.9949086341737807E-2</v>
      </c>
      <c r="AQN35" s="22">
        <v>0.19558819203425801</v>
      </c>
      <c r="AQO35" s="22">
        <v>7.2898131952703842E-5</v>
      </c>
      <c r="AQP35" s="22">
        <v>0.46678272990328268</v>
      </c>
      <c r="AQQ35" s="22">
        <v>0.1302963388947993</v>
      </c>
      <c r="AQR35" s="22">
        <v>0.25418022613402913</v>
      </c>
      <c r="AQS35" s="22">
        <v>0.17729591104755052</v>
      </c>
      <c r="AQT35" s="22">
        <v>7.6884315086478625E-2</v>
      </c>
      <c r="AQU35" s="22">
        <v>8.2306164874454274E-2</v>
      </c>
      <c r="AQV35" s="22">
        <v>4.4528731110956649E-4</v>
      </c>
      <c r="AQW35" s="22">
        <v>1.6795651088323791</v>
      </c>
      <c r="AQX35" s="22">
        <v>0.37876537359339207</v>
      </c>
      <c r="AQY35" s="22">
        <v>1.1848758819285594</v>
      </c>
      <c r="AQZ35" s="22">
        <v>0.88537938608880296</v>
      </c>
      <c r="ARA35" s="22">
        <v>0.29949649583975652</v>
      </c>
      <c r="ARB35" s="22">
        <v>0.11592385331042719</v>
      </c>
      <c r="ARC35" s="22">
        <v>8.420377709251486E-4</v>
      </c>
      <c r="ARD35" s="22">
        <v>2.089678890103202</v>
      </c>
      <c r="ARE35" s="22">
        <v>0.47686433284827695</v>
      </c>
      <c r="ARF35" s="22">
        <v>1.5022137932931572</v>
      </c>
      <c r="ARG35" s="22">
        <v>1.1128276207413268</v>
      </c>
      <c r="ARH35" s="22">
        <v>0.38938617255183028</v>
      </c>
      <c r="ARI35" s="22">
        <v>0.11060076396176831</v>
      </c>
      <c r="ARJ35" s="22">
        <v>4.5462223305766026E-4</v>
      </c>
      <c r="ARK35" s="22">
        <v>0.86592011576694072</v>
      </c>
      <c r="ARL35" s="22">
        <v>0.21688012326110206</v>
      </c>
      <c r="ARM35" s="22">
        <v>0.61125083431257887</v>
      </c>
      <c r="ARN35" s="22">
        <v>0.44968783058321071</v>
      </c>
      <c r="ARO35" s="22">
        <v>0.1615630037293681</v>
      </c>
      <c r="ARP35" s="22">
        <v>3.7789158193259779E-2</v>
      </c>
      <c r="ARQ35" s="22">
        <v>2.2891038361434437E-4</v>
      </c>
      <c r="ARR35" s="22">
        <v>0.37884532576259011</v>
      </c>
      <c r="ARS35" s="22">
        <v>0.1169718015634028</v>
      </c>
      <c r="ART35" s="22">
        <v>0.24283914781044427</v>
      </c>
      <c r="ARU35" s="22">
        <v>0.17505366308740086</v>
      </c>
      <c r="ARV35" s="22">
        <v>6.778548472304341E-2</v>
      </c>
      <c r="ARW35" s="22">
        <v>1.903437638874305E-2</v>
      </c>
      <c r="ARX35" s="22">
        <v>2.5580786122811198E-4</v>
      </c>
      <c r="ARY35" s="22">
        <v>0.17573463914147039</v>
      </c>
      <c r="ARZ35" s="22">
        <v>8.0211134104963139E-2</v>
      </c>
      <c r="ASA35" s="22">
        <v>8.7114202202411381E-2</v>
      </c>
      <c r="ASB35" s="22">
        <v>6.3272514504994617E-2</v>
      </c>
      <c r="ASC35" s="22">
        <v>2.384168769741677E-2</v>
      </c>
      <c r="ASD35" s="22">
        <v>8.4093028340958866E-3</v>
      </c>
      <c r="ASE35" s="22">
        <v>1.5865916236582471E-3</v>
      </c>
      <c r="ASF35" s="22">
        <v>0.71820992219994073</v>
      </c>
      <c r="ASG35" s="22">
        <v>0.35804090149706563</v>
      </c>
      <c r="ASH35" s="22">
        <v>0.32786073551948042</v>
      </c>
      <c r="ASI35" s="22">
        <v>0.24952318377926716</v>
      </c>
      <c r="ASJ35" s="22">
        <v>7.833755174021334E-2</v>
      </c>
      <c r="ASK35" s="22">
        <v>3.2308285183394451E-2</v>
      </c>
      <c r="ASL35" s="22">
        <v>4.4216787525506009E-3</v>
      </c>
      <c r="ASM35" s="22">
        <v>1.1743408670962621</v>
      </c>
      <c r="ASN35" s="22">
        <v>0.55420611763381677</v>
      </c>
      <c r="ASO35" s="22">
        <v>0.55705853706395436</v>
      </c>
      <c r="ASP35" s="22">
        <v>0.45190465557855303</v>
      </c>
      <c r="ASQ35" s="22">
        <v>0.10515388148540118</v>
      </c>
      <c r="ASR35" s="22">
        <v>6.3076212398490733E-2</v>
      </c>
      <c r="ASS35" s="22">
        <v>1.103053274110489E-2</v>
      </c>
      <c r="AST35" s="22">
        <v>1.3208554219541953</v>
      </c>
      <c r="ASU35" s="22">
        <v>0.75101855395328143</v>
      </c>
      <c r="ASV35" s="22">
        <v>0.50850311829079642</v>
      </c>
      <c r="ASW35" s="22">
        <v>0.37265344986867993</v>
      </c>
      <c r="ASX35" s="22">
        <v>0.13584966842211649</v>
      </c>
      <c r="ASY35" s="22">
        <v>6.1333749710117465E-2</v>
      </c>
      <c r="ASZ35" s="22">
        <v>12.941479846954481</v>
      </c>
      <c r="ATA35" s="22">
        <v>18.314910785500214</v>
      </c>
      <c r="ATB35" s="22">
        <v>9.6481380702506634</v>
      </c>
      <c r="ATC35" s="22">
        <v>8.6667727152495466</v>
      </c>
      <c r="ATD35" s="22">
        <v>68.743609367545332</v>
      </c>
      <c r="ATE35" s="22">
        <v>18.351721693508665</v>
      </c>
      <c r="ATF35" s="22">
        <v>21.759003531276775</v>
      </c>
      <c r="ATG35" s="22">
        <v>11.193127149472341</v>
      </c>
      <c r="ATH35" s="22">
        <v>10.565876381804436</v>
      </c>
      <c r="ATI35" s="22">
        <v>59.88927477521456</v>
      </c>
      <c r="ATJ35" s="22">
        <v>19.020812683555679</v>
      </c>
      <c r="ATK35" s="22">
        <v>25.309629509852456</v>
      </c>
      <c r="ATL35" s="22">
        <v>12.544965732556893</v>
      </c>
      <c r="ATM35" s="22">
        <v>12.764663777295565</v>
      </c>
      <c r="ATN35" s="22">
        <v>55.669557806591861</v>
      </c>
      <c r="ATO35" s="22">
        <v>22.721758216617772</v>
      </c>
      <c r="ATP35" s="22">
        <v>29.294692759171831</v>
      </c>
      <c r="ATQ35" s="22">
        <v>15.296840086268249</v>
      </c>
      <c r="ATR35" s="22">
        <v>13.997852672903582</v>
      </c>
      <c r="ATS35" s="22">
        <v>47.983549024210404</v>
      </c>
      <c r="ATT35" s="22">
        <v>24.372003572310618</v>
      </c>
      <c r="ATU35" s="22">
        <v>38.61919158216525</v>
      </c>
      <c r="ATV35" s="22">
        <v>23.491386047355235</v>
      </c>
      <c r="ATW35" s="22">
        <v>15.127805534810021</v>
      </c>
      <c r="ATX35" s="22">
        <v>37.008804845524132</v>
      </c>
      <c r="ATY35" s="22">
        <v>27.913701717669948</v>
      </c>
      <c r="ATZ35" s="22">
        <v>54.453648314429984</v>
      </c>
      <c r="AUA35" s="22">
        <v>37.982534419018933</v>
      </c>
      <c r="AUB35" s="22">
        <v>16.471113895411051</v>
      </c>
      <c r="AUC35" s="22">
        <v>17.632649967900075</v>
      </c>
      <c r="AUD35" s="22">
        <v>22.551395691751829</v>
      </c>
      <c r="AUE35" s="22">
        <v>70.546588262498261</v>
      </c>
      <c r="AUF35" s="22">
        <v>52.7147998867583</v>
      </c>
      <c r="AUG35" s="22">
        <v>17.831788375739968</v>
      </c>
      <c r="AUH35" s="22">
        <v>6.9020160457498774</v>
      </c>
      <c r="AUI35" s="22">
        <v>22.81998134290988</v>
      </c>
      <c r="AUJ35" s="22">
        <v>71.88730289652149</v>
      </c>
      <c r="AUK35" s="22">
        <v>53.253522635067064</v>
      </c>
      <c r="AUL35" s="22">
        <v>18.633780261454422</v>
      </c>
      <c r="AUM35" s="22">
        <v>5.2927157605686546</v>
      </c>
      <c r="AUN35" s="22">
        <v>25.046204529965504</v>
      </c>
      <c r="AUO35" s="22">
        <v>70.589748775058453</v>
      </c>
      <c r="AUP35" s="22">
        <v>51.931791673984229</v>
      </c>
      <c r="AUQ35" s="22">
        <v>18.657957101074231</v>
      </c>
      <c r="AUR35" s="22">
        <v>4.3640466949760288</v>
      </c>
      <c r="AUS35" s="22">
        <v>30.875872977433851</v>
      </c>
      <c r="AUT35" s="22">
        <v>64.09981364337159</v>
      </c>
      <c r="AUU35" s="22">
        <v>46.207159276686241</v>
      </c>
      <c r="AUV35" s="22">
        <v>17.892654366685349</v>
      </c>
      <c r="AUW35" s="22">
        <v>5.0243133791945649</v>
      </c>
      <c r="AUX35" s="22">
        <v>45.643325924145977</v>
      </c>
      <c r="AUY35" s="22">
        <v>49.571446260109518</v>
      </c>
      <c r="AUZ35" s="22">
        <v>36.004577591591833</v>
      </c>
      <c r="AVA35" s="22">
        <v>13.56686866851769</v>
      </c>
      <c r="AVB35" s="22">
        <v>4.7852278157445136</v>
      </c>
      <c r="AVC35" s="22">
        <v>49.851845599731426</v>
      </c>
      <c r="AVD35" s="22">
        <v>45.649708446691164</v>
      </c>
      <c r="AVE35" s="22">
        <v>34.742374905508896</v>
      </c>
      <c r="AVF35" s="22">
        <v>10.907333541182286</v>
      </c>
      <c r="AVG35" s="22">
        <v>4.4984459535773755</v>
      </c>
      <c r="AVH35" s="22">
        <v>47.192951651608311</v>
      </c>
      <c r="AVI35" s="22">
        <v>47.435847007638174</v>
      </c>
      <c r="AVJ35" s="22">
        <v>38.481557462609359</v>
      </c>
      <c r="AVK35" s="22">
        <v>8.9542895450288018</v>
      </c>
      <c r="AVL35" s="22">
        <v>5.371201340753502</v>
      </c>
      <c r="AVM35" s="22">
        <v>56.858498021089645</v>
      </c>
      <c r="AVN35" s="22">
        <v>38.498014986263222</v>
      </c>
      <c r="AVO35" s="22">
        <v>28.213038586565521</v>
      </c>
      <c r="AVP35" s="22">
        <v>10.284976399697703</v>
      </c>
      <c r="AVQ35" s="22">
        <v>4.6434869926471336</v>
      </c>
      <c r="AVR35" s="15">
        <v>2.6289562179038283E-2</v>
      </c>
      <c r="AVS35" s="15">
        <v>3.3925245098039208E-2</v>
      </c>
      <c r="AVT35" s="15">
        <v>2.7828081232492998E-2</v>
      </c>
      <c r="AVU35" s="15">
        <v>20.307519070000001</v>
      </c>
      <c r="AVV35" s="15">
        <v>1.63288214</v>
      </c>
      <c r="AVW35" s="15">
        <v>0.25571968099999998</v>
      </c>
      <c r="AVX35" s="15" t="s">
        <v>50</v>
      </c>
      <c r="AVY35" s="15" t="s">
        <v>50</v>
      </c>
      <c r="AVZ35" s="15">
        <v>0.13527293000000001</v>
      </c>
      <c r="AWA35" s="15" t="s">
        <v>50</v>
      </c>
      <c r="AWB35" s="15">
        <v>1.778155159</v>
      </c>
      <c r="AWC35" s="15" t="s">
        <v>50</v>
      </c>
      <c r="AWD35" s="15">
        <v>5088.7142857142853</v>
      </c>
      <c r="AWF35" s="15">
        <v>4052.4206349206352</v>
      </c>
      <c r="AWG35" s="15">
        <v>10.605</v>
      </c>
      <c r="AWH35" s="15">
        <v>7.82</v>
      </c>
      <c r="AWI35" s="15">
        <v>8.3650000000000002</v>
      </c>
      <c r="AWJ35" s="15">
        <v>1.2036775688974448</v>
      </c>
      <c r="AWK35" s="15">
        <v>1.9405063268344749</v>
      </c>
      <c r="AWL35" s="15">
        <v>1.7042501756153301</v>
      </c>
      <c r="AWP35" s="20"/>
      <c r="AWQ35" s="18"/>
      <c r="AWR35" s="18"/>
      <c r="AWS35" s="18"/>
      <c r="AWT35" s="18"/>
      <c r="AWU35" s="18"/>
      <c r="AWV35" s="18"/>
      <c r="AWW35" s="18"/>
      <c r="AWX35" s="18"/>
      <c r="AWY35" s="18"/>
      <c r="AWZ35" s="18"/>
      <c r="AXA35" s="18"/>
      <c r="AXB35" s="18"/>
      <c r="AXC35" s="18"/>
      <c r="AXD35" s="18"/>
      <c r="AXE35" s="20"/>
      <c r="AXF35" s="18"/>
      <c r="AXG35" s="18"/>
      <c r="AXH35" s="18"/>
      <c r="AXI35" s="18"/>
      <c r="AXJ35" s="18"/>
      <c r="AXK35" s="18"/>
      <c r="AXL35" s="18"/>
      <c r="AXM35" s="18"/>
      <c r="AXN35" s="18"/>
      <c r="AXO35" s="18"/>
      <c r="AXP35" s="18"/>
      <c r="AXQ35" s="18"/>
      <c r="AXR35" s="18"/>
      <c r="AXS35" s="18"/>
      <c r="AXT35" s="20"/>
      <c r="AXU35" s="18"/>
      <c r="AXV35" s="18"/>
      <c r="AXW35" s="18"/>
      <c r="AXX35" s="18"/>
      <c r="AXY35" s="18"/>
      <c r="AXZ35" s="18"/>
      <c r="AYA35" s="18"/>
      <c r="AYB35" s="18"/>
      <c r="AYC35" s="18"/>
      <c r="AYD35" s="18"/>
      <c r="AYE35" s="18"/>
      <c r="AYF35" s="18"/>
      <c r="AYG35" s="18"/>
      <c r="AYH35" s="18"/>
      <c r="AYU35" s="32"/>
      <c r="AYV35" s="32"/>
      <c r="AYW35" s="32"/>
      <c r="AYX35" s="32"/>
      <c r="AYY35" s="32"/>
      <c r="AYZ35" s="32"/>
      <c r="AZA35" s="32"/>
      <c r="AZB35" s="32"/>
      <c r="AZC35" s="32"/>
      <c r="AZD35" s="32"/>
      <c r="AZE35" s="32"/>
      <c r="AZF35" s="32"/>
      <c r="AZG35" s="15">
        <v>0.98479099999999997</v>
      </c>
      <c r="AZH35" s="15">
        <v>0.29652000000000001</v>
      </c>
      <c r="AZI35" s="15">
        <v>0.134738</v>
      </c>
      <c r="AZJ35" s="15">
        <v>1.3514699999999999</v>
      </c>
      <c r="AZK35" s="15">
        <v>0.81340199999999996</v>
      </c>
      <c r="AZL35" s="15">
        <v>0.91638399999999998</v>
      </c>
      <c r="AZM35" s="15">
        <v>0.823519</v>
      </c>
      <c r="AZN35" s="15">
        <v>1.142801</v>
      </c>
      <c r="AZO35" s="15">
        <v>0.95844200000000002</v>
      </c>
      <c r="AZP35" s="15">
        <v>1.8022100000000001</v>
      </c>
      <c r="AZQ35" s="15">
        <v>0.64551800000000004</v>
      </c>
      <c r="AZR35" s="15">
        <v>1.933781</v>
      </c>
      <c r="AZS35" s="15">
        <v>1.142117</v>
      </c>
      <c r="AZT35" s="15">
        <v>1.910037</v>
      </c>
      <c r="AZU35" s="15">
        <v>1.4888539999999999</v>
      </c>
      <c r="AZV35" s="15">
        <v>0.75741800000000004</v>
      </c>
      <c r="AZW35" s="15">
        <v>0.66484799999999999</v>
      </c>
      <c r="AZX35" s="15">
        <v>1.3265640000000001</v>
      </c>
      <c r="AZY35" s="15">
        <v>1.396434</v>
      </c>
      <c r="AZZ35" s="23">
        <v>3</v>
      </c>
      <c r="BAA35" s="23">
        <v>5</v>
      </c>
      <c r="BAB35" s="23">
        <v>84</v>
      </c>
      <c r="BAC35" s="23">
        <v>23</v>
      </c>
      <c r="BAD35" s="23">
        <v>2</v>
      </c>
      <c r="BAE35" s="23">
        <v>50</v>
      </c>
      <c r="BAF35" s="23">
        <v>2</v>
      </c>
      <c r="BAG35" s="23">
        <v>2</v>
      </c>
      <c r="BAH35" s="23">
        <v>97</v>
      </c>
      <c r="BAI35" s="23">
        <v>96</v>
      </c>
      <c r="BAJ35" s="23">
        <v>3</v>
      </c>
      <c r="BAK35" s="23">
        <v>2</v>
      </c>
      <c r="BAL35" s="23">
        <v>98</v>
      </c>
      <c r="BAM35" s="23">
        <v>2</v>
      </c>
      <c r="BAN35" s="23">
        <v>2</v>
      </c>
      <c r="BAO35" s="23">
        <v>98</v>
      </c>
      <c r="BAP35" s="23">
        <v>2</v>
      </c>
      <c r="BAQ35" s="23">
        <v>98</v>
      </c>
      <c r="BAR35" s="23">
        <v>2</v>
      </c>
      <c r="BAS35" s="23">
        <v>1</v>
      </c>
      <c r="BAT35" s="23">
        <v>77</v>
      </c>
      <c r="BAU35" s="23">
        <v>2</v>
      </c>
      <c r="BAV35" s="23">
        <v>97</v>
      </c>
      <c r="BAW35" s="23">
        <v>99</v>
      </c>
      <c r="BAX35" s="23">
        <v>2</v>
      </c>
      <c r="BAY35" s="23">
        <v>2</v>
      </c>
      <c r="BAZ35" s="23">
        <v>98</v>
      </c>
      <c r="BBA35" s="23">
        <v>1</v>
      </c>
      <c r="BBB35" s="23">
        <v>0</v>
      </c>
      <c r="BBC35" s="23">
        <v>22</v>
      </c>
      <c r="BBD35" s="23">
        <v>79</v>
      </c>
      <c r="BBE35" s="23">
        <v>33</v>
      </c>
      <c r="BBF35" s="23">
        <v>0</v>
      </c>
      <c r="BBG35" s="23">
        <v>0</v>
      </c>
      <c r="BBH35" s="23">
        <v>0</v>
      </c>
      <c r="BBI35" s="23">
        <v>0</v>
      </c>
      <c r="BBJ35" s="23">
        <v>100</v>
      </c>
      <c r="BBK35" s="23">
        <v>100</v>
      </c>
      <c r="BBL35" s="23">
        <v>0</v>
      </c>
      <c r="BBM35" s="23">
        <v>0</v>
      </c>
      <c r="BBN35" s="23">
        <v>100</v>
      </c>
      <c r="BBO35" s="23">
        <v>0</v>
      </c>
      <c r="BBP35" s="23">
        <v>0</v>
      </c>
      <c r="BBQ35" s="23">
        <v>98</v>
      </c>
      <c r="BBR35" s="23">
        <v>0</v>
      </c>
      <c r="BBS35" s="23">
        <v>100</v>
      </c>
      <c r="BBT35" s="23">
        <v>0</v>
      </c>
      <c r="BBU35" s="23">
        <v>6</v>
      </c>
      <c r="BBV35" s="23">
        <v>95</v>
      </c>
      <c r="BBW35" s="23">
        <v>0</v>
      </c>
      <c r="BBX35" s="23">
        <v>96</v>
      </c>
      <c r="BBY35" s="23">
        <v>96</v>
      </c>
      <c r="BBZ35" s="23">
        <v>0</v>
      </c>
      <c r="BCA35" s="23">
        <v>3</v>
      </c>
      <c r="BCB35" s="23">
        <v>97</v>
      </c>
      <c r="BCC35" s="23">
        <v>0</v>
      </c>
      <c r="BCD35" s="23">
        <v>0</v>
      </c>
      <c r="BCE35" s="23">
        <v>16</v>
      </c>
      <c r="BCF35" s="23">
        <v>78</v>
      </c>
      <c r="BCG35" s="23">
        <v>40</v>
      </c>
      <c r="BCH35" s="23">
        <v>7</v>
      </c>
      <c r="BCI35" s="23">
        <v>0</v>
      </c>
      <c r="BCJ35" s="23">
        <v>0</v>
      </c>
      <c r="BCK35" s="23">
        <v>8</v>
      </c>
      <c r="BCL35" s="23">
        <v>87</v>
      </c>
      <c r="BCM35" s="23">
        <v>86</v>
      </c>
      <c r="BCN35" s="23">
        <v>0</v>
      </c>
      <c r="BCO35" s="23">
        <v>49</v>
      </c>
      <c r="BCP35" s="23">
        <v>83</v>
      </c>
      <c r="BCQ35" s="23">
        <v>0</v>
      </c>
      <c r="BCR35" s="23">
        <v>0</v>
      </c>
      <c r="BCS35" s="23">
        <v>80</v>
      </c>
      <c r="BCT35" s="23">
        <v>30</v>
      </c>
      <c r="BCU35" s="23">
        <v>100</v>
      </c>
      <c r="BCV35" s="23">
        <v>8</v>
      </c>
      <c r="BCW35" s="23">
        <v>66</v>
      </c>
      <c r="BCX35" s="23">
        <v>36</v>
      </c>
      <c r="BCY35" s="23">
        <v>0</v>
      </c>
      <c r="BCZ35" s="23">
        <v>73</v>
      </c>
      <c r="BDA35" s="23">
        <v>40</v>
      </c>
      <c r="BDB35" s="23">
        <v>0</v>
      </c>
      <c r="BDC35" s="23">
        <v>69</v>
      </c>
      <c r="BDD35" s="23">
        <v>89</v>
      </c>
      <c r="BDE35" s="23">
        <v>51</v>
      </c>
      <c r="BDF35" s="23">
        <v>82</v>
      </c>
      <c r="BDG35" s="23">
        <v>71</v>
      </c>
      <c r="BDH35" s="23">
        <v>32</v>
      </c>
      <c r="BDI35" s="23">
        <v>48</v>
      </c>
      <c r="BDJ35" s="23">
        <v>0</v>
      </c>
      <c r="BDK35" s="23">
        <v>100</v>
      </c>
      <c r="BDL35" s="23">
        <v>100</v>
      </c>
      <c r="BDM35" s="23">
        <v>0</v>
      </c>
      <c r="BDN35" s="23">
        <v>92</v>
      </c>
      <c r="BDO35" s="23">
        <v>92</v>
      </c>
      <c r="BDP35" s="23">
        <v>0</v>
      </c>
      <c r="BDQ35" s="23">
        <v>0</v>
      </c>
      <c r="BDR35" s="23">
        <v>100</v>
      </c>
      <c r="BDS35" s="23">
        <v>0</v>
      </c>
      <c r="BDT35" s="23">
        <v>0</v>
      </c>
      <c r="BDU35" s="23">
        <v>100</v>
      </c>
      <c r="BDV35" s="23">
        <v>8</v>
      </c>
      <c r="BDW35" s="23">
        <v>100</v>
      </c>
      <c r="BDX35" s="23">
        <v>0</v>
      </c>
      <c r="BDY35" s="23">
        <v>5</v>
      </c>
      <c r="BDZ35" s="23">
        <v>95</v>
      </c>
      <c r="BEA35" s="23">
        <v>0</v>
      </c>
      <c r="BEB35" s="23">
        <v>90</v>
      </c>
      <c r="BEC35" s="23">
        <v>90</v>
      </c>
      <c r="BED35" s="23">
        <v>0</v>
      </c>
      <c r="BEE35" s="23">
        <v>9</v>
      </c>
      <c r="BEF35" s="23">
        <v>96</v>
      </c>
      <c r="BEG35" s="23">
        <v>0</v>
      </c>
      <c r="BEH35" s="23">
        <v>51</v>
      </c>
      <c r="BEI35" s="23">
        <v>6</v>
      </c>
      <c r="BEJ35" s="23">
        <v>62</v>
      </c>
      <c r="BEK35" s="23">
        <v>5</v>
      </c>
      <c r="BEL35" s="23">
        <v>0</v>
      </c>
      <c r="BEM35" s="23">
        <v>51</v>
      </c>
      <c r="BEN35" s="23">
        <v>0</v>
      </c>
      <c r="BEO35" s="23">
        <v>0</v>
      </c>
      <c r="BEP35" s="23">
        <v>94</v>
      </c>
      <c r="BEQ35" s="23">
        <v>95</v>
      </c>
      <c r="BER35" s="23">
        <v>0</v>
      </c>
      <c r="BES35" s="23">
        <v>0</v>
      </c>
      <c r="BET35" s="23">
        <v>100</v>
      </c>
      <c r="BEU35" s="23">
        <v>0</v>
      </c>
      <c r="BEV35" s="23">
        <v>0</v>
      </c>
      <c r="BEW35" s="23">
        <v>94</v>
      </c>
      <c r="BEX35" s="23">
        <v>0</v>
      </c>
      <c r="BEY35" s="23">
        <v>100</v>
      </c>
      <c r="BEZ35" s="23">
        <v>0</v>
      </c>
      <c r="BFA35" s="23">
        <v>4</v>
      </c>
      <c r="BFB35" s="23">
        <v>51</v>
      </c>
      <c r="BFC35" s="23">
        <v>0</v>
      </c>
      <c r="BFD35" s="23">
        <v>100</v>
      </c>
      <c r="BFE35" s="23">
        <v>100</v>
      </c>
      <c r="BFF35" s="23">
        <v>0</v>
      </c>
      <c r="BFG35" s="23">
        <v>5</v>
      </c>
      <c r="BFH35" s="23">
        <v>100</v>
      </c>
      <c r="BFI35" s="23">
        <v>0</v>
      </c>
      <c r="BFJ35" s="23">
        <v>0</v>
      </c>
      <c r="BFK35" s="23">
        <v>0</v>
      </c>
      <c r="BFL35" s="23">
        <v>85</v>
      </c>
      <c r="BFM35" s="23">
        <v>0</v>
      </c>
      <c r="BFN35" s="23">
        <v>0</v>
      </c>
      <c r="BFO35" s="23">
        <v>0</v>
      </c>
      <c r="BFP35" s="23">
        <v>0</v>
      </c>
      <c r="BFQ35" s="23">
        <v>0</v>
      </c>
      <c r="BFR35" s="23">
        <v>100</v>
      </c>
      <c r="BFS35" s="23">
        <v>100</v>
      </c>
      <c r="BFT35" s="23">
        <v>0</v>
      </c>
      <c r="BFU35" s="23">
        <v>0</v>
      </c>
      <c r="BFV35" s="23">
        <v>100</v>
      </c>
      <c r="BFW35" s="23">
        <v>0</v>
      </c>
      <c r="BFX35" s="23">
        <v>0</v>
      </c>
      <c r="BFY35" s="23">
        <v>100</v>
      </c>
      <c r="BFZ35" s="23">
        <v>0</v>
      </c>
      <c r="BGA35" s="23">
        <v>100</v>
      </c>
      <c r="BGB35" s="23">
        <v>0</v>
      </c>
      <c r="BGC35" s="23">
        <v>0</v>
      </c>
      <c r="BGD35" s="23">
        <v>100</v>
      </c>
      <c r="BGE35" s="23">
        <v>1</v>
      </c>
      <c r="BGF35" s="23">
        <v>100</v>
      </c>
      <c r="BGG35" s="23">
        <v>100</v>
      </c>
      <c r="BGH35" s="23">
        <v>0</v>
      </c>
      <c r="BGI35" s="23">
        <v>0</v>
      </c>
      <c r="BGJ35" s="23">
        <v>100</v>
      </c>
      <c r="BGK35" s="23">
        <v>0</v>
      </c>
      <c r="BGL35" s="23">
        <v>0</v>
      </c>
      <c r="BGM35" s="23">
        <v>15</v>
      </c>
      <c r="BGN35" s="23">
        <v>100</v>
      </c>
      <c r="BGO35" s="23">
        <v>50</v>
      </c>
      <c r="BGP35" s="23">
        <v>0</v>
      </c>
      <c r="BGQ35" s="23">
        <v>0</v>
      </c>
      <c r="BGR35" s="23">
        <v>0</v>
      </c>
      <c r="BGS35" s="23">
        <v>0</v>
      </c>
      <c r="BGT35" s="23">
        <v>96</v>
      </c>
      <c r="BGU35" s="23">
        <v>100</v>
      </c>
      <c r="BGV35" s="23">
        <v>0</v>
      </c>
      <c r="BGW35" s="23">
        <v>0</v>
      </c>
      <c r="BGX35" s="23">
        <v>100</v>
      </c>
      <c r="BGY35" s="23">
        <v>0</v>
      </c>
      <c r="BGZ35" s="23">
        <v>0</v>
      </c>
      <c r="BHA35" s="23">
        <v>100</v>
      </c>
      <c r="BHB35" s="23">
        <v>0</v>
      </c>
      <c r="BHC35" s="23">
        <v>100</v>
      </c>
      <c r="BHD35" s="23">
        <v>0</v>
      </c>
      <c r="BHE35" s="23">
        <v>0</v>
      </c>
      <c r="BHF35" s="23">
        <v>100</v>
      </c>
      <c r="BHG35" s="23">
        <v>0</v>
      </c>
      <c r="BHH35" s="23">
        <v>100</v>
      </c>
      <c r="BHI35" s="23">
        <v>100</v>
      </c>
      <c r="BHJ35" s="23">
        <v>0</v>
      </c>
      <c r="BHK35" s="23">
        <v>0</v>
      </c>
      <c r="BHL35" s="23">
        <v>100</v>
      </c>
      <c r="BHM35" s="23">
        <v>40</v>
      </c>
      <c r="BHN35" s="23">
        <v>100</v>
      </c>
      <c r="BHO35" s="23">
        <v>52</v>
      </c>
      <c r="BHP35" s="23">
        <v>31</v>
      </c>
      <c r="BHQ35" s="23">
        <v>13</v>
      </c>
      <c r="BHR35" s="23">
        <v>0</v>
      </c>
      <c r="BHS35" s="23">
        <v>98</v>
      </c>
      <c r="BHT35" s="23">
        <v>100</v>
      </c>
      <c r="BHU35" s="23">
        <v>0</v>
      </c>
      <c r="BHV35" s="23">
        <v>53</v>
      </c>
      <c r="BHW35" s="23">
        <v>72</v>
      </c>
      <c r="BHX35" s="23">
        <v>0</v>
      </c>
      <c r="BHY35" s="23">
        <v>39</v>
      </c>
      <c r="BHZ35" s="23">
        <v>51</v>
      </c>
      <c r="BIA35" s="23">
        <v>0</v>
      </c>
      <c r="BIB35" s="23">
        <v>0</v>
      </c>
      <c r="BIC35" s="23">
        <v>75</v>
      </c>
      <c r="BID35" s="23">
        <v>89</v>
      </c>
      <c r="BIE35" s="23">
        <v>100</v>
      </c>
      <c r="BIF35" s="23">
        <v>0</v>
      </c>
      <c r="BIG35" s="23">
        <v>78</v>
      </c>
      <c r="BIH35" s="23">
        <v>20</v>
      </c>
      <c r="BII35" s="23">
        <v>0</v>
      </c>
      <c r="BIJ35" s="23">
        <v>55</v>
      </c>
      <c r="BIK35" s="23">
        <v>56</v>
      </c>
      <c r="BIL35" s="23">
        <v>0</v>
      </c>
      <c r="BIM35" s="23">
        <v>89</v>
      </c>
      <c r="BIN35" s="23">
        <v>99</v>
      </c>
      <c r="BIO35" s="23">
        <v>0</v>
      </c>
      <c r="BIP35" s="23">
        <v>52</v>
      </c>
      <c r="BIQ35" s="23">
        <v>0</v>
      </c>
      <c r="BIR35" s="23">
        <v>19</v>
      </c>
      <c r="BIS35" s="23">
        <v>50</v>
      </c>
      <c r="BIT35" s="23">
        <v>0</v>
      </c>
      <c r="BIU35" s="23">
        <v>82</v>
      </c>
      <c r="BIV35" s="23">
        <v>0</v>
      </c>
      <c r="BIW35" s="23">
        <v>0</v>
      </c>
      <c r="BIX35" s="23">
        <v>100</v>
      </c>
      <c r="BIY35" s="23">
        <v>100</v>
      </c>
      <c r="BIZ35" s="23">
        <v>0</v>
      </c>
      <c r="BJA35" s="23">
        <v>0</v>
      </c>
      <c r="BJB35" s="23">
        <v>100</v>
      </c>
      <c r="BJC35" s="23">
        <v>0</v>
      </c>
      <c r="BJD35" s="23">
        <v>0</v>
      </c>
      <c r="BJE35" s="23">
        <v>100</v>
      </c>
      <c r="BJF35" s="23">
        <v>0</v>
      </c>
      <c r="BJG35" s="23">
        <v>100</v>
      </c>
      <c r="BJH35" s="23">
        <v>0</v>
      </c>
      <c r="BJI35" s="23">
        <v>2</v>
      </c>
      <c r="BJJ35" s="23">
        <v>100</v>
      </c>
      <c r="BJK35" s="23">
        <v>0</v>
      </c>
      <c r="BJL35" s="23">
        <v>100</v>
      </c>
      <c r="BJM35" s="23">
        <v>99</v>
      </c>
      <c r="BJN35" s="23">
        <v>0</v>
      </c>
      <c r="BJO35" s="23">
        <v>0</v>
      </c>
      <c r="BJP35" s="23">
        <v>100</v>
      </c>
      <c r="BJQ35" s="23">
        <v>0</v>
      </c>
      <c r="BJR35" s="23">
        <v>0</v>
      </c>
      <c r="BJS35" s="23">
        <v>26</v>
      </c>
      <c r="BJT35" s="23">
        <v>80</v>
      </c>
      <c r="BJU35" s="23">
        <v>30</v>
      </c>
      <c r="BJV35" s="23">
        <v>0</v>
      </c>
      <c r="BJW35" s="23">
        <v>0</v>
      </c>
      <c r="BJX35" s="23">
        <v>0</v>
      </c>
      <c r="BJY35" s="23">
        <v>0</v>
      </c>
      <c r="BJZ35" s="23">
        <v>100</v>
      </c>
      <c r="BKA35" s="23">
        <v>100</v>
      </c>
      <c r="BKB35" s="23">
        <v>0</v>
      </c>
      <c r="BKC35" s="23">
        <v>0</v>
      </c>
      <c r="BKD35" s="23">
        <v>100</v>
      </c>
      <c r="BKE35" s="23">
        <v>0</v>
      </c>
      <c r="BKF35" s="23">
        <v>0</v>
      </c>
      <c r="BKG35" s="23">
        <v>100</v>
      </c>
      <c r="BKH35" s="23">
        <v>0</v>
      </c>
      <c r="BKI35" s="23">
        <v>100</v>
      </c>
      <c r="BKJ35" s="23">
        <v>0</v>
      </c>
      <c r="BKK35" s="23">
        <v>0</v>
      </c>
      <c r="BKL35" s="23">
        <v>100</v>
      </c>
      <c r="BKM35" s="23">
        <v>0</v>
      </c>
      <c r="BKN35" s="23">
        <v>100</v>
      </c>
      <c r="BKO35" s="23">
        <v>100</v>
      </c>
      <c r="BKP35" s="23">
        <v>0</v>
      </c>
      <c r="BKQ35" s="23">
        <v>0</v>
      </c>
      <c r="BKR35" s="23">
        <v>100</v>
      </c>
      <c r="BKS35" s="23">
        <v>0</v>
      </c>
      <c r="BKT35" s="23">
        <v>0</v>
      </c>
      <c r="BKU35" s="23">
        <v>24</v>
      </c>
      <c r="BKV35" s="23">
        <v>85</v>
      </c>
      <c r="BKW35" s="23">
        <v>19</v>
      </c>
      <c r="BKX35" s="23">
        <v>0</v>
      </c>
      <c r="BKY35" s="23">
        <v>0</v>
      </c>
      <c r="BKZ35" s="23">
        <v>0</v>
      </c>
      <c r="BLA35" s="23">
        <v>0</v>
      </c>
      <c r="BLB35" s="23">
        <v>100</v>
      </c>
      <c r="BLC35" s="23">
        <v>100</v>
      </c>
      <c r="BLD35" s="23">
        <v>0</v>
      </c>
      <c r="BLE35" s="23">
        <v>0</v>
      </c>
      <c r="BLF35" s="23">
        <v>100</v>
      </c>
      <c r="BLG35" s="23">
        <v>1</v>
      </c>
      <c r="BLH35" s="23">
        <v>0</v>
      </c>
      <c r="BLI35" s="23">
        <v>100</v>
      </c>
      <c r="BLJ35" s="23">
        <v>0</v>
      </c>
      <c r="BLK35" s="23">
        <v>100</v>
      </c>
      <c r="BLL35" s="23">
        <v>0</v>
      </c>
      <c r="BLM35" s="23">
        <v>0</v>
      </c>
      <c r="BLN35" s="23">
        <v>88</v>
      </c>
      <c r="BLO35" s="23">
        <v>2</v>
      </c>
      <c r="BLP35" s="23">
        <v>90</v>
      </c>
      <c r="BLQ35" s="23">
        <v>92</v>
      </c>
      <c r="BLR35" s="23">
        <v>1</v>
      </c>
      <c r="BLS35" s="23">
        <v>5</v>
      </c>
      <c r="BLT35" s="23">
        <v>95</v>
      </c>
      <c r="BLU35" s="23">
        <v>0</v>
      </c>
      <c r="BLV35" s="23">
        <v>48</v>
      </c>
      <c r="BLW35" s="23">
        <v>23</v>
      </c>
      <c r="BLX35" s="23">
        <v>40</v>
      </c>
      <c r="BLY35" s="23">
        <v>26</v>
      </c>
      <c r="BLZ35" s="23">
        <v>0</v>
      </c>
      <c r="BMA35" s="23">
        <v>100</v>
      </c>
      <c r="BMB35" s="23">
        <v>100</v>
      </c>
      <c r="BMC35" s="23">
        <v>0</v>
      </c>
      <c r="BMD35" s="23">
        <v>100</v>
      </c>
      <c r="BME35" s="23">
        <v>100</v>
      </c>
      <c r="BMF35" s="23">
        <v>0</v>
      </c>
      <c r="BMG35" s="23">
        <v>2</v>
      </c>
      <c r="BMH35" s="23">
        <v>99</v>
      </c>
      <c r="BMI35" s="23">
        <v>0</v>
      </c>
      <c r="BMJ35" s="23">
        <v>0</v>
      </c>
      <c r="BMK35" s="23">
        <v>100</v>
      </c>
      <c r="BML35" s="23">
        <v>0</v>
      </c>
      <c r="BMM35" s="23">
        <v>98</v>
      </c>
      <c r="BMN35" s="23">
        <v>0</v>
      </c>
      <c r="BMO35" s="23">
        <v>0</v>
      </c>
      <c r="BMP35" s="23">
        <v>100</v>
      </c>
      <c r="BMQ35" s="23">
        <v>0</v>
      </c>
      <c r="BMR35" s="23">
        <v>100</v>
      </c>
      <c r="BMS35" s="23">
        <v>100</v>
      </c>
      <c r="BMT35" s="23">
        <v>0</v>
      </c>
      <c r="BMU35" s="23">
        <v>0</v>
      </c>
      <c r="BMV35" s="23">
        <v>100</v>
      </c>
      <c r="BMW35" s="23">
        <v>1</v>
      </c>
    </row>
    <row r="36" spans="2:1713" x14ac:dyDescent="0.15">
      <c r="B36" s="16">
        <v>29</v>
      </c>
      <c r="C36" s="15" t="s">
        <v>469</v>
      </c>
      <c r="D36" s="15" t="s">
        <v>501</v>
      </c>
      <c r="E36" s="15">
        <v>50</v>
      </c>
      <c r="F36" s="15">
        <v>1.748</v>
      </c>
      <c r="G36" s="15">
        <v>72.3</v>
      </c>
      <c r="H36" s="15">
        <v>23.662217427959511</v>
      </c>
      <c r="I36" s="15">
        <v>89.5</v>
      </c>
      <c r="J36" s="15">
        <v>99</v>
      </c>
      <c r="K36" s="15">
        <v>0.90404040404040409</v>
      </c>
      <c r="L36" s="15">
        <v>19.899999999999999</v>
      </c>
      <c r="M36" s="15">
        <v>55</v>
      </c>
      <c r="N36" s="15">
        <v>54.6</v>
      </c>
      <c r="O36" s="15">
        <v>1663.7446980347431</v>
      </c>
      <c r="P36" s="17">
        <v>1.754</v>
      </c>
      <c r="Q36" s="18">
        <v>72.400000000000006</v>
      </c>
      <c r="R36" s="18">
        <f t="shared" si="19"/>
        <v>23.533113430906912</v>
      </c>
      <c r="S36" s="18">
        <v>91.5</v>
      </c>
      <c r="T36" s="18">
        <v>97.5</v>
      </c>
      <c r="U36" s="19">
        <f t="shared" si="20"/>
        <v>0.93846153846153846</v>
      </c>
      <c r="V36" s="18">
        <v>21.3</v>
      </c>
      <c r="W36" s="18">
        <v>54.1</v>
      </c>
      <c r="X36" s="18">
        <v>53.5</v>
      </c>
      <c r="Y36" s="17">
        <v>1.752</v>
      </c>
      <c r="Z36" s="18">
        <v>68.5</v>
      </c>
      <c r="AA36" s="18">
        <f>Z36/(Y36*Y36)</f>
        <v>22.316309084464461</v>
      </c>
      <c r="AB36" s="18">
        <v>88.5</v>
      </c>
      <c r="AC36" s="18">
        <v>93.5</v>
      </c>
      <c r="AD36" s="19">
        <f>AB36/AC36</f>
        <v>0.946524064171123</v>
      </c>
      <c r="AE36" s="18">
        <v>18.600000000000001</v>
      </c>
      <c r="AF36" s="18">
        <v>52.9</v>
      </c>
      <c r="AG36" s="18">
        <v>55.2</v>
      </c>
      <c r="AH36" s="17">
        <v>1.7549999999999999</v>
      </c>
      <c r="AI36" s="18">
        <v>66.599999999999994</v>
      </c>
      <c r="AJ36" s="18">
        <f>AI36/(AH36*AH36)</f>
        <v>21.623201110380599</v>
      </c>
      <c r="AK36" s="18">
        <v>90</v>
      </c>
      <c r="AL36" s="18">
        <v>97.5</v>
      </c>
      <c r="AM36" s="19">
        <f>AK36/AL36</f>
        <v>0.92307692307692313</v>
      </c>
      <c r="AN36" s="18">
        <v>16.8</v>
      </c>
      <c r="AO36" s="18">
        <v>52.7</v>
      </c>
      <c r="AP36" s="18">
        <v>56.3</v>
      </c>
      <c r="AQ36" s="19">
        <v>2033.63</v>
      </c>
      <c r="AR36" s="17">
        <v>0.998</v>
      </c>
      <c r="AS36" s="16">
        <v>71233</v>
      </c>
      <c r="AT36" s="16">
        <v>19841</v>
      </c>
      <c r="AU36" s="18">
        <f t="shared" si="21"/>
        <v>27.853663330198081</v>
      </c>
      <c r="AV36" s="16">
        <v>51392</v>
      </c>
      <c r="AW36" s="16">
        <v>2277</v>
      </c>
      <c r="AX36" s="16">
        <v>2569</v>
      </c>
      <c r="AY36" s="18">
        <v>37</v>
      </c>
      <c r="AZ36" s="18">
        <v>23.9</v>
      </c>
      <c r="BA36" s="16">
        <v>2023.47</v>
      </c>
      <c r="BB36" s="17">
        <v>1.0029999999999999</v>
      </c>
      <c r="BC36" s="16">
        <v>67592</v>
      </c>
      <c r="BD36" s="16">
        <v>17683</v>
      </c>
      <c r="BE36" s="18">
        <f>(BD36/BC36)*100</f>
        <v>26.161380044975736</v>
      </c>
      <c r="BF36" s="16">
        <v>49908</v>
      </c>
      <c r="BG36" s="16">
        <v>1947</v>
      </c>
      <c r="BH36" s="16">
        <v>2230</v>
      </c>
      <c r="BI36" s="18">
        <v>34.799999999999997</v>
      </c>
      <c r="BJ36" s="18">
        <v>22.3</v>
      </c>
      <c r="BK36" s="16">
        <v>1995.36</v>
      </c>
      <c r="BL36" s="17">
        <v>1.0029999999999999</v>
      </c>
      <c r="BM36" s="16">
        <v>65341</v>
      </c>
      <c r="BN36" s="16">
        <v>15066</v>
      </c>
      <c r="BO36" s="18">
        <f>(BN36/BM36)*100</f>
        <v>23.057498354784897</v>
      </c>
      <c r="BP36" s="16">
        <v>50275</v>
      </c>
      <c r="BQ36" s="16">
        <v>1630</v>
      </c>
      <c r="BR36" s="16">
        <v>1912</v>
      </c>
      <c r="BS36" s="16">
        <v>30.7</v>
      </c>
      <c r="BT36" s="18">
        <v>20</v>
      </c>
      <c r="BU36" s="20">
        <v>1812.1317249315107</v>
      </c>
      <c r="BV36" s="19">
        <v>0.8488654328040609</v>
      </c>
      <c r="BW36" s="20">
        <v>1669.2913000798865</v>
      </c>
      <c r="BX36" s="19">
        <v>0.80754143037855608</v>
      </c>
      <c r="BY36" s="20">
        <v>1757.8701137885034</v>
      </c>
      <c r="BZ36" s="19">
        <v>0.84838596907405306</v>
      </c>
      <c r="CA36" s="19">
        <v>0.30818694593700369</v>
      </c>
      <c r="CB36" s="19">
        <v>0.2973345436167425</v>
      </c>
      <c r="CC36" s="19">
        <v>0.34336501245561069</v>
      </c>
      <c r="CD36" s="19">
        <v>0.27671248254917713</v>
      </c>
      <c r="CE36" s="19">
        <v>0.3056454389794207</v>
      </c>
      <c r="CF36" s="19">
        <v>0.26358108499824257</v>
      </c>
      <c r="CG36" s="19">
        <v>0.28437095369689541</v>
      </c>
      <c r="CH36" s="19">
        <v>0.23645178445708337</v>
      </c>
      <c r="CI36" s="19">
        <v>1.5253821955381579</v>
      </c>
      <c r="CJ36" s="19">
        <v>1.4581377955002406</v>
      </c>
      <c r="CK36" s="19">
        <v>1.6752210612954306</v>
      </c>
      <c r="CL36" s="19">
        <v>1.3531819105640217</v>
      </c>
      <c r="CM36" s="19">
        <v>0.99175335947518528</v>
      </c>
      <c r="CN36" s="19">
        <v>0.88647986134430656</v>
      </c>
      <c r="CO36" s="19">
        <v>0.82818849731714628</v>
      </c>
      <c r="CP36" s="19">
        <v>0.85450349864524577</v>
      </c>
      <c r="CQ36" s="19">
        <v>0.40140665089858241</v>
      </c>
      <c r="CR36" s="19">
        <v>0.24485005173226027</v>
      </c>
      <c r="CS36" s="19">
        <v>0.19168614933836392</v>
      </c>
      <c r="CT36" s="19">
        <v>0.18760855029687074</v>
      </c>
      <c r="CU36" s="19">
        <v>2.4739816592266317E-3</v>
      </c>
      <c r="CV36" s="19">
        <v>5.5630625848367921E-2</v>
      </c>
      <c r="CW36" s="19">
        <v>9.8288703873840977E-2</v>
      </c>
      <c r="CX36" s="19">
        <v>6.6823172559356436E-2</v>
      </c>
      <c r="CY36" s="19">
        <v>0.29313435747767413</v>
      </c>
      <c r="CZ36" s="19">
        <v>0.27661139213058838</v>
      </c>
      <c r="DA36" s="19">
        <v>0.26875818921905981</v>
      </c>
      <c r="DB36" s="19">
        <v>0.26990140478769509</v>
      </c>
      <c r="DC36" s="19">
        <v>0.23608861008142348</v>
      </c>
      <c r="DD36" s="19">
        <v>0.21351592502084382</v>
      </c>
      <c r="DE36" s="19">
        <v>0.22904050112620397</v>
      </c>
      <c r="DF36" s="19">
        <v>0.21649443840616417</v>
      </c>
      <c r="DG36" s="19">
        <v>1.4272657617106388</v>
      </c>
      <c r="DH36" s="19">
        <v>1.3428108707038302</v>
      </c>
      <c r="DI36" s="19">
        <v>1.3140182163427874</v>
      </c>
      <c r="DJ36" s="19">
        <v>1.3137634868355157</v>
      </c>
      <c r="DK36" s="19">
        <v>0.8053938545890329</v>
      </c>
      <c r="DL36" s="19">
        <v>0.77189852296482009</v>
      </c>
      <c r="DM36" s="19">
        <v>0.85221775675649203</v>
      </c>
      <c r="DN36" s="19">
        <v>0.80212416299373868</v>
      </c>
      <c r="DO36" s="19">
        <v>0.1332418883671429</v>
      </c>
      <c r="DP36" s="19">
        <v>8.3574890105650668E-2</v>
      </c>
      <c r="DQ36" s="19">
        <v>0.17942049273104599</v>
      </c>
      <c r="DR36" s="19">
        <v>0.11866618537954576</v>
      </c>
      <c r="DS36" s="19">
        <v>9.5276010176156334E-2</v>
      </c>
      <c r="DT36" s="19">
        <v>0.10566572120089196</v>
      </c>
      <c r="DU36" s="19">
        <v>6.5947238310633371E-2</v>
      </c>
      <c r="DV36" s="19">
        <v>8.9225841386257887E-2</v>
      </c>
      <c r="DW36" s="19">
        <v>0.28113814985720764</v>
      </c>
      <c r="DX36" s="19">
        <v>0.31251143567186945</v>
      </c>
      <c r="DY36" s="19">
        <v>0.22118397299798609</v>
      </c>
      <c r="DZ36" s="19">
        <v>0.26286785956802161</v>
      </c>
      <c r="EA36" s="19">
        <v>0.25903713655145089</v>
      </c>
      <c r="EB36" s="19">
        <v>0.25974324494699319</v>
      </c>
      <c r="EC36" s="19">
        <v>0.19023618991240143</v>
      </c>
      <c r="ED36" s="19">
        <v>0.22630739545157419</v>
      </c>
      <c r="EE36" s="19">
        <v>1.3829522070563218</v>
      </c>
      <c r="EF36" s="19">
        <v>1.5250913415855096</v>
      </c>
      <c r="EG36" s="19">
        <v>1.0821691574175811</v>
      </c>
      <c r="EH36" s="19">
        <v>1.2862075346120334</v>
      </c>
      <c r="EI36" s="19">
        <v>0.92138735594232923</v>
      </c>
      <c r="EJ36" s="19">
        <v>0.83114796867695495</v>
      </c>
      <c r="EK36" s="19">
        <v>0.86008125875437436</v>
      </c>
      <c r="EL36" s="19">
        <v>0.86091694824719811</v>
      </c>
      <c r="EM36" s="19">
        <v>0.27616551026746505</v>
      </c>
      <c r="EN36" s="19">
        <v>0.17867005600211816</v>
      </c>
      <c r="EO36" s="19">
        <v>0.15557411077789118</v>
      </c>
      <c r="EP36" s="19">
        <v>0.18589282009131314</v>
      </c>
      <c r="EQ36" s="19">
        <v>3.5906994733948983E-2</v>
      </c>
      <c r="ER36" s="19">
        <v>8.7883623808983347E-2</v>
      </c>
      <c r="ES36" s="19">
        <v>5.1315075190591586E-2</v>
      </c>
      <c r="ET36" s="19">
        <v>6.0612142304668937E-2</v>
      </c>
      <c r="EU36" s="16">
        <v>103</v>
      </c>
      <c r="EV36" s="16">
        <v>109</v>
      </c>
      <c r="EW36" s="16">
        <v>119</v>
      </c>
      <c r="EX36" s="16">
        <v>124</v>
      </c>
      <c r="EY36" s="19">
        <v>1.2640933197757303</v>
      </c>
      <c r="EZ36" s="19">
        <v>1.2576644203803884</v>
      </c>
      <c r="FA36" s="19">
        <v>1.4581022700075934</v>
      </c>
      <c r="FB36" s="19">
        <v>1.5162800853774723</v>
      </c>
      <c r="FC36" s="19">
        <v>1.2304837385676357</v>
      </c>
      <c r="FD36" s="19">
        <v>1.1218330754337833</v>
      </c>
      <c r="FE36" s="19">
        <v>1.3382773263704919</v>
      </c>
      <c r="FF36" s="19">
        <v>1.4893909668020917</v>
      </c>
      <c r="FG36" s="19">
        <v>6.2466528807039703</v>
      </c>
      <c r="FH36" s="19">
        <v>6.1706245417329297</v>
      </c>
      <c r="FI36" s="19">
        <v>7.1703320216874751</v>
      </c>
      <c r="FJ36" s="19">
        <v>7.4986640693789495</v>
      </c>
      <c r="FK36" s="19">
        <v>0.97341210440534764</v>
      </c>
      <c r="FL36" s="19">
        <v>0.89199714745407044</v>
      </c>
      <c r="FM36" s="19">
        <v>0.91782130368915926</v>
      </c>
      <c r="FN36" s="19">
        <v>0.9822663907317053</v>
      </c>
      <c r="FO36" s="1">
        <v>1.5409614540026482</v>
      </c>
      <c r="FP36" s="1">
        <v>1.0672377038026672</v>
      </c>
      <c r="FQ36" s="1">
        <v>1.4086535482613636</v>
      </c>
      <c r="FR36" s="1">
        <v>1.9094698248878306</v>
      </c>
      <c r="FS36" s="1">
        <v>4.9585337716314459E-2</v>
      </c>
      <c r="FT36" s="1">
        <v>0.22350313123189269</v>
      </c>
      <c r="FU36" s="1">
        <v>0.19507361550666413</v>
      </c>
      <c r="FV36" s="1">
        <v>3.6640710184457692E-2</v>
      </c>
      <c r="FW36" s="16">
        <v>98</v>
      </c>
      <c r="FX36" s="16">
        <v>103</v>
      </c>
      <c r="FY36" s="16">
        <v>111</v>
      </c>
      <c r="FZ36" s="16">
        <v>123</v>
      </c>
      <c r="GA36" s="19">
        <v>1.0634907458180387</v>
      </c>
      <c r="GB36" s="19">
        <v>1.1095684743082836</v>
      </c>
      <c r="GC36" s="19">
        <v>1.3435769954530548</v>
      </c>
      <c r="GD36" s="19">
        <v>1.5282986573014528</v>
      </c>
      <c r="GE36" s="19">
        <v>0.84581525797275936</v>
      </c>
      <c r="GF36" s="19">
        <v>0.86567895664688144</v>
      </c>
      <c r="GG36" s="19">
        <v>1.0408471354259379</v>
      </c>
      <c r="GH36" s="19">
        <v>1.2438840556501982</v>
      </c>
      <c r="GI36" s="19">
        <v>5.1734857834902055</v>
      </c>
      <c r="GJ36" s="19">
        <v>5.3903823660872181</v>
      </c>
      <c r="GK36" s="19">
        <v>6.5240162341818024</v>
      </c>
      <c r="GL36" s="19">
        <v>7.4468778679160703</v>
      </c>
      <c r="GM36" s="19">
        <v>0.79531981006770014</v>
      </c>
      <c r="GN36" s="19">
        <v>0.78019426172553663</v>
      </c>
      <c r="GO36" s="19">
        <v>0.77468365337333256</v>
      </c>
      <c r="GP36" s="19">
        <v>0.81390116369437171</v>
      </c>
      <c r="GQ36" s="1">
        <v>0.43465412970015072</v>
      </c>
      <c r="GR36" s="1">
        <v>0.37712445021371988</v>
      </c>
      <c r="GS36" s="1">
        <v>0.42297231078371134</v>
      </c>
      <c r="GT36" s="1">
        <v>0.75383376327073837</v>
      </c>
      <c r="GU36" s="1">
        <v>0.36388506034991197</v>
      </c>
      <c r="GV36" s="1">
        <v>0.40819865869619543</v>
      </c>
      <c r="GW36" s="1">
        <v>0.50688202993340736</v>
      </c>
      <c r="GX36" s="1">
        <v>0.47461944546497525</v>
      </c>
      <c r="GY36" s="16">
        <v>98</v>
      </c>
      <c r="GZ36" s="16">
        <v>102</v>
      </c>
      <c r="HA36" s="16">
        <v>114</v>
      </c>
      <c r="HB36" s="16">
        <v>125</v>
      </c>
      <c r="HC36" s="19">
        <v>0.93804176254867899</v>
      </c>
      <c r="HD36" s="19">
        <v>1.1086062002973733</v>
      </c>
      <c r="HE36" s="19">
        <v>1.2492609269868851</v>
      </c>
      <c r="HF36" s="19">
        <v>1.415274926318685</v>
      </c>
      <c r="HG36" s="19">
        <v>0.76921523172636386</v>
      </c>
      <c r="HH36" s="19">
        <v>0.95680463480320732</v>
      </c>
      <c r="HI36" s="19">
        <v>1.0999814083308124</v>
      </c>
      <c r="HJ36" s="19">
        <v>1.2908492951769448</v>
      </c>
      <c r="HK36" s="19">
        <v>4.5732393861319167</v>
      </c>
      <c r="HL36" s="19">
        <v>5.4254211440080669</v>
      </c>
      <c r="HM36" s="19">
        <v>6.1231882255196552</v>
      </c>
      <c r="HN36" s="19">
        <v>6.9562152584880632</v>
      </c>
      <c r="HO36" s="19">
        <v>0.82002237260352895</v>
      </c>
      <c r="HP36" s="19">
        <v>0.86306989312034643</v>
      </c>
      <c r="HQ36" s="19">
        <v>0.88050573308482272</v>
      </c>
      <c r="HR36" s="19">
        <v>0.91208377338713442</v>
      </c>
      <c r="HS36" s="1">
        <v>0.48881524657369591</v>
      </c>
      <c r="HT36" s="1">
        <v>0.79483518540002507</v>
      </c>
      <c r="HU36" s="1">
        <v>0.99478783227729561</v>
      </c>
      <c r="HV36" s="1">
        <v>1.3303317795721199</v>
      </c>
      <c r="HW36" s="1">
        <v>0.281545678353466</v>
      </c>
      <c r="HX36" s="1">
        <v>0.25156282570379207</v>
      </c>
      <c r="HY36" s="1">
        <v>0.24642889567205839</v>
      </c>
      <c r="HZ36" s="1">
        <v>0.20315634901418811</v>
      </c>
      <c r="IA36" s="16">
        <v>121</v>
      </c>
      <c r="IB36" s="16">
        <v>86</v>
      </c>
      <c r="IC36" s="16">
        <v>119</v>
      </c>
      <c r="ID36" s="16">
        <v>78</v>
      </c>
      <c r="IE36" s="16">
        <v>119</v>
      </c>
      <c r="IF36" s="16">
        <v>74</v>
      </c>
      <c r="IG36" s="16">
        <v>113</v>
      </c>
      <c r="IH36" s="16">
        <v>84</v>
      </c>
      <c r="II36" s="16">
        <v>118</v>
      </c>
      <c r="IJ36" s="16">
        <v>79</v>
      </c>
      <c r="IK36" s="16">
        <v>113</v>
      </c>
      <c r="IL36" s="16">
        <v>79</v>
      </c>
      <c r="IM36" s="16">
        <v>120</v>
      </c>
      <c r="IN36" s="16">
        <v>78</v>
      </c>
      <c r="IO36" s="16">
        <v>110</v>
      </c>
      <c r="IP36" s="16">
        <v>79</v>
      </c>
      <c r="IQ36" s="16">
        <v>118</v>
      </c>
      <c r="IR36" s="16">
        <v>79</v>
      </c>
      <c r="IS36" s="16">
        <v>122</v>
      </c>
      <c r="IT36" s="16">
        <v>75</v>
      </c>
      <c r="IU36" s="16">
        <v>131</v>
      </c>
      <c r="IV36" s="16">
        <v>83</v>
      </c>
      <c r="IW36" s="16">
        <v>108</v>
      </c>
      <c r="IX36" s="16">
        <v>70</v>
      </c>
      <c r="IY36" s="16">
        <v>128</v>
      </c>
      <c r="IZ36" s="16">
        <v>87</v>
      </c>
      <c r="JA36" s="16">
        <v>116</v>
      </c>
      <c r="JB36" s="16">
        <v>89</v>
      </c>
      <c r="JC36" s="16">
        <v>111</v>
      </c>
      <c r="JD36" s="16">
        <v>76</v>
      </c>
      <c r="JE36" s="18">
        <v>5.8</v>
      </c>
      <c r="JF36" s="19">
        <v>4.9000000000000004</v>
      </c>
      <c r="JG36" s="18">
        <v>14.9</v>
      </c>
      <c r="JH36" s="18">
        <v>43.8</v>
      </c>
      <c r="JI36" s="20">
        <v>184</v>
      </c>
      <c r="JJ36" s="18">
        <v>32.9</v>
      </c>
      <c r="JK36" s="18">
        <v>58.5</v>
      </c>
      <c r="JL36" s="18">
        <v>4.4000000000000004</v>
      </c>
      <c r="JM36" s="19">
        <v>4.5999999999999996</v>
      </c>
      <c r="JN36" s="18">
        <v>13.9</v>
      </c>
      <c r="JO36" s="18">
        <v>40.6</v>
      </c>
      <c r="JP36" s="20">
        <v>165</v>
      </c>
      <c r="JQ36" s="18">
        <v>34.5</v>
      </c>
      <c r="JR36" s="18">
        <v>55.4</v>
      </c>
      <c r="JS36" s="18">
        <v>5.0999999999999996</v>
      </c>
      <c r="JT36" s="19">
        <v>4.6500000000000004</v>
      </c>
      <c r="JU36" s="18">
        <v>14.3</v>
      </c>
      <c r="JV36" s="18">
        <v>41.5</v>
      </c>
      <c r="JW36" s="20">
        <v>174</v>
      </c>
      <c r="JX36" s="18">
        <v>33.6</v>
      </c>
      <c r="JY36" s="18">
        <v>59.4</v>
      </c>
      <c r="JZ36" s="18">
        <v>72.400000000000006</v>
      </c>
      <c r="KA36" s="18">
        <v>70</v>
      </c>
      <c r="KB36" s="18">
        <v>68.099999999999994</v>
      </c>
      <c r="KC36" s="18">
        <v>68.599999999999994</v>
      </c>
      <c r="KD36" s="18">
        <v>67.8</v>
      </c>
      <c r="KE36" s="18">
        <v>67</v>
      </c>
      <c r="KF36" s="18">
        <v>67.599999999999994</v>
      </c>
      <c r="KG36" s="18">
        <v>66.599999999999994</v>
      </c>
      <c r="KH36" s="18">
        <v>66</v>
      </c>
      <c r="KI36" s="18">
        <v>65.7</v>
      </c>
      <c r="KJ36" s="18">
        <v>65.400000000000006</v>
      </c>
      <c r="KK36" s="18">
        <v>65.2</v>
      </c>
      <c r="KL36" s="49">
        <v>66.599999999999994</v>
      </c>
      <c r="KM36" s="18">
        <v>0</v>
      </c>
      <c r="KN36" s="18">
        <v>0.5</v>
      </c>
      <c r="KO36" s="18">
        <v>4</v>
      </c>
      <c r="KP36" s="18">
        <v>4</v>
      </c>
      <c r="KQ36" s="18">
        <v>4</v>
      </c>
      <c r="KR36" s="18">
        <v>0.5</v>
      </c>
      <c r="KS36" s="18">
        <v>4</v>
      </c>
      <c r="KT36" s="18">
        <v>1.5</v>
      </c>
      <c r="KU36" s="18">
        <v>4</v>
      </c>
      <c r="KV36" s="18">
        <v>1.5</v>
      </c>
      <c r="KW36" s="18">
        <v>0.5</v>
      </c>
      <c r="KX36" s="18"/>
      <c r="KY36" s="18">
        <v>49.714285714285715</v>
      </c>
      <c r="KZ36" s="18">
        <v>7.7428571428571429</v>
      </c>
      <c r="LA36" s="18">
        <v>0</v>
      </c>
      <c r="LB36" s="18">
        <v>5.8999999999999995</v>
      </c>
      <c r="LC36" s="18">
        <v>10.328571428571431</v>
      </c>
      <c r="LD36" s="18">
        <v>150.71428571428575</v>
      </c>
      <c r="LE36" s="18">
        <v>178.14285714285714</v>
      </c>
      <c r="LF36" s="18">
        <v>0</v>
      </c>
      <c r="LG36" s="18">
        <v>15.614285714285714</v>
      </c>
      <c r="LH36" s="18">
        <v>4.4000000000000004</v>
      </c>
      <c r="LI36" s="18">
        <v>3.2274111675126909</v>
      </c>
      <c r="LJ36" s="18">
        <v>0</v>
      </c>
      <c r="LK36" s="18">
        <v>0</v>
      </c>
      <c r="LL36" s="18">
        <v>7.214213197969543</v>
      </c>
      <c r="LM36" s="18">
        <v>174.49664429530202</v>
      </c>
      <c r="LN36" s="18">
        <v>119.03731343283582</v>
      </c>
      <c r="LO36" s="18">
        <v>0</v>
      </c>
      <c r="LP36" s="18">
        <v>7.2</v>
      </c>
      <c r="LQ36" s="18">
        <v>3.9000000000000026</v>
      </c>
      <c r="LR36" s="18">
        <v>7.8</v>
      </c>
      <c r="LS36" s="18">
        <v>0</v>
      </c>
      <c r="LT36" s="18">
        <v>0</v>
      </c>
      <c r="LU36" s="18">
        <v>3.0999999999999979</v>
      </c>
      <c r="LV36" s="18">
        <v>134</v>
      </c>
      <c r="LW36" s="18">
        <v>148</v>
      </c>
      <c r="LX36" s="18">
        <v>0</v>
      </c>
      <c r="LY36" s="18">
        <v>11.300000000000002</v>
      </c>
      <c r="LZ36" s="18">
        <v>6.8000000000000007</v>
      </c>
      <c r="MA36" s="18">
        <v>5.3</v>
      </c>
      <c r="MB36" s="18">
        <v>0</v>
      </c>
      <c r="MC36" s="18">
        <v>0</v>
      </c>
      <c r="MD36" s="18">
        <v>5</v>
      </c>
      <c r="ME36" s="18">
        <v>140</v>
      </c>
      <c r="MF36" s="18">
        <v>95.999999999999986</v>
      </c>
      <c r="MG36" s="18">
        <v>0</v>
      </c>
      <c r="MH36" s="18">
        <v>14.1</v>
      </c>
      <c r="MI36" s="18">
        <v>8.2857142857142829</v>
      </c>
      <c r="MJ36" s="18">
        <v>4.6285714285714281</v>
      </c>
      <c r="MK36" s="18">
        <v>0</v>
      </c>
      <c r="ML36" s="18">
        <v>0</v>
      </c>
      <c r="MM36" s="18">
        <v>4.5857142857142863</v>
      </c>
      <c r="MN36" s="18">
        <v>120</v>
      </c>
      <c r="MO36" s="18">
        <v>84.428571428571431</v>
      </c>
      <c r="MP36" s="18">
        <v>0</v>
      </c>
      <c r="MQ36" s="18">
        <v>14.828571428571427</v>
      </c>
      <c r="MR36" s="18">
        <v>6.7000000000000011</v>
      </c>
      <c r="MS36" s="18">
        <v>6.5</v>
      </c>
      <c r="MT36" s="18">
        <v>0</v>
      </c>
      <c r="MU36" s="18">
        <v>0</v>
      </c>
      <c r="MV36" s="18">
        <v>6.8999999999999986</v>
      </c>
      <c r="MW36" s="18">
        <v>145</v>
      </c>
      <c r="MX36" s="18">
        <v>77</v>
      </c>
      <c r="MY36" s="18">
        <v>0</v>
      </c>
      <c r="MZ36" s="18">
        <v>14.9</v>
      </c>
      <c r="NA36" s="18">
        <v>33.70000000000001</v>
      </c>
      <c r="NB36" s="18">
        <v>7.4000000000000021</v>
      </c>
      <c r="NC36" s="18">
        <v>0</v>
      </c>
      <c r="ND36" s="18">
        <v>0</v>
      </c>
      <c r="NE36" s="18">
        <v>9.8999999999999986</v>
      </c>
      <c r="NF36" s="18">
        <v>141</v>
      </c>
      <c r="NG36" s="18">
        <v>80.000000000000014</v>
      </c>
      <c r="NH36" s="18">
        <v>0</v>
      </c>
      <c r="NI36" s="18">
        <v>21</v>
      </c>
      <c r="NJ36" s="18">
        <v>3.5999999999999992</v>
      </c>
      <c r="NK36" s="18">
        <v>7.9000000000000012</v>
      </c>
      <c r="NL36" s="18">
        <v>0</v>
      </c>
      <c r="NM36" s="18">
        <v>0</v>
      </c>
      <c r="NN36" s="18">
        <v>4.4999999999999991</v>
      </c>
      <c r="NO36" s="18">
        <v>117.99999999999996</v>
      </c>
      <c r="NP36" s="18">
        <v>67</v>
      </c>
      <c r="NQ36" s="18">
        <v>0</v>
      </c>
      <c r="NR36" s="18">
        <v>17.5</v>
      </c>
      <c r="NS36" s="18">
        <v>4.2000000000000011</v>
      </c>
      <c r="NT36" s="18">
        <v>7.1999999999999993</v>
      </c>
      <c r="NU36" s="18">
        <v>0</v>
      </c>
      <c r="NV36" s="18">
        <v>0</v>
      </c>
      <c r="NW36" s="18">
        <v>4.9000000000000004</v>
      </c>
      <c r="NX36" s="18">
        <v>120.99999999999999</v>
      </c>
      <c r="NY36" s="18">
        <v>74</v>
      </c>
      <c r="NZ36" s="18">
        <v>0</v>
      </c>
      <c r="OA36" s="18">
        <v>10.6</v>
      </c>
      <c r="OB36" s="18">
        <v>7.0000000000000027</v>
      </c>
      <c r="OC36" s="18">
        <v>7.9000000000000021</v>
      </c>
      <c r="OD36" s="18">
        <v>0</v>
      </c>
      <c r="OE36" s="18">
        <v>0</v>
      </c>
      <c r="OF36" s="18">
        <v>6.1999999999999966</v>
      </c>
      <c r="OG36" s="18">
        <v>128</v>
      </c>
      <c r="OH36" s="18">
        <v>75</v>
      </c>
      <c r="OI36" s="18">
        <v>0</v>
      </c>
      <c r="OJ36" s="18">
        <v>12.4</v>
      </c>
      <c r="OK36" s="18">
        <v>3.5000000000000018</v>
      </c>
      <c r="OL36" s="18">
        <v>9.4</v>
      </c>
      <c r="OM36" s="18">
        <v>0</v>
      </c>
      <c r="ON36" s="18">
        <v>0</v>
      </c>
      <c r="OO36" s="18">
        <v>5.2000000000000028</v>
      </c>
      <c r="OP36" s="18">
        <v>141</v>
      </c>
      <c r="OQ36" s="18">
        <v>73</v>
      </c>
      <c r="OR36" s="18">
        <v>0</v>
      </c>
      <c r="OS36" s="18">
        <v>11.5</v>
      </c>
      <c r="OT36" s="18">
        <v>5.6</v>
      </c>
      <c r="OU36" s="18">
        <v>7.5999999999999988</v>
      </c>
      <c r="OV36" s="18">
        <v>0</v>
      </c>
      <c r="OW36" s="18">
        <v>0</v>
      </c>
      <c r="OX36" s="18">
        <v>5.7999999999999989</v>
      </c>
      <c r="OY36" s="18">
        <v>142.99999999999997</v>
      </c>
      <c r="OZ36" s="18">
        <v>68</v>
      </c>
      <c r="PA36" s="18">
        <v>0</v>
      </c>
      <c r="PB36" s="15">
        <v>14.300000000000002</v>
      </c>
      <c r="PC36" s="18">
        <v>5.8750000000000018</v>
      </c>
      <c r="PD36" s="18">
        <v>6.8</v>
      </c>
      <c r="PE36" s="18">
        <v>0</v>
      </c>
      <c r="PF36" s="18">
        <v>0</v>
      </c>
      <c r="PG36" s="18">
        <v>5.85</v>
      </c>
      <c r="PH36" s="18">
        <v>121.50000000000001</v>
      </c>
      <c r="PI36" s="18">
        <v>91</v>
      </c>
      <c r="PJ36" s="18">
        <v>0</v>
      </c>
      <c r="PK36" s="18">
        <v>12.149999999999999</v>
      </c>
      <c r="PL36" s="18">
        <v>580.79878571428605</v>
      </c>
      <c r="PM36" s="18">
        <v>94.561633928571609</v>
      </c>
      <c r="PN36" s="18">
        <v>718.97964880952395</v>
      </c>
      <c r="PO36" s="21">
        <v>116.28583577022219</v>
      </c>
      <c r="PP36" s="21">
        <v>591.15500170811538</v>
      </c>
      <c r="PQ36" s="21">
        <v>255.85083398264896</v>
      </c>
      <c r="PR36" s="21">
        <v>76.010265252585185</v>
      </c>
      <c r="PS36" s="21">
        <v>0</v>
      </c>
      <c r="PT36" s="21">
        <v>1039.3019367135716</v>
      </c>
      <c r="PU36" s="21">
        <v>106.9975302124293</v>
      </c>
      <c r="PV36" s="21">
        <v>583.66993792065762</v>
      </c>
      <c r="PW36" s="21">
        <v>538.09016858744701</v>
      </c>
      <c r="PX36" s="21">
        <v>99.455291529711829</v>
      </c>
      <c r="PY36" s="21">
        <v>0</v>
      </c>
      <c r="PZ36" s="21">
        <v>1328.2129282502456</v>
      </c>
      <c r="QA36" s="21">
        <v>131.39089858588684</v>
      </c>
      <c r="QB36" s="21">
        <v>584.83884128199816</v>
      </c>
      <c r="QC36" s="21">
        <v>336.38121634544126</v>
      </c>
      <c r="QD36" s="21">
        <v>1.1603553211926934</v>
      </c>
      <c r="QE36" s="21">
        <v>0</v>
      </c>
      <c r="QF36" s="21">
        <v>1053.7713115345189</v>
      </c>
      <c r="QG36" s="21">
        <v>775.06428571428603</v>
      </c>
      <c r="QH36" s="21">
        <v>427.4</v>
      </c>
      <c r="QI36" s="21">
        <v>543.28809523809502</v>
      </c>
      <c r="QJ36" s="21">
        <v>3136.5770278095906</v>
      </c>
      <c r="QK36" s="21">
        <v>3297.2546511631454</v>
      </c>
      <c r="QL36" s="21">
        <v>3092.8055678553246</v>
      </c>
      <c r="QM36" s="21">
        <v>160.67762335355474</v>
      </c>
      <c r="QN36" s="21">
        <v>204.44908330782101</v>
      </c>
      <c r="QO36" s="21">
        <v>24.378234481674099</v>
      </c>
      <c r="QP36" s="21">
        <v>614.38666236073198</v>
      </c>
      <c r="QQ36" s="21">
        <v>631.84908330782105</v>
      </c>
      <c r="QR36" s="21">
        <v>518.90986075642104</v>
      </c>
      <c r="QS36" s="20">
        <v>58</v>
      </c>
      <c r="QT36" s="20">
        <v>60</v>
      </c>
      <c r="QU36" s="20">
        <v>62</v>
      </c>
      <c r="QV36" s="50">
        <v>5.8849999999999998</v>
      </c>
      <c r="QW36" s="50">
        <v>6.07</v>
      </c>
      <c r="QX36" s="50">
        <v>6.5279999999999996</v>
      </c>
      <c r="QY36" s="50">
        <v>1.171</v>
      </c>
      <c r="QZ36" s="50">
        <v>0.96499999999999997</v>
      </c>
      <c r="RA36" s="50">
        <v>1.0529999999999999</v>
      </c>
      <c r="RB36" s="50">
        <v>4.0890000000000004</v>
      </c>
      <c r="RC36" s="50">
        <v>4.1829999999999998</v>
      </c>
      <c r="RD36" s="50">
        <v>4.2690000000000001</v>
      </c>
      <c r="RE36" s="49">
        <v>127.77800000000001</v>
      </c>
      <c r="RF36" s="49">
        <v>144.404</v>
      </c>
      <c r="RG36" s="49">
        <v>131.309</v>
      </c>
      <c r="RH36" s="30">
        <v>95.588999999999999</v>
      </c>
      <c r="RI36" s="30">
        <v>574.577</v>
      </c>
      <c r="RJ36" s="30">
        <v>1204.0815</v>
      </c>
      <c r="RK36" s="30">
        <v>1057.1590000000001</v>
      </c>
      <c r="RL36" s="30">
        <v>806.54100000000005</v>
      </c>
      <c r="RM36" s="30">
        <v>804.03099999999995</v>
      </c>
      <c r="RN36" s="30">
        <v>366.84699999999998</v>
      </c>
      <c r="RO36" s="30">
        <v>99.515000000000001</v>
      </c>
      <c r="RP36" s="30">
        <v>62.52</v>
      </c>
      <c r="RQ36" s="30">
        <v>28.111000000000001</v>
      </c>
      <c r="RR36" s="30">
        <v>113.373</v>
      </c>
      <c r="RS36" s="30">
        <v>440.21249999999998</v>
      </c>
      <c r="RT36" s="30">
        <v>829.34900000000005</v>
      </c>
      <c r="RU36" s="30">
        <v>1220.152</v>
      </c>
      <c r="RV36" s="30">
        <v>662.22400000000005</v>
      </c>
      <c r="RW36" s="30">
        <v>507.59800000000001</v>
      </c>
      <c r="RX36" s="30">
        <v>49.375999999999998</v>
      </c>
      <c r="RY36" s="30">
        <v>50.591999999999999</v>
      </c>
      <c r="RZ36" s="30">
        <v>57.774999999999999</v>
      </c>
      <c r="SA36" s="30">
        <v>499.28699999999998</v>
      </c>
      <c r="SB36" s="30">
        <v>1039.9850000000001</v>
      </c>
      <c r="SC36" s="30">
        <v>1018.422</v>
      </c>
      <c r="SD36" s="30">
        <v>722.17399999999998</v>
      </c>
      <c r="SE36" s="30">
        <v>1003.372</v>
      </c>
      <c r="SF36" s="30">
        <v>540.44399999999996</v>
      </c>
      <c r="SG36" s="30">
        <v>60.25</v>
      </c>
      <c r="SH36" s="30">
        <v>40.375999999999998</v>
      </c>
      <c r="SI36" s="19">
        <v>6.32</v>
      </c>
      <c r="SJ36" s="19">
        <v>8.81</v>
      </c>
      <c r="SK36" s="19">
        <v>10.74</v>
      </c>
      <c r="SL36" s="19">
        <v>9.61</v>
      </c>
      <c r="SM36" s="19">
        <v>8.1999999999999993</v>
      </c>
      <c r="SN36" s="19">
        <v>7.12</v>
      </c>
      <c r="SO36" s="19">
        <v>6.03</v>
      </c>
      <c r="SP36" s="19">
        <v>5.78</v>
      </c>
      <c r="SQ36" s="19">
        <v>4.92</v>
      </c>
      <c r="SR36" s="19">
        <v>5.13</v>
      </c>
      <c r="SS36" s="19">
        <v>4.8600000000000003</v>
      </c>
      <c r="ST36" s="19">
        <v>5.26</v>
      </c>
      <c r="SU36" s="19">
        <v>8.14</v>
      </c>
      <c r="SV36" s="19">
        <v>11.56</v>
      </c>
      <c r="SW36" s="19">
        <v>14</v>
      </c>
      <c r="SX36" s="19">
        <v>12.14</v>
      </c>
      <c r="SY36" s="19">
        <v>9.35</v>
      </c>
      <c r="SZ36" s="19">
        <v>7.87</v>
      </c>
      <c r="TA36" s="19">
        <v>5.0599999999999996</v>
      </c>
      <c r="TB36" s="19">
        <v>3.76</v>
      </c>
      <c r="TC36" s="19">
        <v>3.58</v>
      </c>
      <c r="TD36" s="19">
        <v>3.7</v>
      </c>
      <c r="TE36" s="19">
        <v>7.11</v>
      </c>
      <c r="TF36" s="19">
        <v>9.7899999999999991</v>
      </c>
      <c r="TG36" s="19">
        <v>11.41</v>
      </c>
      <c r="TH36" s="19">
        <v>11.22</v>
      </c>
      <c r="TI36" s="19">
        <v>9.86</v>
      </c>
      <c r="TJ36" s="19">
        <v>8.52</v>
      </c>
      <c r="TK36" s="19">
        <v>6.8</v>
      </c>
      <c r="TL36" s="19">
        <v>4.5599999999999996</v>
      </c>
      <c r="TM36" s="19">
        <v>4.13</v>
      </c>
      <c r="TN36" s="19">
        <v>4.34</v>
      </c>
      <c r="TO36" s="19">
        <v>5.34</v>
      </c>
      <c r="TP36" s="19">
        <v>1.82</v>
      </c>
      <c r="TQ36" s="19">
        <v>1.43</v>
      </c>
      <c r="TR36" s="19">
        <v>1.77</v>
      </c>
      <c r="TS36" s="19">
        <v>2.29</v>
      </c>
      <c r="TT36" s="19">
        <v>2.6</v>
      </c>
      <c r="TU36" s="19">
        <v>2.2400000000000002</v>
      </c>
      <c r="TV36" s="19">
        <v>1.91</v>
      </c>
      <c r="TW36" s="19">
        <v>1.55</v>
      </c>
      <c r="TX36" s="19">
        <v>1.31</v>
      </c>
      <c r="TY36" s="19">
        <v>0.96</v>
      </c>
      <c r="TZ36" s="19">
        <v>0.87</v>
      </c>
      <c r="UA36" s="19">
        <v>1.4</v>
      </c>
      <c r="UB36" s="19">
        <v>1.1599999999999999</v>
      </c>
      <c r="UC36" s="19">
        <v>0.98</v>
      </c>
      <c r="UD36" s="19">
        <v>1.02</v>
      </c>
      <c r="UE36" s="19">
        <v>1.39</v>
      </c>
      <c r="UF36" s="19">
        <v>1.1399999999999999</v>
      </c>
      <c r="UG36" s="19">
        <v>1.05</v>
      </c>
      <c r="UH36" s="19">
        <v>0.95</v>
      </c>
      <c r="UI36" s="19">
        <v>1</v>
      </c>
      <c r="UJ36" s="19">
        <v>1.03</v>
      </c>
      <c r="UK36" s="19">
        <v>1.1200000000000001</v>
      </c>
      <c r="UL36" s="19">
        <v>1.91</v>
      </c>
      <c r="UM36" s="19">
        <v>1.04</v>
      </c>
      <c r="UN36" s="19">
        <v>1.5</v>
      </c>
      <c r="UO36" s="19">
        <v>1.74</v>
      </c>
      <c r="UP36" s="19">
        <v>2.0699999999999998</v>
      </c>
      <c r="UQ36" s="19">
        <v>1.92</v>
      </c>
      <c r="UR36" s="19">
        <v>1.55</v>
      </c>
      <c r="US36" s="19">
        <v>1.22</v>
      </c>
      <c r="UT36" s="19">
        <v>0.89</v>
      </c>
      <c r="UU36" s="19">
        <v>0.89</v>
      </c>
      <c r="UV36" s="19">
        <v>1.19</v>
      </c>
      <c r="UW36" s="17">
        <v>4.7219999999999998E-2</v>
      </c>
      <c r="UX36" s="17">
        <v>3.7909999999999999E-2</v>
      </c>
      <c r="UY36" s="17">
        <v>2.64E-2</v>
      </c>
      <c r="UZ36" s="17">
        <v>2.452E-2</v>
      </c>
      <c r="VA36" s="17">
        <v>3.0679999999999999E-2</v>
      </c>
      <c r="VB36" s="17">
        <v>1.9859999999999999E-2</v>
      </c>
      <c r="VC36" s="17">
        <v>2.3480000000000001E-2</v>
      </c>
      <c r="VD36" s="17">
        <v>2.2019999999999998E-2</v>
      </c>
      <c r="VE36" s="17">
        <v>2.5360000000000001E-2</v>
      </c>
      <c r="VF36" s="17">
        <v>3.4810000000000001E-2</v>
      </c>
      <c r="VG36" s="17">
        <v>3.7719999999999997E-2</v>
      </c>
      <c r="VH36" s="17">
        <v>5.2990000000000002E-2</v>
      </c>
      <c r="VI36" s="17">
        <v>6.3700000000000007E-2</v>
      </c>
      <c r="VJ36" s="17">
        <v>3.6159999999999998E-2</v>
      </c>
      <c r="VK36" s="17">
        <v>1.5710000000000002E-2</v>
      </c>
      <c r="VL36" s="17">
        <v>2.3370000000000002E-2</v>
      </c>
      <c r="VM36" s="17">
        <v>2.1829999999999999E-2</v>
      </c>
      <c r="VN36" s="17">
        <v>3.3770000000000001E-2</v>
      </c>
      <c r="VO36" s="17">
        <v>4.5880000000000004E-2</v>
      </c>
      <c r="VP36" s="17">
        <v>7.9019999999999993E-2</v>
      </c>
      <c r="VQ36" s="17">
        <v>5.6460000000000003E-2</v>
      </c>
      <c r="VR36" s="17">
        <v>0.10172</v>
      </c>
      <c r="VS36" s="17">
        <v>3.4479999999999997E-2</v>
      </c>
      <c r="VT36" s="17">
        <v>2.6159999999999999E-2</v>
      </c>
      <c r="VU36" s="17">
        <v>2.547E-2</v>
      </c>
      <c r="VV36" s="17">
        <v>2.6019999999999998E-2</v>
      </c>
      <c r="VW36" s="17">
        <v>2.7269999999999999E-2</v>
      </c>
      <c r="VX36" s="17">
        <v>2.002E-2</v>
      </c>
      <c r="VY36" s="17">
        <v>2.145E-2</v>
      </c>
      <c r="VZ36" s="17">
        <v>1.6629999999999999E-2</v>
      </c>
      <c r="WA36" s="17">
        <v>2.41E-2</v>
      </c>
      <c r="WB36" s="17">
        <v>3.7530000000000001E-2</v>
      </c>
      <c r="WC36" s="17">
        <v>3.7719999999999997E-2</v>
      </c>
      <c r="WD36" s="17">
        <v>1.1850000000000001</v>
      </c>
      <c r="WE36" s="17">
        <v>1.139</v>
      </c>
      <c r="WF36" s="17">
        <v>1.3120000000000001</v>
      </c>
      <c r="WG36" s="17">
        <v>1.5720000000000001</v>
      </c>
      <c r="WH36" s="17">
        <v>1.58</v>
      </c>
      <c r="WI36" s="17">
        <v>1.448</v>
      </c>
      <c r="WJ36" s="17">
        <v>1.4970000000000001</v>
      </c>
      <c r="WK36" s="17">
        <v>1.4450000000000001</v>
      </c>
      <c r="WL36" s="17">
        <v>1.6779999999999999</v>
      </c>
      <c r="WM36" s="17">
        <v>1.4159999999999999</v>
      </c>
      <c r="WN36" s="17">
        <v>1.359</v>
      </c>
      <c r="WO36" s="17">
        <v>2.177</v>
      </c>
      <c r="WP36" s="17">
        <v>1.996</v>
      </c>
      <c r="WQ36" s="17">
        <v>1.871</v>
      </c>
      <c r="WR36" s="17">
        <v>2.0960000000000001</v>
      </c>
      <c r="WS36" s="17">
        <v>2.4220000000000002</v>
      </c>
      <c r="WT36" s="17">
        <v>2.5270000000000001</v>
      </c>
      <c r="WU36" s="17">
        <v>2.5430000000000001</v>
      </c>
      <c r="WV36" s="17">
        <v>2.4510000000000001</v>
      </c>
      <c r="WW36" s="17">
        <v>2.4950000000000001</v>
      </c>
      <c r="WX36" s="17">
        <v>2.1819999999999999</v>
      </c>
      <c r="WY36" s="17">
        <v>2.1709999999999998</v>
      </c>
      <c r="WZ36" s="17">
        <v>2.7949999999999999</v>
      </c>
      <c r="XA36" s="17">
        <v>2.4169999999999998</v>
      </c>
      <c r="XB36" s="17">
        <v>2.5750000000000002</v>
      </c>
      <c r="XC36" s="17">
        <v>2.6469999999999998</v>
      </c>
      <c r="XD36" s="17">
        <v>2.5859999999999999</v>
      </c>
      <c r="XE36" s="17">
        <v>2.2210000000000001</v>
      </c>
      <c r="XF36" s="17">
        <v>2.0209999999999999</v>
      </c>
      <c r="XG36" s="17">
        <v>2.0699999999999998</v>
      </c>
      <c r="XH36" s="17">
        <v>1.901</v>
      </c>
      <c r="XI36" s="17">
        <v>1.7889999999999999</v>
      </c>
      <c r="XJ36" s="17">
        <v>1.8360000000000001</v>
      </c>
      <c r="XK36" s="17">
        <v>0.34499999999999997</v>
      </c>
      <c r="XL36" s="17">
        <v>0.4</v>
      </c>
      <c r="XM36" s="17">
        <v>0.249</v>
      </c>
      <c r="XN36" s="17">
        <v>0.126</v>
      </c>
      <c r="XO36" s="17">
        <v>0.107</v>
      </c>
      <c r="XP36" s="17">
        <v>0.08</v>
      </c>
      <c r="XQ36" s="17">
        <v>0.08</v>
      </c>
      <c r="XR36" s="17">
        <v>0.114</v>
      </c>
      <c r="XS36" s="17">
        <v>0.40500000000000003</v>
      </c>
      <c r="XT36" s="17">
        <v>0.83599999999999997</v>
      </c>
      <c r="XU36" s="17">
        <v>0.81699999999999995</v>
      </c>
      <c r="XV36" s="17">
        <v>0.72899999999999998</v>
      </c>
      <c r="XW36" s="17">
        <v>0.50900000000000001</v>
      </c>
      <c r="XX36" s="17">
        <v>0.38900000000000001</v>
      </c>
      <c r="XY36" s="17">
        <v>0.312</v>
      </c>
      <c r="XZ36" s="17">
        <v>0.39800000000000002</v>
      </c>
      <c r="YA36" s="17">
        <v>0.93899999999999995</v>
      </c>
      <c r="YB36" s="17">
        <v>1.776</v>
      </c>
      <c r="YC36" s="17">
        <v>0.53700000000000003</v>
      </c>
      <c r="YD36" s="17">
        <v>0.51100000000000001</v>
      </c>
      <c r="YE36" s="17">
        <v>0.35599999999999998</v>
      </c>
      <c r="YF36" s="17">
        <v>0.22700000000000001</v>
      </c>
      <c r="YG36" s="17">
        <v>0.17599999999999999</v>
      </c>
      <c r="YH36" s="17">
        <v>8.7999999999999995E-2</v>
      </c>
      <c r="YI36" s="17">
        <v>0.08</v>
      </c>
      <c r="YJ36" s="17">
        <v>0.14399999999999999</v>
      </c>
      <c r="YK36" s="17">
        <v>0.46200000000000002</v>
      </c>
      <c r="YL36" s="17">
        <v>6.3E-2</v>
      </c>
      <c r="YM36" s="17">
        <v>7.5999999999999998E-2</v>
      </c>
      <c r="YN36" s="17">
        <v>7.0999999999999994E-2</v>
      </c>
      <c r="YO36" s="17">
        <v>6.7000000000000004E-2</v>
      </c>
      <c r="YP36" s="17">
        <v>5.5E-2</v>
      </c>
      <c r="YQ36" s="17">
        <v>5.1999999999999998E-2</v>
      </c>
      <c r="YR36" s="17">
        <v>0.05</v>
      </c>
      <c r="YS36" s="17">
        <v>6.0999999999999999E-2</v>
      </c>
      <c r="YT36" s="17">
        <v>5.0999999999999997E-2</v>
      </c>
      <c r="YU36" s="17">
        <v>8.2000000000000003E-2</v>
      </c>
      <c r="YV36" s="17">
        <v>0.104</v>
      </c>
      <c r="YW36" s="17">
        <v>2.5179999999999998</v>
      </c>
      <c r="YX36" s="17">
        <v>2.419</v>
      </c>
      <c r="YY36" s="17">
        <v>2.1949999999999998</v>
      </c>
      <c r="YZ36" s="17">
        <v>1.9910000000000001</v>
      </c>
      <c r="ZA36" s="17">
        <v>1.6120000000000001</v>
      </c>
      <c r="ZB36" s="17">
        <v>1.1120000000000001</v>
      </c>
      <c r="ZC36" s="17">
        <v>0.77300000000000002</v>
      </c>
      <c r="ZD36" s="17">
        <v>0.73299999999999998</v>
      </c>
      <c r="ZE36" s="17">
        <v>1.2010000000000001</v>
      </c>
      <c r="ZF36" s="17">
        <v>2.0990000000000002</v>
      </c>
      <c r="ZG36" s="17">
        <v>2.7040000000000002</v>
      </c>
      <c r="ZH36" s="17">
        <v>0.28899999999999998</v>
      </c>
      <c r="ZI36" s="17">
        <v>0.24299999999999999</v>
      </c>
      <c r="ZJ36" s="17">
        <v>0.16400000000000001</v>
      </c>
      <c r="ZK36" s="17">
        <v>0.112</v>
      </c>
      <c r="ZL36" s="17">
        <v>9.6000000000000002E-2</v>
      </c>
      <c r="ZM36" s="17">
        <v>7.3999999999999996E-2</v>
      </c>
      <c r="ZN36" s="17">
        <v>5.6000000000000001E-2</v>
      </c>
      <c r="ZO36" s="17">
        <v>0.05</v>
      </c>
      <c r="ZP36" s="17">
        <v>7.0999999999999994E-2</v>
      </c>
      <c r="ZQ36" s="17">
        <v>0.16500000000000001</v>
      </c>
      <c r="ZR36" s="17">
        <v>0.22</v>
      </c>
      <c r="ZS36" s="19">
        <v>8.91</v>
      </c>
      <c r="ZT36" s="19">
        <v>2.5099999999999998</v>
      </c>
      <c r="ZU36" s="19">
        <v>6.7200000000000006</v>
      </c>
      <c r="ZV36" s="19">
        <v>41.47</v>
      </c>
      <c r="ZW36" s="19">
        <v>38.880000000000003</v>
      </c>
      <c r="ZX36" s="19">
        <v>37.82</v>
      </c>
      <c r="ZY36" s="19">
        <v>39.26</v>
      </c>
      <c r="ZZ36" s="19">
        <v>36.85</v>
      </c>
      <c r="AAA36" s="19">
        <v>42.94</v>
      </c>
      <c r="AAB36" s="19">
        <v>42.78</v>
      </c>
      <c r="AAC36" s="19">
        <v>40.49</v>
      </c>
      <c r="AAD36" s="19">
        <v>42.71</v>
      </c>
      <c r="AAE36" s="20">
        <v>1144.2547148071101</v>
      </c>
      <c r="AAF36" s="20">
        <v>3508.4369316779498</v>
      </c>
      <c r="AAG36" s="20">
        <v>4096.9336633352696</v>
      </c>
      <c r="AAH36" s="20">
        <v>3288.2264171735001</v>
      </c>
      <c r="AAI36" s="20">
        <v>991.41828145653005</v>
      </c>
      <c r="AAJ36" s="20">
        <v>427.12983479686102</v>
      </c>
      <c r="AAK36" s="20">
        <v>2048.7960765376902</v>
      </c>
      <c r="AAL36" s="20">
        <v>4796.7179720902104</v>
      </c>
      <c r="AAM36" s="20">
        <v>3741.37929362758</v>
      </c>
      <c r="AAN36" s="20">
        <v>889.69896881444697</v>
      </c>
      <c r="AAO36" s="20">
        <v>830.28783079293805</v>
      </c>
      <c r="AAP36" s="20">
        <v>3928.61917196078</v>
      </c>
      <c r="AAQ36" s="20">
        <v>4111.8730435765501</v>
      </c>
      <c r="AAR36" s="20">
        <v>4040.4729145461101</v>
      </c>
      <c r="AAS36" s="20">
        <v>845.29551600492402</v>
      </c>
      <c r="AAT36" s="20"/>
      <c r="AAU36" s="18">
        <v>44.771999999999998</v>
      </c>
      <c r="AAV36" s="18">
        <v>70.647999999999996</v>
      </c>
      <c r="AAW36" s="18">
        <v>53.905000000000001</v>
      </c>
      <c r="AAX36" s="18">
        <v>43.356999999999999</v>
      </c>
      <c r="AAY36" s="18">
        <v>40.814999999999998</v>
      </c>
      <c r="AAZ36" s="18">
        <v>35.546999999999997</v>
      </c>
      <c r="ABA36" s="18">
        <v>78.096000000000004</v>
      </c>
      <c r="ABB36" s="18">
        <v>63.15</v>
      </c>
      <c r="ABC36" s="18">
        <v>36.210999999999999</v>
      </c>
      <c r="ABD36" s="18">
        <v>34.914000000000001</v>
      </c>
      <c r="ABE36" s="18">
        <v>39.405999999999999</v>
      </c>
      <c r="ABF36" s="18">
        <v>76.870999999999995</v>
      </c>
      <c r="ABG36" s="18">
        <v>41.831000000000003</v>
      </c>
      <c r="ABH36" s="18">
        <v>39.280999999999999</v>
      </c>
      <c r="ABI36" s="18">
        <v>39.484999999999999</v>
      </c>
      <c r="ABJ36" s="19">
        <v>262.67905851693399</v>
      </c>
      <c r="ABK36" s="19">
        <v>224.75612396348899</v>
      </c>
      <c r="ABL36" s="19">
        <v>205.565417987074</v>
      </c>
      <c r="ABM36" s="19">
        <v>158.268021810112</v>
      </c>
      <c r="ABN36" s="19">
        <v>154.756185939609</v>
      </c>
      <c r="ABO36" s="19">
        <v>36.036966725621298</v>
      </c>
      <c r="ABP36" s="19">
        <v>33.752896550813396</v>
      </c>
      <c r="ABQ36" s="19">
        <v>38.796204479457003</v>
      </c>
      <c r="ABR36" s="19">
        <v>18.1265034230039</v>
      </c>
      <c r="ABS36" s="19">
        <v>72.169247909128003</v>
      </c>
      <c r="ABT36" s="19">
        <v>96.026864182701701</v>
      </c>
      <c r="ABU36" s="19">
        <v>105.171699967324</v>
      </c>
      <c r="ABV36" s="19">
        <v>88.072756405966103</v>
      </c>
      <c r="ABW36" s="19">
        <v>68.675487220056098</v>
      </c>
      <c r="ABX36" s="19">
        <v>93.763077150142706</v>
      </c>
      <c r="ABY36" s="19">
        <v>31.1813021216274</v>
      </c>
      <c r="ABZ36" s="19">
        <v>19.7099361450679</v>
      </c>
      <c r="ACA36" s="19">
        <v>17.774282255038401</v>
      </c>
      <c r="ACB36" s="19">
        <v>21.833623131259699</v>
      </c>
      <c r="ACC36" s="19">
        <v>52.191763567006603</v>
      </c>
      <c r="ACD36" s="19">
        <v>28.132323840726698</v>
      </c>
      <c r="ACE36" s="19">
        <v>21.833623131259699</v>
      </c>
      <c r="ACF36" s="19">
        <v>18.1346186236538</v>
      </c>
      <c r="ACG36" s="19">
        <v>16.177772683488499</v>
      </c>
      <c r="ACH36" s="19">
        <v>50.672210382835502</v>
      </c>
      <c r="ACI36" s="19">
        <v>27.654469697164199</v>
      </c>
      <c r="ACJ36" s="19">
        <v>23.235255696285499</v>
      </c>
      <c r="ACK36" s="19">
        <v>20.491742002186299</v>
      </c>
      <c r="ACL36" s="19">
        <v>18.781023658888099</v>
      </c>
      <c r="ACM36" s="19">
        <v>59.587443869770702</v>
      </c>
      <c r="ACN36" s="22">
        <v>5.6123502348904371</v>
      </c>
      <c r="ACO36" s="22">
        <v>4.4490917849114879</v>
      </c>
      <c r="ACP36" s="22">
        <v>1.8077414122663211</v>
      </c>
      <c r="ACQ36" s="22">
        <v>0.72782001452269895</v>
      </c>
      <c r="ACR36" s="22">
        <v>3.9307761261201266</v>
      </c>
      <c r="ACS36" s="22">
        <v>2.6413503726451668</v>
      </c>
      <c r="ACT36" s="22">
        <v>1.1632584499789493</v>
      </c>
      <c r="ACU36" s="22">
        <v>1.0309467608602894</v>
      </c>
      <c r="ACV36" s="22">
        <v>0.67206464944434707</v>
      </c>
      <c r="ACW36" s="22">
        <v>0.15317579277486018</v>
      </c>
      <c r="ACX36" s="22">
        <v>0.11316073060665573</v>
      </c>
      <c r="ACY36" s="22">
        <v>2.9340933763761128</v>
      </c>
      <c r="ACZ36" s="22">
        <v>0.44072702655542706</v>
      </c>
      <c r="ADA36" s="22">
        <v>0.88246358516167978</v>
      </c>
      <c r="ADB36" s="22">
        <v>1.2598613452763985</v>
      </c>
      <c r="ADC36" s="22">
        <v>4.118593324749499</v>
      </c>
      <c r="ADD36" s="22">
        <v>0.44661236516011471</v>
      </c>
      <c r="ADE36" s="22">
        <v>1.914145905901883</v>
      </c>
      <c r="ADF36" s="22">
        <v>0.92017663556508145</v>
      </c>
      <c r="ADG36" s="22">
        <v>1.4937569101409376</v>
      </c>
      <c r="ADH36" s="22">
        <v>0.28120764936258413</v>
      </c>
      <c r="ADI36" s="22">
        <v>0.72720446674328421</v>
      </c>
      <c r="ADJ36" s="22">
        <v>0.24308181441386795</v>
      </c>
      <c r="ADK36" s="22">
        <v>9.5773903721268407</v>
      </c>
      <c r="ADL36" s="22">
        <v>1.8406116905224728</v>
      </c>
      <c r="ADM36" s="22">
        <v>3.6769897505817064</v>
      </c>
      <c r="ADN36" s="22">
        <v>2.5362805258620043</v>
      </c>
      <c r="ADO36" s="22">
        <v>1.8380412218934005E-2</v>
      </c>
      <c r="ADP36" s="22">
        <v>1.3938668014343677E-4</v>
      </c>
      <c r="ADQ36" s="22">
        <v>1.5813047413112912E-3</v>
      </c>
      <c r="ADR36" s="22">
        <v>1.6308506567235367E-2</v>
      </c>
      <c r="ADS36" s="22">
        <v>38.514538308462505</v>
      </c>
      <c r="ADT36" s="22">
        <v>24.010020412047279</v>
      </c>
      <c r="ADU36" s="22">
        <v>9.2963502737931947</v>
      </c>
      <c r="ADV36" s="22">
        <v>2.2281704414984782</v>
      </c>
      <c r="ADW36" s="22">
        <v>0.46268756718941217</v>
      </c>
      <c r="ADX36" s="22">
        <v>2.5570689934519182</v>
      </c>
      <c r="ADY36" s="22">
        <v>2.0380085183920529</v>
      </c>
      <c r="ADZ36" s="22">
        <v>0.50194239302161248</v>
      </c>
      <c r="AEA36" s="22">
        <v>1.0628874568944793</v>
      </c>
      <c r="AEB36" s="22">
        <v>1.3727502362585837</v>
      </c>
      <c r="AEC36" s="22">
        <v>0.77427592348581031</v>
      </c>
      <c r="AED36" s="22">
        <v>11.795446007658743</v>
      </c>
      <c r="AEE36" s="22">
        <v>1.2953351104211086</v>
      </c>
      <c r="AEF36" s="22">
        <v>0.27638282065140829</v>
      </c>
      <c r="AEG36" s="22">
        <v>4.6681792199479837</v>
      </c>
      <c r="AEH36" s="22">
        <v>4.9445620405993926</v>
      </c>
      <c r="AEI36" s="22">
        <v>2.7688396415216183</v>
      </c>
      <c r="AEJ36" s="22">
        <v>4.0820443255377334</v>
      </c>
      <c r="AEK36" s="22">
        <v>3.6767409848483603</v>
      </c>
      <c r="AEL36" s="22">
        <v>0.14233967226769384</v>
      </c>
      <c r="AEM36" s="22">
        <v>2.3431315820695029</v>
      </c>
      <c r="AEN36" s="22">
        <v>39.576114518407792</v>
      </c>
      <c r="AEO36" s="22">
        <v>41.919246100477295</v>
      </c>
      <c r="AEP36" s="22">
        <v>23.47380200565388</v>
      </c>
      <c r="AEQ36" s="22">
        <v>34.606951893868839</v>
      </c>
      <c r="AER36" s="22">
        <v>31.170851720749386</v>
      </c>
      <c r="AES36" s="22">
        <v>1.2067341258251123</v>
      </c>
      <c r="AET36" s="22">
        <v>1.7857885182119482</v>
      </c>
      <c r="AEU36" s="22">
        <v>16.890265498215573</v>
      </c>
      <c r="AEV36" s="22">
        <v>0.33325060167568188</v>
      </c>
      <c r="AEW36" s="22">
        <v>0.53836696373540871</v>
      </c>
      <c r="AEX36" s="22">
        <v>0.11354244806391228</v>
      </c>
      <c r="AEY36" s="22">
        <v>6.2722803309213426E-2</v>
      </c>
      <c r="AEZ36" s="22">
        <v>0.41478510795367807</v>
      </c>
      <c r="AFA36" s="22">
        <v>4.9721347817214233E-2</v>
      </c>
      <c r="AFB36" s="22">
        <v>0.10378084196103991</v>
      </c>
      <c r="AFC36" s="22">
        <v>0.26128291817542393</v>
      </c>
      <c r="AFD36" s="22">
        <v>4.3435396707903216E-2</v>
      </c>
      <c r="AFE36" s="22">
        <v>5.2187727251653229E-2</v>
      </c>
      <c r="AFF36" s="22">
        <v>6.626675079620771</v>
      </c>
      <c r="AFG36" s="22">
        <v>1.6389380498801731</v>
      </c>
      <c r="AFH36" s="22">
        <v>6.7153430092531968E-2</v>
      </c>
      <c r="AFI36" s="22">
        <v>6.2630587502309099E-2</v>
      </c>
      <c r="AFJ36" s="22">
        <v>5.5798136697056779E-2</v>
      </c>
      <c r="AFK36" s="22">
        <v>8.7316095898188947E-3</v>
      </c>
      <c r="AFL36" s="22">
        <v>1.4125466404551854E-2</v>
      </c>
      <c r="AFM36" s="22">
        <v>1.4098936084917494E-2</v>
      </c>
      <c r="AFN36" s="22">
        <v>77.137897606636855</v>
      </c>
      <c r="AFO36" s="22">
        <v>38.762739648655291</v>
      </c>
      <c r="AFP36" s="22">
        <v>0.83329761398147939</v>
      </c>
      <c r="AFQ36" s="22">
        <v>43015751.0737371</v>
      </c>
      <c r="AFR36" s="22">
        <v>3.8906256494376172E-2</v>
      </c>
      <c r="AFS36" s="22">
        <v>6.6555756777157016E-3</v>
      </c>
      <c r="AFT36" s="22">
        <v>1.456037473065761E-2</v>
      </c>
      <c r="AFU36" s="22">
        <v>8.8188249886193039E-3</v>
      </c>
      <c r="AFV36" s="22">
        <v>5.7415497420383078E-3</v>
      </c>
      <c r="AFW36" s="22">
        <v>1.769030608600286E-2</v>
      </c>
      <c r="AFX36" s="22">
        <v>2881321.8794534099</v>
      </c>
      <c r="AFY36" s="22">
        <v>0.16190694532286523</v>
      </c>
      <c r="AFZ36" s="22">
        <v>2.944384150499034E-2</v>
      </c>
      <c r="AGA36" s="22">
        <v>4.7456298494265366E-2</v>
      </c>
      <c r="AGB36" s="22">
        <v>2.9436589439483456E-2</v>
      </c>
      <c r="AGC36" s="22">
        <v>1.8019709054781913E-2</v>
      </c>
      <c r="AGD36" s="22">
        <v>8.5006805323609547E-2</v>
      </c>
      <c r="AGE36" s="22">
        <v>8583402.6976843495</v>
      </c>
      <c r="AGF36" s="22">
        <v>0.29255598251812609</v>
      </c>
      <c r="AGG36" s="22">
        <v>5.9159788586689258E-2</v>
      </c>
      <c r="AGH36" s="22">
        <v>9.0447360022737122E-2</v>
      </c>
      <c r="AGI36" s="22">
        <v>4.6884729189611021E-2</v>
      </c>
      <c r="AGJ36" s="22">
        <v>4.3562630833126094E-2</v>
      </c>
      <c r="AGK36" s="22">
        <v>0.14294883390869978</v>
      </c>
      <c r="AGL36" s="22">
        <v>3.706617575795842E-5</v>
      </c>
      <c r="AGM36" s="22">
        <v>0.5993633997208857</v>
      </c>
      <c r="AGN36" s="22">
        <v>0.14444001821135796</v>
      </c>
      <c r="AGO36" s="22">
        <v>0.20795358660208096</v>
      </c>
      <c r="AGP36" s="22">
        <v>0.11857705315637197</v>
      </c>
      <c r="AGQ36" s="22">
        <v>8.9376533445708978E-2</v>
      </c>
      <c r="AGR36" s="22">
        <v>0.24696979490744678</v>
      </c>
      <c r="AGS36" s="22">
        <v>3.8529097226085964E-5</v>
      </c>
      <c r="AGT36" s="22">
        <v>0.41831632858774193</v>
      </c>
      <c r="AGU36" s="22">
        <v>0.11066460800108362</v>
      </c>
      <c r="AGV36" s="22">
        <v>0.1862575136383377</v>
      </c>
      <c r="AGW36" s="22">
        <v>0.1154333877289318</v>
      </c>
      <c r="AGX36" s="22">
        <v>7.0824125909405913E-2</v>
      </c>
      <c r="AGY36" s="22">
        <v>0.12139420694832062</v>
      </c>
      <c r="AGZ36" s="22">
        <v>5.1896525071517257E-5</v>
      </c>
      <c r="AHA36" s="22">
        <v>0.32956277787847771</v>
      </c>
      <c r="AHB36" s="22">
        <v>9.0363194573590183E-2</v>
      </c>
      <c r="AHC36" s="22">
        <v>0.18114488103462009</v>
      </c>
      <c r="AHD36" s="22">
        <v>0.12746178065709715</v>
      </c>
      <c r="AHE36" s="22">
        <v>5.3683100377522927E-2</v>
      </c>
      <c r="AHF36" s="22">
        <v>5.8054702270267426E-2</v>
      </c>
      <c r="AHG36" s="22">
        <v>3.5121423024390519E-4</v>
      </c>
      <c r="AHH36" s="22">
        <v>1.5235084051606558</v>
      </c>
      <c r="AHI36" s="22">
        <v>0.3510414193826078</v>
      </c>
      <c r="AHJ36" s="22">
        <v>1.0799213977436215</v>
      </c>
      <c r="AHK36" s="22">
        <v>0.80389940347238686</v>
      </c>
      <c r="AHL36" s="22">
        <v>0.27602199427123469</v>
      </c>
      <c r="AHM36" s="22">
        <v>9.2545588034426376E-2</v>
      </c>
      <c r="AHN36" s="22">
        <v>9.9217703563375388E-4</v>
      </c>
      <c r="AHO36" s="22">
        <v>2.345474395856598</v>
      </c>
      <c r="AHP36" s="22">
        <v>0.51279032165733862</v>
      </c>
      <c r="AHQ36" s="22">
        <v>1.7290775091717525</v>
      </c>
      <c r="AHR36" s="22">
        <v>1.2797106602424944</v>
      </c>
      <c r="AHS36" s="22">
        <v>0.44936684892925816</v>
      </c>
      <c r="AHT36" s="22">
        <v>0.10360656502750716</v>
      </c>
      <c r="AHU36" s="22">
        <v>3.8371083993501569E-4</v>
      </c>
      <c r="AHV36" s="22">
        <v>0.94167136129685514</v>
      </c>
      <c r="AHW36" s="22">
        <v>0.24946709997734162</v>
      </c>
      <c r="AHX36" s="22">
        <v>0.65639842708008733</v>
      </c>
      <c r="AHY36" s="22">
        <v>0.45635586903165898</v>
      </c>
      <c r="AHZ36" s="22">
        <v>0.20004255804842833</v>
      </c>
      <c r="AIA36" s="22">
        <v>3.5805834239426113E-2</v>
      </c>
      <c r="AIB36" s="22">
        <v>2.0541686574252171E-4</v>
      </c>
      <c r="AIC36" s="22">
        <v>0.38984399342825371</v>
      </c>
      <c r="AID36" s="22">
        <v>0.12020616352699956</v>
      </c>
      <c r="AIE36" s="22">
        <v>0.2558744363933273</v>
      </c>
      <c r="AIF36" s="22">
        <v>0.17807937662772966</v>
      </c>
      <c r="AIG36" s="22">
        <v>7.7795059765597641E-2</v>
      </c>
      <c r="AIH36" s="22">
        <v>1.3763393507926902E-2</v>
      </c>
      <c r="AII36" s="22">
        <v>9.9481426348335073E-5</v>
      </c>
      <c r="AIJ36" s="22">
        <v>3.9491891255667488E-2</v>
      </c>
      <c r="AIK36" s="22">
        <v>8.1555119320587388E-5</v>
      </c>
      <c r="AIL36" s="22">
        <v>3.5381368666562364E-2</v>
      </c>
      <c r="AIM36" s="22">
        <v>2.2154177456350132E-2</v>
      </c>
      <c r="AIN36" s="22">
        <v>1.3227191210212236E-2</v>
      </c>
      <c r="AIO36" s="22">
        <v>4.0289674697845286E-3</v>
      </c>
      <c r="AIP36" s="22">
        <v>4.2647537695812254E-4</v>
      </c>
      <c r="AIQ36" s="22">
        <v>0.22549137371707528</v>
      </c>
      <c r="AIR36" s="22">
        <v>0.11844709784770216</v>
      </c>
      <c r="AIS36" s="22">
        <v>9.1691459773110273E-2</v>
      </c>
      <c r="AIT36" s="22">
        <v>7.4119346342559192E-2</v>
      </c>
      <c r="AIU36" s="22">
        <v>1.7572113430551102E-2</v>
      </c>
      <c r="AIV36" s="22">
        <v>1.53528160962628E-2</v>
      </c>
      <c r="AIW36" s="22">
        <v>3.5083954942366608E-3</v>
      </c>
      <c r="AIX36" s="22">
        <v>0.93275028198054377</v>
      </c>
      <c r="AIY36" s="22">
        <v>0.42347112578466856</v>
      </c>
      <c r="AIZ36" s="22">
        <v>0.46890027018380098</v>
      </c>
      <c r="AJA36" s="22">
        <v>0.39172361732528183</v>
      </c>
      <c r="AJB36" s="22">
        <v>7.7176652858519088E-2</v>
      </c>
      <c r="AJC36" s="22">
        <v>4.0378886012074164E-2</v>
      </c>
      <c r="AJD36" s="22">
        <v>1.227415426969225E-2</v>
      </c>
      <c r="AJE36" s="22">
        <v>1.3385469789087174</v>
      </c>
      <c r="AJF36" s="22">
        <v>0.71786156652470745</v>
      </c>
      <c r="AJG36" s="22">
        <v>0.56728535135547564</v>
      </c>
      <c r="AJH36" s="22">
        <v>0.4321794944408901</v>
      </c>
      <c r="AJI36" s="22">
        <v>0.13510585691458557</v>
      </c>
      <c r="AJJ36" s="22">
        <v>5.3400061028534236E-2</v>
      </c>
      <c r="AJK36" s="22">
        <v>17.106697681586901</v>
      </c>
      <c r="AJL36" s="22">
        <v>37.424250088831563</v>
      </c>
      <c r="AJM36" s="22">
        <v>22.666855624863445</v>
      </c>
      <c r="AJN36" s="22">
        <v>14.757394463968124</v>
      </c>
      <c r="AJO36" s="22">
        <v>45.469052229581536</v>
      </c>
      <c r="AJP36" s="22">
        <v>18.185656857570361</v>
      </c>
      <c r="AJQ36" s="22">
        <v>29.310847906883076</v>
      </c>
      <c r="AJR36" s="22">
        <v>18.181177701044728</v>
      </c>
      <c r="AJS36" s="22">
        <v>11.129670205838346</v>
      </c>
      <c r="AJT36" s="22">
        <v>52.503495235546573</v>
      </c>
      <c r="AJU36" s="22">
        <v>20.221698451517344</v>
      </c>
      <c r="AJV36" s="22">
        <v>30.916257204596121</v>
      </c>
      <c r="AJW36" s="22">
        <v>16.025899995637982</v>
      </c>
      <c r="AJX36" s="22">
        <v>14.890357208958136</v>
      </c>
      <c r="AJY36" s="22">
        <v>48.862044343886559</v>
      </c>
      <c r="AJZ36" s="22">
        <v>24.098905318312973</v>
      </c>
      <c r="AKA36" s="22">
        <v>34.695743300128399</v>
      </c>
      <c r="AKB36" s="22">
        <v>19.783832848584261</v>
      </c>
      <c r="AKC36" s="22">
        <v>14.911910451544131</v>
      </c>
      <c r="AKD36" s="22">
        <v>41.205351381558636</v>
      </c>
      <c r="AKE36" s="22">
        <v>26.454766509998112</v>
      </c>
      <c r="AKF36" s="22">
        <v>44.525518348077142</v>
      </c>
      <c r="AKG36" s="22">
        <v>27.594760194669192</v>
      </c>
      <c r="AKH36" s="22">
        <v>16.93075815340795</v>
      </c>
      <c r="AKI36" s="22">
        <v>29.019715141924745</v>
      </c>
      <c r="AKJ36" s="22">
        <v>27.419114244421898</v>
      </c>
      <c r="AKK36" s="22">
        <v>54.965212455338353</v>
      </c>
      <c r="AKL36" s="22">
        <v>38.676024482381663</v>
      </c>
      <c r="AKM36" s="22">
        <v>16.289187972956679</v>
      </c>
      <c r="AKN36" s="22">
        <v>17.615673300239749</v>
      </c>
      <c r="AKO36" s="22">
        <v>23.041646386295458</v>
      </c>
      <c r="AKP36" s="22">
        <v>70.88384902147898</v>
      </c>
      <c r="AKQ36" s="22">
        <v>52.76632545966261</v>
      </c>
      <c r="AKR36" s="22">
        <v>18.117523561816377</v>
      </c>
      <c r="AKS36" s="22">
        <v>6.0745045922255567</v>
      </c>
      <c r="AKT36" s="22">
        <v>21.862968215010543</v>
      </c>
      <c r="AKU36" s="22">
        <v>73.719735002277474</v>
      </c>
      <c r="AKV36" s="22">
        <v>54.560845452125569</v>
      </c>
      <c r="AKW36" s="22">
        <v>19.158889550151901</v>
      </c>
      <c r="AKX36" s="22">
        <v>4.4172967827119969</v>
      </c>
      <c r="AKY36" s="22">
        <v>26.49194933928748</v>
      </c>
      <c r="AKZ36" s="22">
        <v>69.705680140479757</v>
      </c>
      <c r="ALA36" s="22">
        <v>48.462328556235668</v>
      </c>
      <c r="ALB36" s="22">
        <v>21.243351584244085</v>
      </c>
      <c r="ALC36" s="22">
        <v>3.8023705202327571</v>
      </c>
      <c r="ALD36" s="22">
        <v>30.834427502631801</v>
      </c>
      <c r="ALE36" s="22">
        <v>65.635084984429298</v>
      </c>
      <c r="ALF36" s="22">
        <v>45.679651252726842</v>
      </c>
      <c r="ALG36" s="22">
        <v>19.955433731702456</v>
      </c>
      <c r="ALH36" s="22">
        <v>3.5304875129389153</v>
      </c>
      <c r="ALI36" s="22">
        <v>0.20651105005988643</v>
      </c>
      <c r="ALJ36" s="22">
        <v>89.591476988291305</v>
      </c>
      <c r="ALK36" s="22">
        <v>56.098041273652044</v>
      </c>
      <c r="ALL36" s="22">
        <v>33.493435714639261</v>
      </c>
      <c r="ALM36" s="22">
        <v>10.202011961648786</v>
      </c>
      <c r="ALN36" s="22">
        <v>52.528438625026119</v>
      </c>
      <c r="ALO36" s="22">
        <v>40.662956751576594</v>
      </c>
      <c r="ALP36" s="22">
        <v>32.870147146097466</v>
      </c>
      <c r="ALQ36" s="22">
        <v>7.792809605479138</v>
      </c>
      <c r="ALR36" s="22">
        <v>6.8086046233972688</v>
      </c>
      <c r="ALS36" s="22">
        <v>45.400267785017057</v>
      </c>
      <c r="ALT36" s="22">
        <v>50.270718673830615</v>
      </c>
      <c r="ALU36" s="22">
        <v>41.996622771694085</v>
      </c>
      <c r="ALV36" s="22">
        <v>8.2740959021365281</v>
      </c>
      <c r="ALW36" s="22">
        <v>4.3290135411523174</v>
      </c>
      <c r="ALX36" s="22">
        <v>53.629911974397892</v>
      </c>
      <c r="ALY36" s="22">
        <v>42.380682956527131</v>
      </c>
      <c r="ALZ36" s="22">
        <v>32.287211524935408</v>
      </c>
      <c r="AMA36" s="22">
        <v>10.09347143159173</v>
      </c>
      <c r="AMB36" s="22">
        <v>3.9894050690749694</v>
      </c>
      <c r="AMC36" s="22">
        <v>5.6862549075560551</v>
      </c>
      <c r="AMD36" s="22">
        <v>4.6465483541297452</v>
      </c>
      <c r="AME36" s="22">
        <v>2.1926871171029694</v>
      </c>
      <c r="AMF36" s="22">
        <v>1.1665843108073566</v>
      </c>
      <c r="AMG36" s="22">
        <v>3.5884116947298939</v>
      </c>
      <c r="AMH36" s="22">
        <v>2.4538612370267758</v>
      </c>
      <c r="AMI36" s="22">
        <v>1.0397065534263101</v>
      </c>
      <c r="AMJ36" s="22">
        <v>2.1503525269223362</v>
      </c>
      <c r="AMK36" s="22">
        <v>1.6349455840291744</v>
      </c>
      <c r="AML36" s="22">
        <v>0.20840582065404889</v>
      </c>
      <c r="AMM36" s="22">
        <v>0.1704936305556688</v>
      </c>
      <c r="AMN36" s="22">
        <v>3.2290359927758669</v>
      </c>
      <c r="AMO36" s="22">
        <v>0.80869120120583426</v>
      </c>
      <c r="AMP36" s="22">
        <v>0.84166531846311565</v>
      </c>
      <c r="AMQ36" s="22">
        <v>1.2173380224603625</v>
      </c>
      <c r="AMR36" s="22">
        <v>4.0570195111418998</v>
      </c>
      <c r="AMS36" s="22">
        <v>0.66969963585407921</v>
      </c>
      <c r="AMT36" s="22">
        <v>1.8271036575378943</v>
      </c>
      <c r="AMU36" s="22">
        <v>0.7896224355352649</v>
      </c>
      <c r="AMV36" s="22">
        <v>1.6292353964141544</v>
      </c>
      <c r="AMW36" s="22">
        <v>0.49688467495327743</v>
      </c>
      <c r="AMX36" s="22">
        <v>0.62675757948888122</v>
      </c>
      <c r="AMY36" s="22">
        <v>0.25008411789104545</v>
      </c>
      <c r="AMZ36" s="22">
        <v>11.06564342725426</v>
      </c>
      <c r="ANA36" s="22">
        <v>3.6102210960423653</v>
      </c>
      <c r="ANB36" s="22">
        <v>3.5039323761439398</v>
      </c>
      <c r="ANC36" s="22">
        <v>2.4275382064423416</v>
      </c>
      <c r="AND36" s="22">
        <v>1.6396041337713052E-2</v>
      </c>
      <c r="ANE36" s="22">
        <v>2.3872706812647421E-4</v>
      </c>
      <c r="ANF36" s="22">
        <v>1.7537726829213894E-3</v>
      </c>
      <c r="ANG36" s="22">
        <v>1.4011292974997707E-2</v>
      </c>
      <c r="ANH36" s="22">
        <v>39.635571836250364</v>
      </c>
      <c r="ANI36" s="22">
        <v>23.950956150034461</v>
      </c>
      <c r="ANJ36" s="22">
        <v>9.4483678790120962</v>
      </c>
      <c r="ANK36" s="22">
        <v>2.4018616120890064</v>
      </c>
      <c r="ANL36" s="22">
        <v>0.89528577171108481</v>
      </c>
      <c r="ANM36" s="22">
        <v>2.7027727398165897</v>
      </c>
      <c r="ANN36" s="22">
        <v>2.1977504705087387</v>
      </c>
      <c r="ANO36" s="22">
        <v>0.52858147239679243</v>
      </c>
      <c r="ANP36" s="22">
        <v>1.2233757461406183</v>
      </c>
      <c r="ANQ36" s="22">
        <v>1.249709412233984</v>
      </c>
      <c r="ANR36" s="22">
        <v>0.97892816855216636</v>
      </c>
      <c r="ANS36" s="22">
        <v>14.886625958829313</v>
      </c>
      <c r="ANT36" s="22">
        <v>1.3105578110476983</v>
      </c>
      <c r="ANU36" s="22">
        <v>0.52202480781954363</v>
      </c>
      <c r="ANV36" s="22">
        <v>5.3411922540467494</v>
      </c>
      <c r="ANW36" s="22">
        <v>5.8632170618662922</v>
      </c>
      <c r="ANX36" s="22">
        <v>3.8234019157220356</v>
      </c>
      <c r="ANY36" s="22">
        <v>5.2000069812409881</v>
      </c>
      <c r="ANZ36" s="22">
        <v>4.234259683099828</v>
      </c>
      <c r="AOA36" s="22">
        <v>0.2667101000266916</v>
      </c>
      <c r="AOB36" s="22">
        <v>3.506669740096001</v>
      </c>
      <c r="AOC36" s="22">
        <v>35.87913251006934</v>
      </c>
      <c r="AOD36" s="22">
        <v>39.385802250165334</v>
      </c>
      <c r="AOE36" s="22">
        <v>25.683468680519656</v>
      </c>
      <c r="AOF36" s="22">
        <v>34.930729069315028</v>
      </c>
      <c r="AOG36" s="22">
        <v>28.443380621036379</v>
      </c>
      <c r="AOH36" s="22">
        <v>1.7916087954672151</v>
      </c>
      <c r="AOI36" s="22">
        <v>1.5335079050299227</v>
      </c>
      <c r="AOJ36" s="22">
        <v>10.231682812846552</v>
      </c>
      <c r="AOK36" s="22">
        <v>0.18467628470918684</v>
      </c>
      <c r="AOL36" s="22">
        <v>0.52797026851721007</v>
      </c>
      <c r="AOM36" s="22">
        <v>0.1653227642480728</v>
      </c>
      <c r="AON36" s="22">
        <v>6.6659432315523029E-2</v>
      </c>
      <c r="AOO36" s="22">
        <v>0.6500844078704453</v>
      </c>
      <c r="AOP36" s="22">
        <v>9.469290303860331E-2</v>
      </c>
      <c r="AOQ36" s="22">
        <v>0.17890645690425455</v>
      </c>
      <c r="AOR36" s="22">
        <v>0.37648504792758736</v>
      </c>
      <c r="AOS36" s="22">
        <v>4.3236209841550036E-2</v>
      </c>
      <c r="AOT36" s="22">
        <v>4.4208199800861055E-2</v>
      </c>
      <c r="AOU36" s="22">
        <v>5.4012836839537988</v>
      </c>
      <c r="AOV36" s="22">
        <v>1.2612261589860305</v>
      </c>
      <c r="AOW36" s="22" t="s">
        <v>50</v>
      </c>
      <c r="AOX36" s="22">
        <v>8.6589546552493651E-2</v>
      </c>
      <c r="AOY36" s="22">
        <v>2.3820027667823469</v>
      </c>
      <c r="AOZ36" s="22">
        <v>4.2447546077945597E-2</v>
      </c>
      <c r="APA36" s="22">
        <v>0.60385610778401466</v>
      </c>
      <c r="APB36" s="22">
        <v>0.25995555601212894</v>
      </c>
      <c r="APC36" s="22">
        <v>88.549529492529061</v>
      </c>
      <c r="APD36" s="22">
        <v>38.536000996163331</v>
      </c>
      <c r="APE36" s="22">
        <v>0.85510575397603372</v>
      </c>
      <c r="APF36" s="22">
        <v>2474096.8881250801</v>
      </c>
      <c r="APG36" s="22">
        <v>0.30420419659615072</v>
      </c>
      <c r="APH36" s="22">
        <v>5.02444943113644E-2</v>
      </c>
      <c r="API36" s="22">
        <v>8.223241188748287E-2</v>
      </c>
      <c r="APJ36" s="22">
        <v>4.7154423969555923E-2</v>
      </c>
      <c r="APK36" s="22">
        <v>3.5077987917926948E-2</v>
      </c>
      <c r="APL36" s="22">
        <v>0.17172729039730342</v>
      </c>
      <c r="APM36" s="22">
        <v>6574103.2187938504</v>
      </c>
      <c r="APN36" s="22">
        <v>0.38088900461532071</v>
      </c>
      <c r="APO36" s="22">
        <v>7.3330240667976138E-2</v>
      </c>
      <c r="APP36" s="22">
        <v>9.8872477552403429E-2</v>
      </c>
      <c r="APQ36" s="22">
        <v>5.4853669953882668E-2</v>
      </c>
      <c r="APR36" s="22">
        <v>4.4018807598520754E-2</v>
      </c>
      <c r="APS36" s="22">
        <v>0.20868628639494122</v>
      </c>
      <c r="APT36" s="22">
        <v>1.9947123920132169E-5</v>
      </c>
      <c r="APU36" s="22">
        <v>0.66051110243158062</v>
      </c>
      <c r="APV36" s="22">
        <v>0.13339747566388946</v>
      </c>
      <c r="APW36" s="22">
        <v>0.19301197728886771</v>
      </c>
      <c r="APX36" s="22">
        <v>0.10148014559895631</v>
      </c>
      <c r="APY36" s="22">
        <v>9.1531831689911428E-2</v>
      </c>
      <c r="APZ36" s="22">
        <v>0.33410164947882343</v>
      </c>
      <c r="AQA36" s="22">
        <v>6.1673720090207749E-5</v>
      </c>
      <c r="AQB36" s="22">
        <v>1.0384139457742994</v>
      </c>
      <c r="AQC36" s="22">
        <v>0.23192802119422981</v>
      </c>
      <c r="AQD36" s="22">
        <v>0.28832467813058943</v>
      </c>
      <c r="AQE36" s="22">
        <v>0.14485684336863849</v>
      </c>
      <c r="AQF36" s="22">
        <v>0.14346783476195094</v>
      </c>
      <c r="AQG36" s="22">
        <v>0.51816124644948003</v>
      </c>
      <c r="AQH36" s="22">
        <v>7.4167535954608747E-5</v>
      </c>
      <c r="AQI36" s="22">
        <v>0.73646673113500949</v>
      </c>
      <c r="AQJ36" s="22">
        <v>0.17199814084758122</v>
      </c>
      <c r="AQK36" s="22">
        <v>0.27039227681434552</v>
      </c>
      <c r="AQL36" s="22">
        <v>0.16853240457876439</v>
      </c>
      <c r="AQM36" s="22">
        <v>0.1018598722355811</v>
      </c>
      <c r="AQN36" s="22">
        <v>0.29407631347308272</v>
      </c>
      <c r="AQO36" s="22">
        <v>7.3890488054606629E-5</v>
      </c>
      <c r="AQP36" s="22">
        <v>0.48973611549000479</v>
      </c>
      <c r="AQQ36" s="22">
        <v>0.14779282852079326</v>
      </c>
      <c r="AQR36" s="22">
        <v>0.23375048913366761</v>
      </c>
      <c r="AQS36" s="22">
        <v>0.15282214838428138</v>
      </c>
      <c r="AQT36" s="22">
        <v>8.0928340749386235E-2</v>
      </c>
      <c r="AQU36" s="22">
        <v>0.10819279783554395</v>
      </c>
      <c r="AQV36" s="22">
        <v>3.9224861166747426E-4</v>
      </c>
      <c r="AQW36" s="22">
        <v>1.5239517486256116</v>
      </c>
      <c r="AQX36" s="22">
        <v>0.36134145064655476</v>
      </c>
      <c r="AQY36" s="22">
        <v>1.0261028062956123</v>
      </c>
      <c r="AQZ36" s="22">
        <v>0.7615663917662695</v>
      </c>
      <c r="ARA36" s="22">
        <v>0.26453641452934296</v>
      </c>
      <c r="ARB36" s="22">
        <v>0.13650749168344403</v>
      </c>
      <c r="ARC36" s="22">
        <v>1.0782086580594342E-3</v>
      </c>
      <c r="ARD36" s="22">
        <v>2.1516999755381896</v>
      </c>
      <c r="ARE36" s="22">
        <v>0.47131402649136223</v>
      </c>
      <c r="ARF36" s="22">
        <v>1.5455396588791011</v>
      </c>
      <c r="ARG36" s="22">
        <v>1.1638635824408621</v>
      </c>
      <c r="ARH36" s="22">
        <v>0.38167607643823875</v>
      </c>
      <c r="ARI36" s="22">
        <v>0.13484629016772701</v>
      </c>
      <c r="ARJ36" s="22">
        <v>4.3654990240566381E-4</v>
      </c>
      <c r="ARK36" s="22">
        <v>0.93648618078872237</v>
      </c>
      <c r="ARL36" s="22">
        <v>0.24021890096856138</v>
      </c>
      <c r="ARM36" s="22">
        <v>0.64634115992357744</v>
      </c>
      <c r="ARN36" s="22">
        <v>0.47308200577175807</v>
      </c>
      <c r="ARO36" s="22">
        <v>0.17325915415181928</v>
      </c>
      <c r="ARP36" s="22">
        <v>4.992611989658368E-2</v>
      </c>
      <c r="ARQ36" s="22">
        <v>2.3901412245629176E-4</v>
      </c>
      <c r="ARR36" s="22">
        <v>0.41574621981702758</v>
      </c>
      <c r="ARS36" s="22">
        <v>0.1301323910031921</v>
      </c>
      <c r="ART36" s="22">
        <v>0.26198041822409729</v>
      </c>
      <c r="ARU36" s="22">
        <v>0.19015806932527399</v>
      </c>
      <c r="ARV36" s="22">
        <v>7.182234889882326E-2</v>
      </c>
      <c r="ARW36" s="22">
        <v>2.3633410589738217E-2</v>
      </c>
      <c r="ARX36" s="22">
        <v>2.092297501464649E-4</v>
      </c>
      <c r="ARY36" s="22">
        <v>0.12694129920323424</v>
      </c>
      <c r="ARZ36" s="22">
        <v>4.9506037730014912E-2</v>
      </c>
      <c r="ASA36" s="22">
        <v>6.722457111067727E-2</v>
      </c>
      <c r="ASB36" s="22">
        <v>4.7726156519835645E-2</v>
      </c>
      <c r="ASC36" s="22">
        <v>1.9498414590841628E-2</v>
      </c>
      <c r="ASD36" s="22">
        <v>1.0210690362542064E-2</v>
      </c>
      <c r="ASE36" s="22">
        <v>8.6420308180532002E-4</v>
      </c>
      <c r="ASF36" s="22">
        <v>0.37226728811510107</v>
      </c>
      <c r="ASG36" s="22">
        <v>0.17903733083794734</v>
      </c>
      <c r="ASH36" s="22">
        <v>0.16239682395139354</v>
      </c>
      <c r="ASI36" s="22">
        <v>0.1246369612185418</v>
      </c>
      <c r="ASJ36" s="22">
        <v>3.7759862732851743E-2</v>
      </c>
      <c r="ASK36" s="22">
        <v>3.0833133325760109E-2</v>
      </c>
      <c r="ASL36" s="22">
        <v>2.8980111486171891E-3</v>
      </c>
      <c r="ASM36" s="22">
        <v>0.77895065071156488</v>
      </c>
      <c r="ASN36" s="22">
        <v>0.36445918736298333</v>
      </c>
      <c r="ASO36" s="22">
        <v>0.3570470317697807</v>
      </c>
      <c r="ASP36" s="22">
        <v>0.28983993872955505</v>
      </c>
      <c r="ASQ36" s="22">
        <v>6.7207093040225638E-2</v>
      </c>
      <c r="ASR36" s="22">
        <v>5.7444431578800699E-2</v>
      </c>
      <c r="ASS36" s="22">
        <v>1.0039848994428736E-2</v>
      </c>
      <c r="AST36" s="22">
        <v>1.1493789684124418</v>
      </c>
      <c r="ASU36" s="22">
        <v>0.62433546652941718</v>
      </c>
      <c r="ASV36" s="22">
        <v>0.4530381265944588</v>
      </c>
      <c r="ASW36" s="22">
        <v>0.32741937906733226</v>
      </c>
      <c r="ASX36" s="22">
        <v>0.12561874752712648</v>
      </c>
      <c r="ASY36" s="22">
        <v>7.2005375288565932E-2</v>
      </c>
      <c r="ASZ36" s="22">
        <v>16.516699925105559</v>
      </c>
      <c r="ATA36" s="22">
        <v>27.031978127721661</v>
      </c>
      <c r="ATB36" s="22">
        <v>15.500911722186478</v>
      </c>
      <c r="ATC36" s="22">
        <v>11.531066405535185</v>
      </c>
      <c r="ATD36" s="22">
        <v>56.451321947172758</v>
      </c>
      <c r="ATE36" s="22">
        <v>19.252391058659228</v>
      </c>
      <c r="ATF36" s="22">
        <v>25.958343862475054</v>
      </c>
      <c r="ATG36" s="22">
        <v>14.401484235356754</v>
      </c>
      <c r="ATH36" s="22">
        <v>11.5568596271183</v>
      </c>
      <c r="ATI36" s="22">
        <v>54.789265078865732</v>
      </c>
      <c r="ATJ36" s="22">
        <v>20.196098925938568</v>
      </c>
      <c r="ATK36" s="22">
        <v>29.221609837945302</v>
      </c>
      <c r="ATL36" s="22">
        <v>15.363881882586247</v>
      </c>
      <c r="ATM36" s="22">
        <v>13.857727955359053</v>
      </c>
      <c r="ATN36" s="22">
        <v>50.582291236116127</v>
      </c>
      <c r="ATO36" s="22">
        <v>22.334833053623075</v>
      </c>
      <c r="ATP36" s="22">
        <v>27.765871144536536</v>
      </c>
      <c r="ATQ36" s="22">
        <v>13.94981682960981</v>
      </c>
      <c r="ATR36" s="22">
        <v>13.816054314926724</v>
      </c>
      <c r="ATS36" s="22">
        <v>49.899295801840381</v>
      </c>
      <c r="ATT36" s="22">
        <v>23.354502461028403</v>
      </c>
      <c r="ATU36" s="22">
        <v>36.714798562268939</v>
      </c>
      <c r="ATV36" s="22">
        <v>22.883912803369924</v>
      </c>
      <c r="ATW36" s="22">
        <v>13.830885758899012</v>
      </c>
      <c r="ATX36" s="22">
        <v>39.930698976702658</v>
      </c>
      <c r="ATY36" s="22">
        <v>30.178053822499766</v>
      </c>
      <c r="ATZ36" s="22">
        <v>47.72988589983585</v>
      </c>
      <c r="AUA36" s="22">
        <v>31.204998682070933</v>
      </c>
      <c r="AUB36" s="22">
        <v>16.524887217764917</v>
      </c>
      <c r="AUC36" s="22">
        <v>22.092060277664388</v>
      </c>
      <c r="AUD36" s="22">
        <v>23.710819648485167</v>
      </c>
      <c r="AUE36" s="22">
        <v>67.331712255392048</v>
      </c>
      <c r="AUF36" s="22">
        <v>49.973130215775825</v>
      </c>
      <c r="AUG36" s="22">
        <v>17.358582039616234</v>
      </c>
      <c r="AUH36" s="22">
        <v>8.9574680961227582</v>
      </c>
      <c r="AUI36" s="22">
        <v>21.904263226729636</v>
      </c>
      <c r="AUJ36" s="22">
        <v>71.828771503914069</v>
      </c>
      <c r="AUK36" s="22">
        <v>54.090421326037941</v>
      </c>
      <c r="AUL36" s="22">
        <v>17.738350177876114</v>
      </c>
      <c r="AUM36" s="22">
        <v>6.2669652693563309</v>
      </c>
      <c r="AUN36" s="22">
        <v>25.651088707603297</v>
      </c>
      <c r="AUO36" s="22">
        <v>69.017693286111225</v>
      </c>
      <c r="AUP36" s="22">
        <v>50.516709747208601</v>
      </c>
      <c r="AUQ36" s="22">
        <v>18.500983538902613</v>
      </c>
      <c r="AUR36" s="22">
        <v>5.3312180062854928</v>
      </c>
      <c r="AUS36" s="22">
        <v>31.300919840104413</v>
      </c>
      <c r="AUT36" s="22">
        <v>63.014503977786362</v>
      </c>
      <c r="AUU36" s="22">
        <v>45.738977352328952</v>
      </c>
      <c r="AUV36" s="22">
        <v>17.275526625457402</v>
      </c>
      <c r="AUW36" s="22">
        <v>5.6845761821092262</v>
      </c>
      <c r="AUX36" s="22">
        <v>38.999157910582959</v>
      </c>
      <c r="AUY36" s="22">
        <v>52.957210563167536</v>
      </c>
      <c r="AUZ36" s="22">
        <v>37.597028563120041</v>
      </c>
      <c r="AVA36" s="22">
        <v>15.360182000047502</v>
      </c>
      <c r="AVB36" s="22">
        <v>8.0436315262495075</v>
      </c>
      <c r="AVC36" s="22">
        <v>48.093758585253646</v>
      </c>
      <c r="AVD36" s="22">
        <v>43.623715845046846</v>
      </c>
      <c r="AVE36" s="22">
        <v>33.480503175451013</v>
      </c>
      <c r="AVF36" s="22">
        <v>10.14321266959583</v>
      </c>
      <c r="AVG36" s="22">
        <v>8.2825255696994873</v>
      </c>
      <c r="AVH36" s="22">
        <v>46.788482303731683</v>
      </c>
      <c r="AVI36" s="22">
        <v>45.836925798010597</v>
      </c>
      <c r="AVJ36" s="22">
        <v>37.209024533812084</v>
      </c>
      <c r="AVK36" s="22">
        <v>8.6279012641985116</v>
      </c>
      <c r="AVL36" s="22">
        <v>7.3745918982576999</v>
      </c>
      <c r="AVM36" s="22">
        <v>54.319374522031573</v>
      </c>
      <c r="AVN36" s="22">
        <v>39.415905375422803</v>
      </c>
      <c r="AVO36" s="22">
        <v>28.486633918451993</v>
      </c>
      <c r="AVP36" s="22">
        <v>10.929271456970804</v>
      </c>
      <c r="AVQ36" s="22">
        <v>6.2647201025456383</v>
      </c>
      <c r="AVR36" s="15">
        <v>5.2344018075980395E-2</v>
      </c>
      <c r="AVS36" s="15">
        <v>4.3110075280112042E-2</v>
      </c>
      <c r="AVT36" s="15">
        <v>4.9405266690009331E-2</v>
      </c>
      <c r="AVU36" s="15" t="s">
        <v>50</v>
      </c>
      <c r="AVV36" s="15" t="s">
        <v>50</v>
      </c>
      <c r="AVW36" s="15">
        <v>0.25501459399999998</v>
      </c>
      <c r="AVX36" s="15">
        <v>8.2599712929999995</v>
      </c>
      <c r="AVY36" s="15">
        <v>1.0526124569999999</v>
      </c>
      <c r="AVZ36" s="15">
        <v>0.38242483399999999</v>
      </c>
      <c r="AWA36" s="15" t="s">
        <v>50</v>
      </c>
      <c r="AWB36" s="15">
        <v>1.4633083309999999</v>
      </c>
      <c r="AWC36" s="15">
        <v>0.24957349400000001</v>
      </c>
      <c r="AWD36" s="15">
        <v>6434.1428571428569</v>
      </c>
      <c r="AWE36" s="15">
        <v>7241.7857142857147</v>
      </c>
      <c r="AWF36" s="15">
        <v>6008.0238095238092</v>
      </c>
      <c r="AWG36" s="15">
        <v>5.81</v>
      </c>
      <c r="AWH36" s="15">
        <v>5.98</v>
      </c>
      <c r="AWI36" s="15">
        <v>7.89</v>
      </c>
      <c r="AWJ36" s="15">
        <v>0.9624161768790771</v>
      </c>
      <c r="AWK36" s="15">
        <v>1.3875294498522901</v>
      </c>
      <c r="AWL36" s="15">
        <v>0.89852387040772053</v>
      </c>
      <c r="AWP36" s="20">
        <v>6</v>
      </c>
      <c r="AWQ36" s="18">
        <v>100</v>
      </c>
      <c r="AWR36" s="18">
        <v>4.8359374999999991</v>
      </c>
      <c r="AWS36" s="18">
        <v>5.3921612499999991</v>
      </c>
      <c r="AWT36" s="18">
        <v>15.514292213717374</v>
      </c>
      <c r="AWU36" s="18">
        <v>0</v>
      </c>
      <c r="AWV36" s="18">
        <v>0</v>
      </c>
      <c r="AWW36" s="18">
        <v>96.577380952380949</v>
      </c>
      <c r="AWX36" s="18">
        <v>3.125</v>
      </c>
      <c r="AWY36" s="18">
        <v>0.29761904761904762</v>
      </c>
      <c r="AWZ36" s="18">
        <v>0</v>
      </c>
      <c r="AXA36" s="18">
        <v>0</v>
      </c>
      <c r="AXB36" s="18">
        <v>1390.7142857142858</v>
      </c>
      <c r="AXC36" s="18">
        <v>45</v>
      </c>
      <c r="AXD36" s="18">
        <v>4.2857142857142856</v>
      </c>
      <c r="AXE36" s="20">
        <v>6</v>
      </c>
      <c r="AXF36" s="18">
        <v>100</v>
      </c>
      <c r="AXG36" s="18">
        <v>4.21232638888889</v>
      </c>
      <c r="AXH36" s="18">
        <v>5.1236592500000002</v>
      </c>
      <c r="AXI36" s="18">
        <v>8.7869553136449667</v>
      </c>
      <c r="AXJ36" s="18">
        <v>0</v>
      </c>
      <c r="AXK36" s="18">
        <v>0</v>
      </c>
      <c r="AXL36" s="18">
        <v>85.56547619047619</v>
      </c>
      <c r="AXM36" s="18">
        <v>14.434523809523808</v>
      </c>
      <c r="AXN36" s="18">
        <v>0</v>
      </c>
      <c r="AXO36" s="18">
        <v>0</v>
      </c>
      <c r="AXP36" s="18">
        <v>0</v>
      </c>
      <c r="AXQ36" s="18">
        <v>1232.1428571428571</v>
      </c>
      <c r="AXR36" s="18">
        <v>207.85714285714283</v>
      </c>
      <c r="AXS36" s="18">
        <v>0</v>
      </c>
      <c r="AXT36" s="20">
        <v>13</v>
      </c>
      <c r="AXU36" s="18">
        <v>100</v>
      </c>
      <c r="AXV36" s="18">
        <v>4.4581730769230745</v>
      </c>
      <c r="AXW36" s="18">
        <v>5.2295109999999987</v>
      </c>
      <c r="AXX36" s="18">
        <v>11.560913216682861</v>
      </c>
      <c r="AXY36" s="18">
        <v>0</v>
      </c>
      <c r="AXZ36" s="18">
        <v>0</v>
      </c>
      <c r="AYA36" s="18">
        <v>93.589743589743591</v>
      </c>
      <c r="AYB36" s="18">
        <v>6.4102564102564097</v>
      </c>
      <c r="AYC36" s="18">
        <v>0</v>
      </c>
      <c r="AYD36" s="18">
        <v>0</v>
      </c>
      <c r="AYE36" s="18">
        <v>0</v>
      </c>
      <c r="AYF36" s="18">
        <v>1347.6923076923078</v>
      </c>
      <c r="AYG36" s="18">
        <v>92.307692307692307</v>
      </c>
      <c r="AYH36" s="18">
        <v>0</v>
      </c>
      <c r="AYU36" s="32"/>
      <c r="AYV36" s="32"/>
      <c r="AYW36" s="32"/>
      <c r="AYX36" s="32"/>
      <c r="AYY36" s="32"/>
      <c r="AYZ36" s="32"/>
      <c r="AZA36" s="32"/>
      <c r="AZB36" s="32"/>
      <c r="AZC36" s="32"/>
      <c r="AZD36" s="32"/>
      <c r="AZE36" s="32"/>
      <c r="AZF36" s="32"/>
      <c r="AZG36" s="15">
        <v>0.95585799999999999</v>
      </c>
      <c r="AZH36" s="15">
        <v>0.54576199999999997</v>
      </c>
      <c r="AZI36" s="15">
        <v>1.387723</v>
      </c>
      <c r="AZJ36" s="15">
        <v>0.60619599999999996</v>
      </c>
      <c r="AZK36" s="15">
        <v>1.6055090000000001</v>
      </c>
      <c r="AZL36" s="15">
        <v>0.48274499999999998</v>
      </c>
      <c r="AZM36" s="15">
        <v>0.17963000000000001</v>
      </c>
      <c r="AZN36" s="15">
        <v>0.88056500000000004</v>
      </c>
      <c r="AZO36" s="15">
        <v>1.5201</v>
      </c>
      <c r="AZP36" s="15">
        <v>0.82561700000000005</v>
      </c>
      <c r="AZQ36" s="15">
        <v>0.52543300000000004</v>
      </c>
      <c r="AZR36" s="15">
        <v>0.34299099999999999</v>
      </c>
      <c r="AZS36" s="15">
        <v>0.84853599999999996</v>
      </c>
      <c r="AZT36" s="15">
        <v>1.611361</v>
      </c>
      <c r="AZU36" s="15">
        <v>1.6446179999999999</v>
      </c>
      <c r="AZV36" s="15">
        <v>0.90637699999999999</v>
      </c>
      <c r="AZW36" s="15">
        <v>0.94210400000000005</v>
      </c>
      <c r="AZX36" s="15">
        <v>0.962557</v>
      </c>
      <c r="AZY36" s="15">
        <v>0.40600399999999998</v>
      </c>
      <c r="AZZ36" s="23">
        <v>19</v>
      </c>
      <c r="BAA36" s="23">
        <v>5</v>
      </c>
      <c r="BAB36" s="23">
        <v>57</v>
      </c>
      <c r="BAC36" s="23">
        <v>1</v>
      </c>
      <c r="BAD36" s="23">
        <v>1</v>
      </c>
      <c r="BAE36" s="23">
        <v>59</v>
      </c>
      <c r="BAF36" s="23">
        <v>16</v>
      </c>
      <c r="BAG36" s="23">
        <v>5</v>
      </c>
      <c r="BAH36" s="23">
        <v>93</v>
      </c>
      <c r="BAI36" s="23">
        <v>93</v>
      </c>
      <c r="BAJ36" s="23">
        <v>1</v>
      </c>
      <c r="BAK36" s="23">
        <v>4</v>
      </c>
      <c r="BAL36" s="23">
        <v>95</v>
      </c>
      <c r="BAM36" s="23">
        <v>3</v>
      </c>
      <c r="BAN36" s="23" t="s">
        <v>460</v>
      </c>
      <c r="BAO36" s="23" t="s">
        <v>460</v>
      </c>
      <c r="BAP36" s="23" t="s">
        <v>460</v>
      </c>
      <c r="BAQ36" s="23" t="s">
        <v>460</v>
      </c>
      <c r="BAR36" s="23" t="s">
        <v>460</v>
      </c>
      <c r="BAS36" s="23" t="s">
        <v>460</v>
      </c>
      <c r="BAT36" s="23" t="s">
        <v>460</v>
      </c>
      <c r="BAU36" s="23" t="s">
        <v>460</v>
      </c>
      <c r="BAV36" s="23" t="s">
        <v>460</v>
      </c>
      <c r="BAW36" s="23" t="s">
        <v>460</v>
      </c>
      <c r="BAX36" s="23" t="s">
        <v>460</v>
      </c>
      <c r="BAY36" s="23" t="s">
        <v>460</v>
      </c>
      <c r="BAZ36" s="23" t="s">
        <v>460</v>
      </c>
      <c r="BBA36" s="23" t="s">
        <v>460</v>
      </c>
      <c r="BBB36" s="23">
        <v>6</v>
      </c>
      <c r="BBC36" s="23">
        <v>4</v>
      </c>
      <c r="BBD36" s="23">
        <v>74</v>
      </c>
      <c r="BBE36" s="23">
        <v>2</v>
      </c>
      <c r="BBF36" s="23">
        <v>49</v>
      </c>
      <c r="BBG36" s="23">
        <v>15</v>
      </c>
      <c r="BBH36" s="23">
        <v>3</v>
      </c>
      <c r="BBI36" s="23">
        <v>11</v>
      </c>
      <c r="BBJ36" s="23">
        <v>97</v>
      </c>
      <c r="BBK36" s="23">
        <v>95</v>
      </c>
      <c r="BBL36" s="23">
        <v>2</v>
      </c>
      <c r="BBM36" s="23">
        <v>40</v>
      </c>
      <c r="BBN36" s="23">
        <v>97</v>
      </c>
      <c r="BBO36" s="23">
        <v>1</v>
      </c>
      <c r="BBP36" s="23">
        <v>18</v>
      </c>
      <c r="BBQ36" s="23">
        <v>96</v>
      </c>
      <c r="BBR36" s="23">
        <v>2</v>
      </c>
      <c r="BBS36" s="23">
        <v>34</v>
      </c>
      <c r="BBT36" s="23">
        <v>1</v>
      </c>
      <c r="BBU36" s="23">
        <v>0</v>
      </c>
      <c r="BBV36" s="23">
        <v>96</v>
      </c>
      <c r="BBW36" s="23">
        <v>3</v>
      </c>
      <c r="BBX36" s="23">
        <v>96</v>
      </c>
      <c r="BBY36" s="23">
        <v>94</v>
      </c>
      <c r="BBZ36" s="23">
        <v>2</v>
      </c>
      <c r="BCA36" s="23">
        <v>4</v>
      </c>
      <c r="BCB36" s="23">
        <v>95</v>
      </c>
      <c r="BCC36" s="23">
        <v>2</v>
      </c>
      <c r="BCD36" s="23">
        <v>7</v>
      </c>
      <c r="BCE36" s="23">
        <v>14</v>
      </c>
      <c r="BCF36" s="23">
        <v>77</v>
      </c>
      <c r="BCG36" s="23">
        <v>3</v>
      </c>
      <c r="BCH36" s="23">
        <v>25</v>
      </c>
      <c r="BCI36" s="23">
        <v>18</v>
      </c>
      <c r="BCJ36" s="23">
        <v>2</v>
      </c>
      <c r="BCK36" s="23">
        <v>12</v>
      </c>
      <c r="BCL36" s="23">
        <v>94</v>
      </c>
      <c r="BCM36" s="23">
        <v>86</v>
      </c>
      <c r="BCN36" s="23">
        <v>6</v>
      </c>
      <c r="BCO36" s="23">
        <v>54</v>
      </c>
      <c r="BCP36" s="23">
        <v>92</v>
      </c>
      <c r="BCQ36" s="23">
        <v>3</v>
      </c>
      <c r="BCR36" s="23">
        <v>6</v>
      </c>
      <c r="BCS36" s="23">
        <v>94</v>
      </c>
      <c r="BCT36" s="23">
        <v>40</v>
      </c>
      <c r="BCU36" s="23">
        <v>85</v>
      </c>
      <c r="BCV36" s="23">
        <v>11</v>
      </c>
      <c r="BCW36" s="23">
        <v>19</v>
      </c>
      <c r="BCX36" s="23">
        <v>79</v>
      </c>
      <c r="BCY36" s="23">
        <v>5</v>
      </c>
      <c r="BCZ36" s="23">
        <v>74</v>
      </c>
      <c r="BDA36" s="23">
        <v>77</v>
      </c>
      <c r="BDB36" s="23">
        <v>6</v>
      </c>
      <c r="BDC36" s="23">
        <v>22</v>
      </c>
      <c r="BDD36" s="23">
        <v>97</v>
      </c>
      <c r="BDE36" s="23">
        <v>3</v>
      </c>
      <c r="BDF36" s="23">
        <v>78</v>
      </c>
      <c r="BDG36" s="23">
        <v>26</v>
      </c>
      <c r="BDH36" s="23">
        <v>34</v>
      </c>
      <c r="BDI36" s="23">
        <v>4</v>
      </c>
      <c r="BDJ36" s="23">
        <v>1</v>
      </c>
      <c r="BDK36" s="23">
        <v>82</v>
      </c>
      <c r="BDL36" s="23">
        <v>16</v>
      </c>
      <c r="BDM36" s="23">
        <v>5</v>
      </c>
      <c r="BDN36" s="23">
        <v>95</v>
      </c>
      <c r="BDO36" s="23">
        <v>95</v>
      </c>
      <c r="BDP36" s="23">
        <v>4</v>
      </c>
      <c r="BDQ36" s="23">
        <v>7</v>
      </c>
      <c r="BDR36" s="23">
        <v>95</v>
      </c>
      <c r="BDS36" s="23">
        <v>4</v>
      </c>
      <c r="BDT36" s="23">
        <v>7</v>
      </c>
      <c r="BDU36" s="23">
        <v>93</v>
      </c>
      <c r="BDV36" s="23">
        <v>6</v>
      </c>
      <c r="BDW36" s="23">
        <v>93</v>
      </c>
      <c r="BDX36" s="23">
        <v>4</v>
      </c>
      <c r="BDY36" s="23">
        <v>2</v>
      </c>
      <c r="BDZ36" s="23">
        <v>91</v>
      </c>
      <c r="BEA36" s="23">
        <v>2</v>
      </c>
      <c r="BEB36" s="23">
        <v>94</v>
      </c>
      <c r="BEC36" s="23">
        <v>96</v>
      </c>
      <c r="BED36" s="23">
        <v>1</v>
      </c>
      <c r="BEE36" s="23">
        <v>2</v>
      </c>
      <c r="BEF36" s="23">
        <v>94</v>
      </c>
      <c r="BEG36" s="23">
        <v>1</v>
      </c>
      <c r="BEH36" s="23">
        <v>19</v>
      </c>
      <c r="BEI36" s="23">
        <v>12</v>
      </c>
      <c r="BEJ36" s="23">
        <v>12</v>
      </c>
      <c r="BEK36" s="23">
        <v>2</v>
      </c>
      <c r="BEL36" s="23">
        <v>2</v>
      </c>
      <c r="BEM36" s="23">
        <v>4</v>
      </c>
      <c r="BEN36" s="23">
        <v>4</v>
      </c>
      <c r="BEO36" s="23">
        <v>3</v>
      </c>
      <c r="BEP36" s="23">
        <v>94</v>
      </c>
      <c r="BEQ36" s="23">
        <v>97</v>
      </c>
      <c r="BER36" s="23">
        <v>3</v>
      </c>
      <c r="BES36" s="23">
        <v>3</v>
      </c>
      <c r="BET36" s="23">
        <v>96</v>
      </c>
      <c r="BEU36" s="23">
        <v>3</v>
      </c>
      <c r="BEV36" s="23">
        <v>3</v>
      </c>
      <c r="BEW36" s="23">
        <v>94</v>
      </c>
      <c r="BEX36" s="23">
        <v>5</v>
      </c>
      <c r="BEY36" s="23">
        <v>95</v>
      </c>
      <c r="BEZ36" s="23">
        <v>5</v>
      </c>
      <c r="BFA36" s="23">
        <v>4</v>
      </c>
      <c r="BFB36" s="23">
        <v>93</v>
      </c>
      <c r="BFC36" s="23">
        <v>3</v>
      </c>
      <c r="BFD36" s="23">
        <v>95</v>
      </c>
      <c r="BFE36" s="23">
        <v>96</v>
      </c>
      <c r="BFF36" s="23">
        <v>3</v>
      </c>
      <c r="BFG36" s="23">
        <v>3</v>
      </c>
      <c r="BFH36" s="23">
        <v>96</v>
      </c>
      <c r="BFI36" s="23">
        <v>2</v>
      </c>
      <c r="BFJ36" s="23">
        <v>6</v>
      </c>
      <c r="BFK36" s="23">
        <v>5</v>
      </c>
      <c r="BFL36" s="23">
        <v>50</v>
      </c>
      <c r="BFM36" s="23">
        <v>4</v>
      </c>
      <c r="BFN36" s="23">
        <v>24</v>
      </c>
      <c r="BFO36" s="23">
        <v>4</v>
      </c>
      <c r="BFP36" s="23">
        <v>3</v>
      </c>
      <c r="BFQ36" s="23">
        <v>3</v>
      </c>
      <c r="BFR36" s="23">
        <v>94</v>
      </c>
      <c r="BFS36" s="23">
        <v>97</v>
      </c>
      <c r="BFT36" s="23">
        <v>3</v>
      </c>
      <c r="BFU36" s="23">
        <v>4</v>
      </c>
      <c r="BFV36" s="23">
        <v>94</v>
      </c>
      <c r="BFW36" s="23">
        <v>2</v>
      </c>
      <c r="BFX36" s="23">
        <v>4</v>
      </c>
      <c r="BFY36" s="23">
        <v>92</v>
      </c>
      <c r="BFZ36" s="23">
        <v>5</v>
      </c>
      <c r="BGA36" s="23">
        <v>94</v>
      </c>
      <c r="BGB36" s="23">
        <v>5</v>
      </c>
      <c r="BGC36" s="23">
        <v>6</v>
      </c>
      <c r="BGD36" s="23">
        <v>94</v>
      </c>
      <c r="BGE36" s="23">
        <v>2</v>
      </c>
      <c r="BGF36" s="23">
        <v>94</v>
      </c>
      <c r="BGG36" s="23">
        <v>95</v>
      </c>
      <c r="BGH36" s="23">
        <v>2</v>
      </c>
      <c r="BGI36" s="23">
        <v>4</v>
      </c>
      <c r="BGJ36" s="23">
        <v>94</v>
      </c>
      <c r="BGK36" s="23">
        <v>4</v>
      </c>
      <c r="BGL36" s="23">
        <v>5</v>
      </c>
      <c r="BGM36" s="23">
        <v>4</v>
      </c>
      <c r="BGN36" s="23">
        <v>55</v>
      </c>
      <c r="BGO36" s="23">
        <v>4</v>
      </c>
      <c r="BGP36" s="23">
        <v>29</v>
      </c>
      <c r="BGQ36" s="23">
        <v>3</v>
      </c>
      <c r="BGR36" s="23">
        <v>3</v>
      </c>
      <c r="BGS36" s="23">
        <v>4</v>
      </c>
      <c r="BGT36" s="23">
        <v>87</v>
      </c>
      <c r="BGU36" s="23">
        <v>88</v>
      </c>
      <c r="BGV36" s="23">
        <v>4</v>
      </c>
      <c r="BGW36" s="23">
        <v>4</v>
      </c>
      <c r="BGX36" s="23">
        <v>93</v>
      </c>
      <c r="BGY36" s="23">
        <v>5</v>
      </c>
      <c r="BGZ36" s="23">
        <v>4</v>
      </c>
      <c r="BHA36" s="23">
        <v>92</v>
      </c>
      <c r="BHB36" s="23">
        <v>10</v>
      </c>
      <c r="BHC36" s="23">
        <v>89</v>
      </c>
      <c r="BHD36" s="23">
        <v>6</v>
      </c>
      <c r="BHE36" s="23">
        <v>5</v>
      </c>
      <c r="BHF36" s="23">
        <v>89</v>
      </c>
      <c r="BHG36" s="23">
        <v>3</v>
      </c>
      <c r="BHH36" s="23">
        <v>95</v>
      </c>
      <c r="BHI36" s="23">
        <v>92</v>
      </c>
      <c r="BHJ36" s="23">
        <v>2</v>
      </c>
      <c r="BHK36" s="23">
        <v>13</v>
      </c>
      <c r="BHL36" s="23">
        <v>93</v>
      </c>
      <c r="BHM36" s="23">
        <v>2</v>
      </c>
      <c r="BHN36" s="23">
        <v>75</v>
      </c>
      <c r="BHO36" s="23">
        <v>7</v>
      </c>
      <c r="BHP36" s="23">
        <v>8</v>
      </c>
      <c r="BHQ36" s="23">
        <v>4</v>
      </c>
      <c r="BHR36" s="23">
        <v>3</v>
      </c>
      <c r="BHS36" s="23">
        <v>82</v>
      </c>
      <c r="BHT36" s="23">
        <v>30</v>
      </c>
      <c r="BHU36" s="23">
        <v>5</v>
      </c>
      <c r="BHV36" s="23">
        <v>95</v>
      </c>
      <c r="BHW36" s="23">
        <v>95</v>
      </c>
      <c r="BHX36" s="23">
        <v>3</v>
      </c>
      <c r="BHY36" s="23">
        <v>5</v>
      </c>
      <c r="BHZ36" s="23">
        <v>97</v>
      </c>
      <c r="BIA36" s="23">
        <v>3</v>
      </c>
      <c r="BIB36" s="23">
        <v>5</v>
      </c>
      <c r="BIC36" s="23">
        <v>95</v>
      </c>
      <c r="BID36" s="23">
        <v>5</v>
      </c>
      <c r="BIE36" s="23">
        <v>94</v>
      </c>
      <c r="BIF36" s="23">
        <v>3</v>
      </c>
      <c r="BIG36" s="23">
        <v>4</v>
      </c>
      <c r="BIH36" s="23">
        <v>89</v>
      </c>
      <c r="BII36" s="23">
        <v>1</v>
      </c>
      <c r="BIJ36" s="23">
        <v>89</v>
      </c>
      <c r="BIK36" s="23">
        <v>96</v>
      </c>
      <c r="BIL36" s="23">
        <v>5</v>
      </c>
      <c r="BIM36" s="23">
        <v>6</v>
      </c>
      <c r="BIN36" s="23">
        <v>93</v>
      </c>
      <c r="BIO36" s="23">
        <v>3</v>
      </c>
      <c r="BIP36" s="23">
        <v>36</v>
      </c>
      <c r="BIQ36" s="23">
        <v>10</v>
      </c>
      <c r="BIR36" s="23">
        <v>19</v>
      </c>
      <c r="BIS36" s="23">
        <v>2</v>
      </c>
      <c r="BIT36" s="23">
        <v>2</v>
      </c>
      <c r="BIU36" s="23">
        <v>6</v>
      </c>
      <c r="BIV36" s="23">
        <v>4</v>
      </c>
      <c r="BIW36" s="23">
        <v>2</v>
      </c>
      <c r="BIX36" s="23">
        <v>97</v>
      </c>
      <c r="BIY36" s="23">
        <v>96</v>
      </c>
      <c r="BIZ36" s="23">
        <v>3</v>
      </c>
      <c r="BJA36" s="23">
        <v>6</v>
      </c>
      <c r="BJB36" s="23">
        <v>96</v>
      </c>
      <c r="BJC36" s="23">
        <v>2</v>
      </c>
      <c r="BJD36" s="23">
        <v>3</v>
      </c>
      <c r="BJE36" s="23">
        <v>96</v>
      </c>
      <c r="BJF36" s="23">
        <v>4</v>
      </c>
      <c r="BJG36" s="23">
        <v>97</v>
      </c>
      <c r="BJH36" s="23">
        <v>4</v>
      </c>
      <c r="BJI36" s="23">
        <v>5</v>
      </c>
      <c r="BJJ36" s="23">
        <v>95</v>
      </c>
      <c r="BJK36" s="23">
        <v>3</v>
      </c>
      <c r="BJL36" s="23">
        <v>96</v>
      </c>
      <c r="BJM36" s="23">
        <v>96</v>
      </c>
      <c r="BJN36" s="23">
        <v>5</v>
      </c>
      <c r="BJO36" s="23">
        <v>4</v>
      </c>
      <c r="BJP36" s="23">
        <v>96</v>
      </c>
      <c r="BJQ36" s="23">
        <v>5</v>
      </c>
      <c r="BJR36" s="23">
        <v>6</v>
      </c>
      <c r="BJS36" s="23">
        <v>5</v>
      </c>
      <c r="BJT36" s="23">
        <v>68</v>
      </c>
      <c r="BJU36" s="23">
        <v>6</v>
      </c>
      <c r="BJV36" s="23">
        <v>26</v>
      </c>
      <c r="BJW36" s="23">
        <v>8</v>
      </c>
      <c r="BJX36" s="23">
        <v>2</v>
      </c>
      <c r="BJY36" s="23">
        <v>6</v>
      </c>
      <c r="BJZ36" s="23">
        <v>97</v>
      </c>
      <c r="BKA36" s="23">
        <v>96</v>
      </c>
      <c r="BKB36" s="23">
        <v>4</v>
      </c>
      <c r="BKC36" s="23">
        <v>3</v>
      </c>
      <c r="BKD36" s="23">
        <v>97</v>
      </c>
      <c r="BKE36" s="23">
        <v>4</v>
      </c>
      <c r="BKF36" s="23">
        <v>3</v>
      </c>
      <c r="BKG36" s="23">
        <v>96</v>
      </c>
      <c r="BKH36" s="23">
        <v>5</v>
      </c>
      <c r="BKI36" s="23">
        <v>95</v>
      </c>
      <c r="BKJ36" s="23">
        <v>5</v>
      </c>
      <c r="BKK36" s="23">
        <v>4</v>
      </c>
      <c r="BKL36" s="23">
        <v>96</v>
      </c>
      <c r="BKM36" s="23">
        <v>3</v>
      </c>
      <c r="BKN36" s="23">
        <v>96</v>
      </c>
      <c r="BKO36" s="23">
        <v>96</v>
      </c>
      <c r="BKP36" s="23">
        <v>4</v>
      </c>
      <c r="BKQ36" s="23">
        <v>4</v>
      </c>
      <c r="BKR36" s="23">
        <v>96</v>
      </c>
      <c r="BKS36" s="23">
        <v>4</v>
      </c>
      <c r="BKT36" s="23">
        <v>12</v>
      </c>
      <c r="BKU36" s="23">
        <v>8</v>
      </c>
      <c r="BKV36" s="23">
        <v>68</v>
      </c>
      <c r="BKW36" s="23">
        <v>8</v>
      </c>
      <c r="BKX36" s="23">
        <v>54</v>
      </c>
      <c r="BKY36" s="23">
        <v>4</v>
      </c>
      <c r="BKZ36" s="23">
        <v>2</v>
      </c>
      <c r="BLA36" s="23">
        <v>4</v>
      </c>
      <c r="BLB36" s="23">
        <v>95</v>
      </c>
      <c r="BLC36" s="23">
        <v>97</v>
      </c>
      <c r="BLD36" s="23">
        <v>3</v>
      </c>
      <c r="BLE36" s="23">
        <v>4</v>
      </c>
      <c r="BLF36" s="23">
        <v>97</v>
      </c>
      <c r="BLG36" s="23">
        <v>3</v>
      </c>
      <c r="BLH36" s="23">
        <v>4</v>
      </c>
      <c r="BLI36" s="23">
        <v>98</v>
      </c>
      <c r="BLJ36" s="23">
        <v>7</v>
      </c>
      <c r="BLK36" s="23">
        <v>92</v>
      </c>
      <c r="BLL36" s="23">
        <v>5</v>
      </c>
      <c r="BLM36" s="23">
        <v>15</v>
      </c>
      <c r="BLN36" s="23">
        <v>92</v>
      </c>
      <c r="BLO36" s="23">
        <v>5</v>
      </c>
      <c r="BLP36" s="23">
        <v>96</v>
      </c>
      <c r="BLQ36" s="23">
        <v>94</v>
      </c>
      <c r="BLR36" s="23">
        <v>6</v>
      </c>
      <c r="BLS36" s="23">
        <v>7</v>
      </c>
      <c r="BLT36" s="23">
        <v>96</v>
      </c>
      <c r="BLU36" s="23">
        <v>7</v>
      </c>
      <c r="BLV36" s="23">
        <v>79</v>
      </c>
      <c r="BLW36" s="23">
        <v>8</v>
      </c>
      <c r="BLX36" s="23">
        <v>12</v>
      </c>
      <c r="BLY36" s="23">
        <v>9</v>
      </c>
      <c r="BLZ36" s="23">
        <v>8</v>
      </c>
      <c r="BMA36" s="23">
        <v>88</v>
      </c>
      <c r="BMB36" s="23">
        <v>7</v>
      </c>
      <c r="BMC36" s="23">
        <v>4</v>
      </c>
      <c r="BMD36" s="23">
        <v>94</v>
      </c>
      <c r="BME36" s="23">
        <v>92</v>
      </c>
      <c r="BMF36" s="23">
        <v>4</v>
      </c>
      <c r="BMG36" s="23">
        <v>5</v>
      </c>
      <c r="BMH36" s="23">
        <v>95</v>
      </c>
      <c r="BMI36" s="23">
        <v>5</v>
      </c>
      <c r="BMJ36" s="23">
        <v>5</v>
      </c>
      <c r="BMK36" s="23">
        <v>97</v>
      </c>
      <c r="BML36" s="23">
        <v>6</v>
      </c>
      <c r="BMM36" s="23">
        <v>95</v>
      </c>
      <c r="BMN36" s="23">
        <v>6</v>
      </c>
      <c r="BMO36" s="23">
        <v>5</v>
      </c>
      <c r="BMP36" s="23">
        <v>94</v>
      </c>
      <c r="BMQ36" s="23">
        <v>3</v>
      </c>
      <c r="BMR36" s="23">
        <v>96</v>
      </c>
      <c r="BMS36" s="23">
        <v>94</v>
      </c>
      <c r="BMT36" s="23">
        <v>7</v>
      </c>
      <c r="BMU36" s="23">
        <v>7</v>
      </c>
      <c r="BMV36" s="23">
        <v>92</v>
      </c>
      <c r="BMW36" s="23">
        <v>6</v>
      </c>
    </row>
    <row r="37" spans="2:1713" x14ac:dyDescent="0.15">
      <c r="B37" s="16">
        <v>30</v>
      </c>
      <c r="C37" s="15" t="s">
        <v>469</v>
      </c>
      <c r="D37" s="15" t="s">
        <v>502</v>
      </c>
      <c r="E37" s="15">
        <v>34</v>
      </c>
      <c r="F37" s="15">
        <v>1.5629999999999999</v>
      </c>
      <c r="G37" s="15">
        <v>66.099999999999994</v>
      </c>
      <c r="H37" s="15">
        <v>27.057240595357534</v>
      </c>
      <c r="I37" s="15">
        <v>86.5</v>
      </c>
      <c r="J37" s="15">
        <v>101</v>
      </c>
      <c r="K37" s="15">
        <v>0.85643564356435642</v>
      </c>
      <c r="L37" s="15">
        <v>32.700000000000003</v>
      </c>
      <c r="M37" s="15">
        <v>42.3</v>
      </c>
      <c r="N37" s="15">
        <v>47.3</v>
      </c>
      <c r="O37" s="15">
        <v>1442.5148043059235</v>
      </c>
      <c r="P37" s="17">
        <v>1.5649999999999999</v>
      </c>
      <c r="Q37" s="18">
        <v>66.2</v>
      </c>
      <c r="R37" s="18">
        <f t="shared" si="19"/>
        <v>27.028958139819743</v>
      </c>
      <c r="S37" s="18">
        <v>87.5</v>
      </c>
      <c r="T37" s="18">
        <v>99.5</v>
      </c>
      <c r="U37" s="19">
        <f t="shared" si="20"/>
        <v>0.87939698492462315</v>
      </c>
      <c r="V37" s="18">
        <v>32.9</v>
      </c>
      <c r="W37" s="18">
        <v>42.1</v>
      </c>
      <c r="X37" s="18">
        <v>47.1</v>
      </c>
      <c r="Y37" s="17">
        <v>1.5680000000000001</v>
      </c>
      <c r="Z37" s="18">
        <v>63.5</v>
      </c>
      <c r="AA37" s="18">
        <f>Z37/(Y37*Y37)</f>
        <v>25.82745470637234</v>
      </c>
      <c r="AB37" s="18">
        <v>82.5</v>
      </c>
      <c r="AC37" s="18">
        <v>98</v>
      </c>
      <c r="AD37" s="19">
        <f>AB37/AC37</f>
        <v>0.84183673469387754</v>
      </c>
      <c r="AE37" s="18">
        <v>30.8</v>
      </c>
      <c r="AF37" s="18">
        <v>41.7</v>
      </c>
      <c r="AG37" s="18">
        <v>48.4</v>
      </c>
      <c r="AH37" s="17">
        <v>1.5609999999999999</v>
      </c>
      <c r="AI37" s="18">
        <v>61.6</v>
      </c>
      <c r="AJ37" s="18">
        <f>AI37/(AH37*AH37)</f>
        <v>25.279874060263776</v>
      </c>
      <c r="AK37" s="18">
        <v>81</v>
      </c>
      <c r="AL37" s="18">
        <v>96.5</v>
      </c>
      <c r="AM37" s="19">
        <f>AK37/AL37</f>
        <v>0.8393782383419689</v>
      </c>
      <c r="AN37" s="18">
        <v>31.9</v>
      </c>
      <c r="AO37" s="18">
        <v>39.799999999999997</v>
      </c>
      <c r="AP37" s="18">
        <v>47.6</v>
      </c>
      <c r="AQ37" s="19">
        <v>1978.57</v>
      </c>
      <c r="AR37" s="17">
        <v>1.0900000000000001</v>
      </c>
      <c r="AS37" s="16">
        <v>65258</v>
      </c>
      <c r="AT37" s="16">
        <v>27358</v>
      </c>
      <c r="AU37" s="18">
        <f t="shared" si="21"/>
        <v>41.922829384902997</v>
      </c>
      <c r="AV37" s="16">
        <v>37899</v>
      </c>
      <c r="AW37" s="16">
        <v>2518</v>
      </c>
      <c r="AX37" s="16">
        <v>4092</v>
      </c>
      <c r="AY37" s="18">
        <v>47.9</v>
      </c>
      <c r="AZ37" s="18">
        <v>41.3</v>
      </c>
      <c r="BA37" s="16">
        <v>1924.55</v>
      </c>
      <c r="BB37" s="17">
        <v>1.1200000000000001</v>
      </c>
      <c r="BC37" s="16">
        <v>62625</v>
      </c>
      <c r="BD37" s="16">
        <v>25884</v>
      </c>
      <c r="BE37" s="18">
        <f>(BD37/BC37)*100</f>
        <v>41.331736526946102</v>
      </c>
      <c r="BF37" s="16">
        <v>36742</v>
      </c>
      <c r="BG37" s="16">
        <v>2353</v>
      </c>
      <c r="BH37" s="16">
        <v>3962</v>
      </c>
      <c r="BI37" s="18">
        <v>49</v>
      </c>
      <c r="BJ37" s="18">
        <v>41.6</v>
      </c>
      <c r="BK37" s="16">
        <v>1956.72</v>
      </c>
      <c r="BL37" s="17">
        <v>1.1000000000000001</v>
      </c>
      <c r="BM37" s="16">
        <v>60852</v>
      </c>
      <c r="BN37" s="16">
        <v>25564</v>
      </c>
      <c r="BO37" s="18">
        <f>(BN37/BM37)*100</f>
        <v>42.010122921185825</v>
      </c>
      <c r="BP37" s="16">
        <v>35288</v>
      </c>
      <c r="BQ37" s="16">
        <v>2295</v>
      </c>
      <c r="BR37" s="16">
        <v>3756</v>
      </c>
      <c r="BS37" s="16">
        <v>48.9</v>
      </c>
      <c r="BT37" s="18">
        <v>41.6</v>
      </c>
      <c r="BU37" s="20">
        <v>1428.9787975931201</v>
      </c>
      <c r="BV37" s="19">
        <v>0.80087204310474347</v>
      </c>
      <c r="BW37" s="20">
        <v>1264.6852959717826</v>
      </c>
      <c r="BX37" s="19">
        <v>0.8416886795142644</v>
      </c>
      <c r="BY37" s="20">
        <v>1375.5505952712713</v>
      </c>
      <c r="BZ37" s="19">
        <v>0.80024250375200923</v>
      </c>
      <c r="CA37" s="19">
        <v>0.23531484908690259</v>
      </c>
      <c r="CB37" s="19">
        <v>0.23361214815059705</v>
      </c>
      <c r="CC37" s="19">
        <v>0.22359662364010613</v>
      </c>
      <c r="CD37" s="19">
        <v>0.20986585915334999</v>
      </c>
      <c r="CE37" s="19">
        <v>0.19677641058434039</v>
      </c>
      <c r="CF37" s="19">
        <v>0.18726853576649335</v>
      </c>
      <c r="CG37" s="19">
        <v>0.17541191488963709</v>
      </c>
      <c r="CH37" s="19">
        <v>0.16228523916523185</v>
      </c>
      <c r="CI37" s="19">
        <v>1.1488797389696046</v>
      </c>
      <c r="CJ37" s="19">
        <v>1.1370723045516928</v>
      </c>
      <c r="CK37" s="19">
        <v>1.0866685961944191</v>
      </c>
      <c r="CL37" s="19">
        <v>1.018919863982594</v>
      </c>
      <c r="CM37" s="19">
        <v>0.83622606625929574</v>
      </c>
      <c r="CN37" s="19">
        <v>0.8016215648416174</v>
      </c>
      <c r="CO37" s="19">
        <v>0.78450162633928866</v>
      </c>
      <c r="CP37" s="19">
        <v>0.77328079860121146</v>
      </c>
      <c r="CQ37" s="19">
        <v>0.13997200258979148</v>
      </c>
      <c r="CR37" s="19">
        <v>0.10217684217412815</v>
      </c>
      <c r="CS37" s="19">
        <v>8.0379050863108037E-2</v>
      </c>
      <c r="CT37" s="19">
        <v>6.4728430319551444E-2</v>
      </c>
      <c r="CU37" s="19">
        <v>6.4141994798336877E-2</v>
      </c>
      <c r="CV37" s="19">
        <v>7.7428811776456774E-2</v>
      </c>
      <c r="CW37" s="19">
        <v>8.0620609842707192E-2</v>
      </c>
      <c r="CX37" s="19">
        <v>7.9675439444868879E-2</v>
      </c>
      <c r="CY37" s="19">
        <v>0.22165663643565647</v>
      </c>
      <c r="CZ37" s="19">
        <v>0.22281124120381501</v>
      </c>
      <c r="DA37" s="19">
        <v>0.20477606561673756</v>
      </c>
      <c r="DB37" s="19">
        <v>0.16877210536598719</v>
      </c>
      <c r="DC37" s="19">
        <v>0.17899767745851156</v>
      </c>
      <c r="DD37" s="19">
        <v>0.19133108592215262</v>
      </c>
      <c r="DE37" s="19">
        <v>0.16564001221421606</v>
      </c>
      <c r="DF37" s="19">
        <v>0.13328931770586511</v>
      </c>
      <c r="DG37" s="19">
        <v>1.0794481509115794</v>
      </c>
      <c r="DH37" s="19">
        <v>1.0899990616861173</v>
      </c>
      <c r="DI37" s="19">
        <v>0.99735977152302269</v>
      </c>
      <c r="DJ37" s="19">
        <v>0.82060768012218388</v>
      </c>
      <c r="DK37" s="19">
        <v>0.80754486009026782</v>
      </c>
      <c r="DL37" s="19">
        <v>0.85871379239404644</v>
      </c>
      <c r="DM37" s="19">
        <v>0.80888365403128115</v>
      </c>
      <c r="DN37" s="19">
        <v>0.78975916912823574</v>
      </c>
      <c r="DO37" s="19">
        <v>0.10292162947777028</v>
      </c>
      <c r="DP37" s="19">
        <v>0.1553323566815481</v>
      </c>
      <c r="DQ37" s="19">
        <v>9.6330884944955453E-2</v>
      </c>
      <c r="DR37" s="19">
        <v>6.4707937336867416E-2</v>
      </c>
      <c r="DS37" s="19">
        <v>7.1232949401509593E-2</v>
      </c>
      <c r="DT37" s="19">
        <v>5.2210876686884844E-2</v>
      </c>
      <c r="DU37" s="19">
        <v>6.5341770443988645E-2</v>
      </c>
      <c r="DV37" s="19">
        <v>5.9343589177671768E-2</v>
      </c>
      <c r="DW37" s="19">
        <v>0.24875606628592806</v>
      </c>
      <c r="DX37" s="19">
        <v>0.22756594425240739</v>
      </c>
      <c r="DY37" s="19">
        <v>0.19696984645899751</v>
      </c>
      <c r="DZ37" s="19">
        <v>0.20827270910224149</v>
      </c>
      <c r="EA37" s="19">
        <v>0.17837489315329239</v>
      </c>
      <c r="EB37" s="19">
        <v>0.16953865458757447</v>
      </c>
      <c r="EC37" s="19">
        <v>0.14981600963796263</v>
      </c>
      <c r="ED37" s="19">
        <v>0.1490528814470358</v>
      </c>
      <c r="EE37" s="19">
        <v>1.2016914098342488</v>
      </c>
      <c r="EF37" s="19">
        <v>1.1020745825189753</v>
      </c>
      <c r="EG37" s="19">
        <v>0.9552291005301683</v>
      </c>
      <c r="EH37" s="19">
        <v>1.0059977849503496</v>
      </c>
      <c r="EI37" s="19">
        <v>0.71706751041907324</v>
      </c>
      <c r="EJ37" s="19">
        <v>0.74500890343912229</v>
      </c>
      <c r="EK37" s="19">
        <v>0.76060377936655033</v>
      </c>
      <c r="EL37" s="19">
        <v>0.71566208597145309</v>
      </c>
      <c r="EM37" s="19">
        <v>1.3098791069651283E-2</v>
      </c>
      <c r="EN37" s="19">
        <v>4.091419732323609E-2</v>
      </c>
      <c r="EO37" s="19">
        <v>4.9389636719347929E-2</v>
      </c>
      <c r="EP37" s="19">
        <v>9.6352143658177125E-3</v>
      </c>
      <c r="EQ37" s="19">
        <v>0.11822583910089773</v>
      </c>
      <c r="ER37" s="19">
        <v>9.7339024054366396E-2</v>
      </c>
      <c r="ES37" s="19">
        <v>7.9026857353826363E-2</v>
      </c>
      <c r="ET37" s="19">
        <v>9.9483290586891426E-2</v>
      </c>
      <c r="EU37" s="16">
        <v>114</v>
      </c>
      <c r="EV37" s="16">
        <v>124</v>
      </c>
      <c r="EW37" s="16">
        <v>137</v>
      </c>
      <c r="EX37" s="16">
        <v>153</v>
      </c>
      <c r="EY37" s="19">
        <v>0.91458832350233532</v>
      </c>
      <c r="EZ37" s="19">
        <v>1.0811553257495867</v>
      </c>
      <c r="FA37" s="19">
        <v>1.246540251148641</v>
      </c>
      <c r="FB37" s="19">
        <v>1.5855569635566695</v>
      </c>
      <c r="FC37" s="19">
        <v>0.75859117796949727</v>
      </c>
      <c r="FD37" s="19">
        <v>0.93687338795663511</v>
      </c>
      <c r="FE37" s="19">
        <v>1.0985212401189808</v>
      </c>
      <c r="FF37" s="19">
        <v>1.4955957743552177</v>
      </c>
      <c r="FG37" s="19">
        <v>4.4626176589828459</v>
      </c>
      <c r="FH37" s="19">
        <v>5.2927045763592755</v>
      </c>
      <c r="FI37" s="19">
        <v>6.1102573004467589</v>
      </c>
      <c r="FJ37" s="19">
        <v>7.81453647216021</v>
      </c>
      <c r="FK37" s="19">
        <v>0.82943457561817457</v>
      </c>
      <c r="FL37" s="19">
        <v>0.86654837250797612</v>
      </c>
      <c r="FM37" s="19">
        <v>0.88125613200755759</v>
      </c>
      <c r="FN37" s="19">
        <v>0.94326208943029466</v>
      </c>
      <c r="FO37" s="1">
        <v>0.51576134131871587</v>
      </c>
      <c r="FP37" s="1">
        <v>0.79226531954651636</v>
      </c>
      <c r="FQ37" s="1">
        <v>0.99687743635422432</v>
      </c>
      <c r="FR37" s="1">
        <v>1.7153229202993314</v>
      </c>
      <c r="FS37" s="1">
        <v>0.25986361461034346</v>
      </c>
      <c r="FT37" s="1">
        <v>0.23893664423131322</v>
      </c>
      <c r="FU37" s="1">
        <v>0.24430109625455998</v>
      </c>
      <c r="FV37" s="1">
        <v>0.14351064105032929</v>
      </c>
      <c r="FW37" s="16">
        <v>99</v>
      </c>
      <c r="FX37" s="16">
        <v>112</v>
      </c>
      <c r="FY37" s="16">
        <v>138</v>
      </c>
      <c r="FZ37" s="16">
        <v>157</v>
      </c>
      <c r="GA37" s="19">
        <v>0.90680483961865388</v>
      </c>
      <c r="GB37" s="19">
        <v>1.1313987615730454</v>
      </c>
      <c r="GC37" s="19">
        <v>1.2801864667441323</v>
      </c>
      <c r="GD37" s="19">
        <v>1.5165924398485178</v>
      </c>
      <c r="GE37" s="19">
        <v>0.75593319984671092</v>
      </c>
      <c r="GF37" s="19">
        <v>0.95748953643346868</v>
      </c>
      <c r="GG37" s="19">
        <v>1.1083134335078668</v>
      </c>
      <c r="GH37" s="19">
        <v>1.32311939135288</v>
      </c>
      <c r="GI37" s="19">
        <v>4.4262807848237307</v>
      </c>
      <c r="GJ37" s="19">
        <v>5.5287589433808693</v>
      </c>
      <c r="GK37" s="19">
        <v>6.2665994698139853</v>
      </c>
      <c r="GL37" s="19">
        <v>7.428205288601454</v>
      </c>
      <c r="GM37" s="19">
        <v>0.83362281145809691</v>
      </c>
      <c r="GN37" s="19">
        <v>0.84628830166140423</v>
      </c>
      <c r="GO37" s="19">
        <v>0.86574375085108812</v>
      </c>
      <c r="GP37" s="19">
        <v>0.87242910922398997</v>
      </c>
      <c r="GQ37" s="1">
        <v>0.52865252412665553</v>
      </c>
      <c r="GR37" s="1">
        <v>0.72478736612280681</v>
      </c>
      <c r="GS37" s="1">
        <v>0.93342756421212947</v>
      </c>
      <c r="GT37" s="1">
        <v>1.1519314987418623</v>
      </c>
      <c r="GU37" s="1">
        <v>0.25119183021436298</v>
      </c>
      <c r="GV37" s="1">
        <v>0.28903119939298172</v>
      </c>
      <c r="GW37" s="1">
        <v>0.28467491073442264</v>
      </c>
      <c r="GX37" s="1">
        <v>0.31999810085198854</v>
      </c>
      <c r="GY37" s="16">
        <v>119</v>
      </c>
      <c r="GZ37" s="16">
        <v>137</v>
      </c>
      <c r="HA37" s="16">
        <v>160</v>
      </c>
      <c r="HB37" s="16">
        <v>180</v>
      </c>
      <c r="HC37" s="19">
        <v>0.92394558195840348</v>
      </c>
      <c r="HD37" s="19">
        <v>1.0631339377579474</v>
      </c>
      <c r="HE37" s="19">
        <v>1.309059180380352</v>
      </c>
      <c r="HF37" s="19">
        <v>1.5327046845378227</v>
      </c>
      <c r="HG37" s="19">
        <v>0.6858765720665273</v>
      </c>
      <c r="HH37" s="19">
        <v>0.82643485331890831</v>
      </c>
      <c r="HI37" s="19">
        <v>1.0791168080000759</v>
      </c>
      <c r="HJ37" s="19">
        <v>1.3109482832099473</v>
      </c>
      <c r="HK37" s="19">
        <v>4.473489532472402</v>
      </c>
      <c r="HL37" s="19">
        <v>5.1634955278601158</v>
      </c>
      <c r="HM37" s="19">
        <v>6.3845084358805479</v>
      </c>
      <c r="HN37" s="19">
        <v>7.4957853685103171</v>
      </c>
      <c r="HO37" s="19">
        <v>0.74233438143915043</v>
      </c>
      <c r="HP37" s="19">
        <v>0.77735723032394588</v>
      </c>
      <c r="HQ37" s="19">
        <v>0.82434531927466759</v>
      </c>
      <c r="HR37" s="19">
        <v>0.85531694163592598</v>
      </c>
      <c r="HS37" s="1">
        <v>0.15487308481622364</v>
      </c>
      <c r="HT37" s="1">
        <v>0.34761864239802165</v>
      </c>
      <c r="HU37" s="1">
        <v>0.70790150737941548</v>
      </c>
      <c r="HV37" s="1">
        <v>1.0448326512388491</v>
      </c>
      <c r="HW37" s="1">
        <v>0.39941171233433082</v>
      </c>
      <c r="HX37" s="1">
        <v>0.39624633900425787</v>
      </c>
      <c r="HY37" s="1">
        <v>0.38327762033656754</v>
      </c>
      <c r="HZ37" s="1">
        <v>0.36801141055148934</v>
      </c>
      <c r="IA37" s="16">
        <v>105</v>
      </c>
      <c r="IB37" s="16">
        <v>68</v>
      </c>
      <c r="IC37" s="16">
        <v>103</v>
      </c>
      <c r="ID37" s="16">
        <v>66</v>
      </c>
      <c r="IE37" s="16">
        <v>105</v>
      </c>
      <c r="IF37" s="16">
        <v>69</v>
      </c>
      <c r="IG37" s="16">
        <v>108</v>
      </c>
      <c r="IH37" s="16">
        <v>70</v>
      </c>
      <c r="II37" s="16">
        <v>105</v>
      </c>
      <c r="IJ37" s="16">
        <v>71</v>
      </c>
      <c r="IK37" s="16">
        <v>105</v>
      </c>
      <c r="IL37" s="16">
        <v>71</v>
      </c>
      <c r="IM37" s="16">
        <v>99</v>
      </c>
      <c r="IN37" s="16">
        <v>63</v>
      </c>
      <c r="IO37" s="16">
        <v>103</v>
      </c>
      <c r="IP37" s="16">
        <v>71</v>
      </c>
      <c r="IQ37" s="16">
        <v>106</v>
      </c>
      <c r="IR37" s="16">
        <v>72</v>
      </c>
      <c r="IS37" s="16">
        <v>112</v>
      </c>
      <c r="IT37" s="16">
        <v>70</v>
      </c>
      <c r="IU37" s="16">
        <v>105</v>
      </c>
      <c r="IV37" s="16">
        <v>69</v>
      </c>
      <c r="IW37" s="16">
        <v>103</v>
      </c>
      <c r="IX37" s="16">
        <v>66</v>
      </c>
      <c r="IY37" s="16">
        <v>105</v>
      </c>
      <c r="IZ37" s="16">
        <v>69</v>
      </c>
      <c r="JA37" s="16">
        <v>104</v>
      </c>
      <c r="JB37" s="16">
        <v>69</v>
      </c>
      <c r="JC37" s="16">
        <v>104</v>
      </c>
      <c r="JD37" s="16">
        <v>77</v>
      </c>
      <c r="JE37" s="18">
        <v>5.5</v>
      </c>
      <c r="JF37" s="19">
        <v>3.9</v>
      </c>
      <c r="JG37" s="18">
        <v>11.7</v>
      </c>
      <c r="JH37" s="18">
        <v>36</v>
      </c>
      <c r="JI37" s="20">
        <v>274</v>
      </c>
      <c r="JJ37" s="18">
        <v>27.3</v>
      </c>
      <c r="JK37" s="18">
        <v>65.3</v>
      </c>
      <c r="JL37" s="18">
        <v>5.7</v>
      </c>
      <c r="JM37" s="19">
        <v>4.0999999999999996</v>
      </c>
      <c r="JN37" s="18">
        <v>12.2</v>
      </c>
      <c r="JO37" s="18">
        <v>37.799999999999997</v>
      </c>
      <c r="JP37" s="20">
        <v>269</v>
      </c>
      <c r="JQ37" s="18">
        <v>24.8</v>
      </c>
      <c r="JR37" s="18">
        <v>69</v>
      </c>
      <c r="JS37" s="18">
        <v>6.3</v>
      </c>
      <c r="JT37" s="19">
        <v>4.38</v>
      </c>
      <c r="JU37" s="18">
        <v>13.2</v>
      </c>
      <c r="JV37" s="18">
        <v>39.9</v>
      </c>
      <c r="JW37" s="20">
        <v>236</v>
      </c>
      <c r="JX37" s="18">
        <v>27.7</v>
      </c>
      <c r="JY37" s="18">
        <v>64.7</v>
      </c>
      <c r="JZ37" s="18">
        <v>66.3</v>
      </c>
      <c r="KA37" s="18">
        <v>65.5</v>
      </c>
      <c r="KB37" s="18">
        <v>65</v>
      </c>
      <c r="KC37" s="18">
        <v>65.5</v>
      </c>
      <c r="KD37" s="18">
        <v>63.7</v>
      </c>
      <c r="KE37" s="18">
        <v>63.3</v>
      </c>
      <c r="KF37" s="18">
        <v>62.9</v>
      </c>
      <c r="KG37" s="18">
        <v>62.3</v>
      </c>
      <c r="KH37" s="18">
        <v>62.8</v>
      </c>
      <c r="KI37" s="18">
        <v>62.9</v>
      </c>
      <c r="KJ37" s="18">
        <v>62.8</v>
      </c>
      <c r="KK37" s="18">
        <v>62.2</v>
      </c>
      <c r="KL37" s="18">
        <v>61.9</v>
      </c>
      <c r="KM37" s="18">
        <v>0</v>
      </c>
      <c r="KN37" s="18">
        <v>0.5</v>
      </c>
      <c r="KO37" s="18">
        <v>0</v>
      </c>
      <c r="KP37" s="18">
        <v>0.5</v>
      </c>
      <c r="KQ37" s="18">
        <v>1.5</v>
      </c>
      <c r="KR37" s="18">
        <v>1.5</v>
      </c>
      <c r="KS37" s="18">
        <v>1.5</v>
      </c>
      <c r="KT37" s="18">
        <v>0.5</v>
      </c>
      <c r="KU37" s="18">
        <v>4</v>
      </c>
      <c r="KV37" s="18">
        <v>0.5</v>
      </c>
      <c r="KW37" s="18">
        <v>0.5</v>
      </c>
      <c r="KX37" s="18">
        <v>1.5</v>
      </c>
      <c r="KY37" s="18">
        <v>95.714285714285737</v>
      </c>
      <c r="KZ37" s="18">
        <v>13.642857142857144</v>
      </c>
      <c r="LA37" s="18">
        <v>0</v>
      </c>
      <c r="LB37" s="18">
        <v>18.8</v>
      </c>
      <c r="LC37" s="18">
        <v>32.414285714285718</v>
      </c>
      <c r="LD37" s="18">
        <v>80.285714285714292</v>
      </c>
      <c r="LE37" s="18">
        <v>79.571428571428569</v>
      </c>
      <c r="LF37" s="18">
        <v>0</v>
      </c>
      <c r="LG37" s="18">
        <v>17.8</v>
      </c>
      <c r="LH37" s="18">
        <v>20.699999999999996</v>
      </c>
      <c r="LI37" s="18">
        <v>3.9868020304568534</v>
      </c>
      <c r="LJ37" s="18">
        <v>0</v>
      </c>
      <c r="LK37" s="18">
        <v>0.79999999999999993</v>
      </c>
      <c r="LL37" s="18">
        <v>9.7365482233502565</v>
      </c>
      <c r="LM37" s="18">
        <v>69.798657718120822</v>
      </c>
      <c r="LN37" s="18">
        <v>70.201492537313442</v>
      </c>
      <c r="LO37" s="18">
        <v>0</v>
      </c>
      <c r="LP37" s="18">
        <v>5.3</v>
      </c>
      <c r="LQ37" s="18">
        <v>21.899999999999995</v>
      </c>
      <c r="LR37" s="18">
        <v>7.5999999999999988</v>
      </c>
      <c r="LS37" s="18">
        <v>1.0000000000000002</v>
      </c>
      <c r="LT37" s="18">
        <v>0.3</v>
      </c>
      <c r="LU37" s="18">
        <v>5.9000000000000039</v>
      </c>
      <c r="LV37" s="18">
        <v>94</v>
      </c>
      <c r="LW37" s="18">
        <v>92</v>
      </c>
      <c r="LX37" s="18">
        <v>0</v>
      </c>
      <c r="LY37" s="18">
        <v>10.5</v>
      </c>
      <c r="LZ37" s="18">
        <v>25.2</v>
      </c>
      <c r="MA37" s="18">
        <v>7.8000000000000007</v>
      </c>
      <c r="MB37" s="18">
        <v>0</v>
      </c>
      <c r="MC37" s="18">
        <v>1.8000000000000003</v>
      </c>
      <c r="MD37" s="18">
        <v>7.1999999999999993</v>
      </c>
      <c r="ME37" s="18">
        <v>120</v>
      </c>
      <c r="MF37" s="18">
        <v>78</v>
      </c>
      <c r="MG37" s="18">
        <v>0</v>
      </c>
      <c r="MH37" s="18">
        <v>12.1</v>
      </c>
      <c r="MI37" s="18">
        <v>21.599999999999994</v>
      </c>
      <c r="MJ37" s="18">
        <v>4.7285714285714286</v>
      </c>
      <c r="MK37" s="18">
        <v>0.18571428571428572</v>
      </c>
      <c r="ML37" s="18">
        <v>4.4000000000000004</v>
      </c>
      <c r="MM37" s="18">
        <v>6.4285714285714279</v>
      </c>
      <c r="MN37" s="18">
        <v>83.714285714285708</v>
      </c>
      <c r="MO37" s="18">
        <v>85.114285714285714</v>
      </c>
      <c r="MP37" s="18">
        <v>0</v>
      </c>
      <c r="MQ37" s="18">
        <v>6.1285714285714281</v>
      </c>
      <c r="MR37" s="18">
        <v>16.600000000000001</v>
      </c>
      <c r="MS37" s="18">
        <v>7</v>
      </c>
      <c r="MT37" s="18">
        <v>0</v>
      </c>
      <c r="MU37" s="18">
        <v>0.10000000000000002</v>
      </c>
      <c r="MV37" s="18">
        <v>7.2999999999999989</v>
      </c>
      <c r="MW37" s="18">
        <v>89</v>
      </c>
      <c r="MX37" s="18">
        <v>88.999999999999986</v>
      </c>
      <c r="MY37" s="18">
        <v>0</v>
      </c>
      <c r="MZ37" s="18">
        <v>9.6999999999999993</v>
      </c>
      <c r="NA37" s="18">
        <v>28.1</v>
      </c>
      <c r="NB37" s="18">
        <v>7.9000000000000012</v>
      </c>
      <c r="NC37" s="18">
        <v>0</v>
      </c>
      <c r="ND37" s="18">
        <v>0.5</v>
      </c>
      <c r="NE37" s="18">
        <v>8.4999999999999982</v>
      </c>
      <c r="NF37" s="18">
        <v>85.999999999999986</v>
      </c>
      <c r="NG37" s="18">
        <v>75</v>
      </c>
      <c r="NH37" s="18">
        <v>0</v>
      </c>
      <c r="NI37" s="18">
        <v>10.199999999999999</v>
      </c>
      <c r="NJ37" s="18">
        <v>12.8</v>
      </c>
      <c r="NK37" s="18">
        <v>9.1</v>
      </c>
      <c r="NL37" s="18">
        <v>0</v>
      </c>
      <c r="NM37" s="18">
        <v>2</v>
      </c>
      <c r="NN37" s="18">
        <v>5.9000000000000021</v>
      </c>
      <c r="NO37" s="18">
        <v>112</v>
      </c>
      <c r="NP37" s="18">
        <v>88</v>
      </c>
      <c r="NQ37" s="18">
        <v>0</v>
      </c>
      <c r="NR37" s="18">
        <v>9.5</v>
      </c>
      <c r="NS37" s="18">
        <v>13.000000000000005</v>
      </c>
      <c r="NT37" s="18">
        <v>6.4000000000000021</v>
      </c>
      <c r="NU37" s="18">
        <v>0</v>
      </c>
      <c r="NV37" s="18">
        <v>1.9000000000000001</v>
      </c>
      <c r="NW37" s="18">
        <v>7.2999999999999989</v>
      </c>
      <c r="NX37" s="18">
        <v>110</v>
      </c>
      <c r="NY37" s="18">
        <v>95.000000000000028</v>
      </c>
      <c r="NZ37" s="18">
        <v>0</v>
      </c>
      <c r="OA37" s="18">
        <v>13.6</v>
      </c>
      <c r="OB37" s="18">
        <v>11.700000000000005</v>
      </c>
      <c r="OC37" s="18">
        <v>4.0999999999999996</v>
      </c>
      <c r="OD37" s="18">
        <v>0</v>
      </c>
      <c r="OE37" s="18">
        <v>9.9999999999999992E-2</v>
      </c>
      <c r="OF37" s="18">
        <v>8.6999999999999993</v>
      </c>
      <c r="OG37" s="18">
        <v>106.99999999999999</v>
      </c>
      <c r="OH37" s="18">
        <v>66.000000000000014</v>
      </c>
      <c r="OI37" s="18">
        <v>0</v>
      </c>
      <c r="OJ37" s="18">
        <v>11.4</v>
      </c>
      <c r="OK37" s="18">
        <v>12.099999999999994</v>
      </c>
      <c r="OL37" s="18">
        <v>6.6</v>
      </c>
      <c r="OM37" s="18">
        <v>0</v>
      </c>
      <c r="ON37" s="18">
        <v>1.6999999999999997</v>
      </c>
      <c r="OO37" s="18">
        <v>5.5000000000000036</v>
      </c>
      <c r="OP37" s="18">
        <v>87.999999999999986</v>
      </c>
      <c r="OQ37" s="18">
        <v>61.000000000000007</v>
      </c>
      <c r="OR37" s="18">
        <v>0</v>
      </c>
      <c r="OS37" s="18">
        <v>12.5</v>
      </c>
      <c r="OT37" s="18">
        <v>13.6</v>
      </c>
      <c r="OU37" s="18">
        <v>5</v>
      </c>
      <c r="OV37" s="18">
        <v>0</v>
      </c>
      <c r="OW37" s="18">
        <v>0</v>
      </c>
      <c r="OX37" s="18">
        <v>4.9000000000000004</v>
      </c>
      <c r="OY37" s="18">
        <v>99.999999999999986</v>
      </c>
      <c r="OZ37" s="18">
        <v>65</v>
      </c>
      <c r="PA37" s="18">
        <v>0</v>
      </c>
      <c r="PB37" s="15">
        <v>11.4</v>
      </c>
      <c r="PC37" s="18">
        <v>4.4714285714285715</v>
      </c>
      <c r="PD37" s="18">
        <v>6.6999999999999984</v>
      </c>
      <c r="PE37" s="18">
        <v>0</v>
      </c>
      <c r="PF37" s="18">
        <v>0.19999999999999998</v>
      </c>
      <c r="PG37" s="18">
        <v>3.4142857142857164</v>
      </c>
      <c r="PH37" s="18">
        <v>114</v>
      </c>
      <c r="PI37" s="18">
        <v>51.657142857142873</v>
      </c>
      <c r="PJ37" s="18">
        <v>0</v>
      </c>
      <c r="PK37" s="18">
        <v>11.014285714285714</v>
      </c>
      <c r="PL37" s="18">
        <v>390.55928571428598</v>
      </c>
      <c r="PM37" s="18">
        <v>67.920321428571469</v>
      </c>
      <c r="PN37" s="18">
        <v>385.15573809523897</v>
      </c>
      <c r="PO37" s="21">
        <v>70.762875198246363</v>
      </c>
      <c r="PP37" s="21">
        <v>368.33851078210085</v>
      </c>
      <c r="PQ37" s="21">
        <v>160.49255658605944</v>
      </c>
      <c r="PR37" s="21">
        <v>20.751205259830975</v>
      </c>
      <c r="PS37" s="21">
        <v>1.369931711857737</v>
      </c>
      <c r="PT37" s="21">
        <v>621.71507953809532</v>
      </c>
      <c r="PU37" s="21">
        <v>54.997912423934459</v>
      </c>
      <c r="PV37" s="21">
        <v>475.48964292469731</v>
      </c>
      <c r="PW37" s="21">
        <v>778.87461065489185</v>
      </c>
      <c r="PX37" s="21">
        <v>65.835258771147451</v>
      </c>
      <c r="PY37" s="21">
        <v>0</v>
      </c>
      <c r="PZ37" s="21">
        <v>1375.1974247746712</v>
      </c>
      <c r="QA37" s="21">
        <v>71.536830059860137</v>
      </c>
      <c r="QB37" s="21">
        <v>407.73517901944672</v>
      </c>
      <c r="QC37" s="21">
        <v>141.91538198599781</v>
      </c>
      <c r="QD37" s="21">
        <v>21.076440168138582</v>
      </c>
      <c r="QE37" s="21">
        <v>0</v>
      </c>
      <c r="QF37" s="21">
        <v>642.26383123344317</v>
      </c>
      <c r="QG37" s="21">
        <v>535.03214285714296</v>
      </c>
      <c r="QH37" s="21">
        <v>80.270175438596596</v>
      </c>
      <c r="QI37" s="21">
        <v>230.07411764705901</v>
      </c>
      <c r="QJ37" s="21">
        <v>2255.7632648443368</v>
      </c>
      <c r="QK37" s="21">
        <v>2903.8709928210992</v>
      </c>
      <c r="QL37" s="21">
        <v>2219.5958691551859</v>
      </c>
      <c r="QM37" s="21">
        <v>648.10772797676236</v>
      </c>
      <c r="QN37" s="21">
        <v>684.27512366591304</v>
      </c>
      <c r="QO37" s="21">
        <v>191.92431219948685</v>
      </c>
      <c r="QP37" s="21">
        <v>113.07558511961929</v>
      </c>
      <c r="QQ37" s="21">
        <v>764.54529910451004</v>
      </c>
      <c r="QR37" s="21">
        <v>38.149805447572099</v>
      </c>
      <c r="QS37" s="20">
        <v>57</v>
      </c>
      <c r="QT37" s="20">
        <v>54</v>
      </c>
      <c r="QU37" s="20">
        <v>59</v>
      </c>
      <c r="QV37" s="50">
        <v>4.258</v>
      </c>
      <c r="QW37" s="50">
        <v>4.83</v>
      </c>
      <c r="QX37" s="50">
        <v>5.1130000000000004</v>
      </c>
      <c r="QY37" s="50">
        <v>1.101</v>
      </c>
      <c r="QZ37" s="50">
        <v>1.3240000000000001</v>
      </c>
      <c r="RA37" s="50">
        <v>1.0489999999999999</v>
      </c>
      <c r="RB37" s="50">
        <v>2.3690000000000002</v>
      </c>
      <c r="RC37" s="50">
        <v>2.7440000000000002</v>
      </c>
      <c r="RD37" s="50">
        <v>2.9740000000000002</v>
      </c>
      <c r="RE37" s="49">
        <v>85.385999999999996</v>
      </c>
      <c r="RF37" s="49">
        <v>96.95</v>
      </c>
      <c r="RG37" s="49">
        <v>84.433000000000007</v>
      </c>
      <c r="RH37" s="30">
        <v>32.435000000000002</v>
      </c>
      <c r="RI37" s="30">
        <v>587.79999999999995</v>
      </c>
      <c r="RJ37" s="30">
        <v>506.42349999999999</v>
      </c>
      <c r="RK37" s="30">
        <v>226.59300000000002</v>
      </c>
      <c r="RL37" s="30">
        <v>186.37150000000003</v>
      </c>
      <c r="RM37" s="30">
        <v>303.13299999999998</v>
      </c>
      <c r="RN37" s="30">
        <v>136.43799999999999</v>
      </c>
      <c r="RO37" s="30">
        <v>18.673999999999999</v>
      </c>
      <c r="RP37" s="30">
        <v>18.786999999999999</v>
      </c>
      <c r="RQ37" s="30">
        <v>37.886499999999998</v>
      </c>
      <c r="RR37" s="30">
        <v>254.88400000000001</v>
      </c>
      <c r="RS37" s="30">
        <v>407.45550000000003</v>
      </c>
      <c r="RT37" s="30">
        <v>309.11849999999998</v>
      </c>
      <c r="RU37" s="30">
        <v>471.98149999999998</v>
      </c>
      <c r="RV37" s="30">
        <v>585.19500000000005</v>
      </c>
      <c r="RW37" s="30">
        <v>246.88300000000001</v>
      </c>
      <c r="RX37" s="30">
        <v>44.584000000000003</v>
      </c>
      <c r="RY37" s="30">
        <v>35.061</v>
      </c>
      <c r="RZ37" s="30">
        <v>18.36</v>
      </c>
      <c r="SA37" s="30">
        <v>89.724500000000006</v>
      </c>
      <c r="SB37" s="30">
        <v>284.76949999999999</v>
      </c>
      <c r="SC37" s="30">
        <v>491.5025</v>
      </c>
      <c r="SD37" s="30">
        <v>401.09749999999997</v>
      </c>
      <c r="SE37" s="30">
        <v>255.154</v>
      </c>
      <c r="SF37" s="30">
        <v>467.24400000000003</v>
      </c>
      <c r="SG37" s="30">
        <v>72.244</v>
      </c>
      <c r="SH37" s="30">
        <v>40.436999999999998</v>
      </c>
      <c r="SI37" s="19">
        <v>4.87</v>
      </c>
      <c r="SJ37" s="19">
        <v>7.14</v>
      </c>
      <c r="SK37" s="19">
        <v>7.31</v>
      </c>
      <c r="SL37" s="19">
        <v>5.5</v>
      </c>
      <c r="SM37" s="19">
        <v>5.66</v>
      </c>
      <c r="SN37" s="19">
        <v>6.59</v>
      </c>
      <c r="SO37" s="19">
        <v>5.48</v>
      </c>
      <c r="SP37" s="19">
        <v>5.07</v>
      </c>
      <c r="SQ37" s="19">
        <v>4.28</v>
      </c>
      <c r="SR37" s="19">
        <v>4.33</v>
      </c>
      <c r="SS37" s="19">
        <v>4.4400000000000004</v>
      </c>
      <c r="ST37" s="19">
        <v>5.1100000000000003</v>
      </c>
      <c r="SU37" s="19">
        <v>5.85</v>
      </c>
      <c r="SV37" s="19">
        <v>7.92</v>
      </c>
      <c r="SW37" s="19">
        <v>8.65</v>
      </c>
      <c r="SX37" s="19">
        <v>9.35</v>
      </c>
      <c r="SY37" s="19">
        <v>10.45</v>
      </c>
      <c r="SZ37" s="19">
        <v>7.23</v>
      </c>
      <c r="TA37" s="19">
        <v>6.55</v>
      </c>
      <c r="TB37" s="19">
        <v>4.97</v>
      </c>
      <c r="TC37" s="19">
        <v>4.3600000000000003</v>
      </c>
      <c r="TD37" s="19">
        <v>3.8</v>
      </c>
      <c r="TE37" s="19">
        <v>4.88</v>
      </c>
      <c r="TF37" s="19">
        <v>5.77</v>
      </c>
      <c r="TG37" s="19">
        <v>7.44</v>
      </c>
      <c r="TH37" s="19">
        <v>8.85</v>
      </c>
      <c r="TI37" s="19">
        <v>10.18</v>
      </c>
      <c r="TJ37" s="19">
        <v>11.24</v>
      </c>
      <c r="TK37" s="19">
        <v>10.34</v>
      </c>
      <c r="TL37" s="19">
        <v>9.2100000000000009</v>
      </c>
      <c r="TM37" s="19">
        <v>7.07</v>
      </c>
      <c r="TN37" s="19">
        <v>5.74</v>
      </c>
      <c r="TO37" s="19">
        <v>4.8099999999999996</v>
      </c>
      <c r="TP37" s="19">
        <v>0.78</v>
      </c>
      <c r="TQ37" s="19">
        <v>0.87</v>
      </c>
      <c r="TR37" s="19">
        <v>1.1499999999999999</v>
      </c>
      <c r="TS37" s="19">
        <v>1.33</v>
      </c>
      <c r="TT37" s="19">
        <v>1.63</v>
      </c>
      <c r="TU37" s="19">
        <v>1.37</v>
      </c>
      <c r="TV37" s="19">
        <v>1.1299999999999999</v>
      </c>
      <c r="TW37" s="19">
        <v>0.97</v>
      </c>
      <c r="TX37" s="19">
        <v>0.69</v>
      </c>
      <c r="TY37" s="19">
        <v>0.74</v>
      </c>
      <c r="TZ37" s="19">
        <v>0.84</v>
      </c>
      <c r="UA37" s="19">
        <v>1.18</v>
      </c>
      <c r="UB37" s="19">
        <v>0.73</v>
      </c>
      <c r="UC37" s="19">
        <v>0.87</v>
      </c>
      <c r="UD37" s="19">
        <v>0.96</v>
      </c>
      <c r="UE37" s="19">
        <v>1.1200000000000001</v>
      </c>
      <c r="UF37" s="19">
        <v>1.44</v>
      </c>
      <c r="UG37" s="19">
        <v>1.39</v>
      </c>
      <c r="UH37" s="19">
        <v>1.32</v>
      </c>
      <c r="UI37" s="19">
        <v>1.21</v>
      </c>
      <c r="UJ37" s="19">
        <v>0.87</v>
      </c>
      <c r="UK37" s="19">
        <v>0.79</v>
      </c>
      <c r="UL37" s="19">
        <v>0.87</v>
      </c>
      <c r="UM37" s="19">
        <v>0.83</v>
      </c>
      <c r="UN37" s="19">
        <v>0.75</v>
      </c>
      <c r="UO37" s="19">
        <v>0.74</v>
      </c>
      <c r="UP37" s="19">
        <v>0.8</v>
      </c>
      <c r="UQ37" s="19">
        <v>0.81</v>
      </c>
      <c r="UR37" s="19">
        <v>0.93</v>
      </c>
      <c r="US37" s="19">
        <v>1.01</v>
      </c>
      <c r="UT37" s="19">
        <v>0.85</v>
      </c>
      <c r="UU37" s="19">
        <v>0.45</v>
      </c>
      <c r="UV37" s="19">
        <v>0.9</v>
      </c>
      <c r="UW37" s="17">
        <v>3.7960000000000001E-2</v>
      </c>
      <c r="UX37" s="17">
        <v>2.8649999999999998E-2</v>
      </c>
      <c r="UY37" s="17">
        <v>1.5480000000000001E-2</v>
      </c>
      <c r="UZ37" s="17">
        <v>1.4500000000000001E-2</v>
      </c>
      <c r="VA37" s="17">
        <v>1.5679999999999999E-2</v>
      </c>
      <c r="VB37" s="17">
        <v>1.559E-2</v>
      </c>
      <c r="VC37" s="17">
        <v>1.4500000000000001E-2</v>
      </c>
      <c r="VD37" s="17">
        <v>2.1440000000000001E-2</v>
      </c>
      <c r="VE37" s="17">
        <v>5.1330000000000001E-2</v>
      </c>
      <c r="VF37" s="17">
        <v>6.4569999999999989E-2</v>
      </c>
      <c r="VG37" s="17">
        <v>5.2979999999999999E-2</v>
      </c>
      <c r="VH37" s="17">
        <v>5.398E-2</v>
      </c>
      <c r="VI37" s="17">
        <v>4.4850000000000001E-2</v>
      </c>
      <c r="VJ37" s="17">
        <v>2.9270000000000001E-2</v>
      </c>
      <c r="VK37" s="17">
        <v>1.4999999999999999E-2</v>
      </c>
      <c r="VL37" s="17">
        <v>1.6E-2</v>
      </c>
      <c r="VM37" s="17">
        <v>1.7559999999999999E-2</v>
      </c>
      <c r="VN37" s="17">
        <v>2.2719999999999997E-2</v>
      </c>
      <c r="VO37" s="17">
        <v>1.8359999999999998E-2</v>
      </c>
      <c r="VP37" s="17">
        <v>2.2159999999999999E-2</v>
      </c>
      <c r="VQ37" s="17">
        <v>7.2410000000000002E-2</v>
      </c>
      <c r="VR37" s="17">
        <v>4.9270000000000001E-2</v>
      </c>
      <c r="VS37" s="17">
        <v>0.16116</v>
      </c>
      <c r="VT37" s="17">
        <v>9.4569999999999987E-2</v>
      </c>
      <c r="VU37" s="17">
        <v>3.9810000000000005E-2</v>
      </c>
      <c r="VV37" s="17">
        <v>2.3559999999999998E-2</v>
      </c>
      <c r="VW37" s="17">
        <v>2.01E-2</v>
      </c>
      <c r="VX37" s="17">
        <v>2.8979999999999999E-2</v>
      </c>
      <c r="VY37" s="17">
        <v>5.1470000000000002E-2</v>
      </c>
      <c r="VZ37" s="17">
        <v>5.0470000000000001E-2</v>
      </c>
      <c r="WA37" s="17">
        <v>9.5870000000000011E-2</v>
      </c>
      <c r="WB37" s="17">
        <v>0.16178999999999999</v>
      </c>
      <c r="WC37" s="17">
        <v>5.6770000000000001E-2</v>
      </c>
      <c r="WD37" s="17">
        <v>0.873</v>
      </c>
      <c r="WE37" s="17">
        <v>0.80800000000000005</v>
      </c>
      <c r="WF37" s="17">
        <v>0.85499999999999998</v>
      </c>
      <c r="WG37" s="17">
        <v>0.89100000000000001</v>
      </c>
      <c r="WH37" s="17">
        <v>0.97099999999999997</v>
      </c>
      <c r="WI37" s="17">
        <v>1.0640000000000001</v>
      </c>
      <c r="WJ37" s="17">
        <v>1.302</v>
      </c>
      <c r="WK37" s="17">
        <v>1.4390000000000001</v>
      </c>
      <c r="WL37" s="17">
        <v>1.262</v>
      </c>
      <c r="WM37" s="17">
        <v>1.3109999999999999</v>
      </c>
      <c r="WN37" s="17">
        <v>1.44</v>
      </c>
      <c r="WO37" s="17">
        <v>0.89200000000000002</v>
      </c>
      <c r="WP37" s="17">
        <v>0.76600000000000001</v>
      </c>
      <c r="WQ37" s="17">
        <v>0.74399999999999999</v>
      </c>
      <c r="WR37" s="17">
        <v>0.69799999999999995</v>
      </c>
      <c r="WS37" s="17">
        <v>0.78800000000000003</v>
      </c>
      <c r="WT37" s="17">
        <v>0.83899999999999997</v>
      </c>
      <c r="WU37" s="17">
        <v>0.78900000000000003</v>
      </c>
      <c r="WV37" s="17">
        <v>0.81499999999999995</v>
      </c>
      <c r="WW37" s="17">
        <v>1.0129999999999999</v>
      </c>
      <c r="WX37" s="17">
        <v>0.96199999999999997</v>
      </c>
      <c r="WY37" s="17">
        <v>0.91300000000000003</v>
      </c>
      <c r="WZ37" s="17">
        <v>0.94299999999999995</v>
      </c>
      <c r="XA37" s="17">
        <v>0.878</v>
      </c>
      <c r="XB37" s="17">
        <v>0.75800000000000001</v>
      </c>
      <c r="XC37" s="17">
        <v>0.82199999999999995</v>
      </c>
      <c r="XD37" s="17">
        <v>0.96799999999999997</v>
      </c>
      <c r="XE37" s="17">
        <v>1.117</v>
      </c>
      <c r="XF37" s="17">
        <v>1.2</v>
      </c>
      <c r="XG37" s="17">
        <v>1.1020000000000001</v>
      </c>
      <c r="XH37" s="17">
        <v>1.2050000000000001</v>
      </c>
      <c r="XI37" s="17">
        <v>5.7000000000000002E-2</v>
      </c>
      <c r="XJ37" s="17">
        <v>0.91200000000000003</v>
      </c>
      <c r="XK37" s="17">
        <v>0.49299999999999999</v>
      </c>
      <c r="XL37" s="17">
        <v>0.43099999999999999</v>
      </c>
      <c r="XM37" s="17">
        <v>0.254</v>
      </c>
      <c r="XN37" s="17">
        <v>0.08</v>
      </c>
      <c r="XO37" s="17">
        <v>0.08</v>
      </c>
      <c r="XP37" s="17">
        <v>0.08</v>
      </c>
      <c r="XQ37" s="17">
        <v>0.08</v>
      </c>
      <c r="XR37" s="17">
        <v>0.28100000000000003</v>
      </c>
      <c r="XS37" s="17">
        <v>0.77600000000000002</v>
      </c>
      <c r="XT37" s="17">
        <v>0.67700000000000005</v>
      </c>
      <c r="XU37" s="17">
        <v>0.61799999999999999</v>
      </c>
      <c r="XV37" s="17">
        <v>0.46300000000000002</v>
      </c>
      <c r="XW37" s="17">
        <v>0.27200000000000002</v>
      </c>
      <c r="XX37" s="17">
        <v>0.15</v>
      </c>
      <c r="XY37" s="17">
        <v>0.08</v>
      </c>
      <c r="XZ37" s="17">
        <v>0.08</v>
      </c>
      <c r="YA37" s="17">
        <v>0.153</v>
      </c>
      <c r="YB37" s="17">
        <v>0.92600000000000005</v>
      </c>
      <c r="YC37" s="17">
        <v>1.117</v>
      </c>
      <c r="YD37" s="17">
        <v>1.2649999999999999</v>
      </c>
      <c r="YE37" s="17">
        <v>0.86199999999999999</v>
      </c>
      <c r="YF37" s="17">
        <v>0.55000000000000004</v>
      </c>
      <c r="YG37" s="17">
        <v>0.39500000000000002</v>
      </c>
      <c r="YH37" s="17">
        <v>0.193</v>
      </c>
      <c r="YI37" s="17">
        <v>0.42699999999999999</v>
      </c>
      <c r="YJ37" s="17">
        <v>0.749</v>
      </c>
      <c r="YK37" s="17">
        <v>1.0309999999999999</v>
      </c>
      <c r="YL37" s="17">
        <v>0.106</v>
      </c>
      <c r="YM37" s="17">
        <v>8.6999999999999994E-2</v>
      </c>
      <c r="YN37" s="17">
        <v>7.8E-2</v>
      </c>
      <c r="YO37" s="17">
        <v>0.05</v>
      </c>
      <c r="YP37" s="17">
        <v>0.05</v>
      </c>
      <c r="YQ37" s="17">
        <v>0.05</v>
      </c>
      <c r="YR37" s="17">
        <v>0.05</v>
      </c>
      <c r="YS37" s="17">
        <v>0.05</v>
      </c>
      <c r="YT37" s="17">
        <v>8.7999999999999995E-2</v>
      </c>
      <c r="YU37" s="17">
        <v>0.317</v>
      </c>
      <c r="YV37" s="17">
        <v>0.47499999999999998</v>
      </c>
      <c r="YW37" s="17">
        <v>0.41399999999999998</v>
      </c>
      <c r="YX37" s="17">
        <v>0.44600000000000001</v>
      </c>
      <c r="YY37" s="17">
        <v>0.22</v>
      </c>
      <c r="YZ37" s="17">
        <v>0.13600000000000001</v>
      </c>
      <c r="ZA37" s="17">
        <v>8.5000000000000006E-2</v>
      </c>
      <c r="ZB37" s="17">
        <v>0.05</v>
      </c>
      <c r="ZC37" s="17">
        <v>0.05</v>
      </c>
      <c r="ZD37" s="17">
        <v>5.6000000000000001E-2</v>
      </c>
      <c r="ZE37" s="17">
        <v>6.4000000000000001E-2</v>
      </c>
      <c r="ZF37" s="17">
        <v>0.185</v>
      </c>
      <c r="ZG37" s="17">
        <v>0.61799999999999999</v>
      </c>
      <c r="ZH37" s="17">
        <v>1.851</v>
      </c>
      <c r="ZI37" s="17">
        <v>2.2679999999999998</v>
      </c>
      <c r="ZJ37" s="17">
        <v>2.0750000000000002</v>
      </c>
      <c r="ZK37" s="17">
        <v>1.728</v>
      </c>
      <c r="ZL37" s="17">
        <v>1.369</v>
      </c>
      <c r="ZM37" s="17">
        <v>0.61899999999999999</v>
      </c>
      <c r="ZN37" s="17">
        <v>0.318</v>
      </c>
      <c r="ZO37" s="17">
        <v>0.224</v>
      </c>
      <c r="ZP37" s="17">
        <v>0.40100000000000002</v>
      </c>
      <c r="ZQ37" s="17">
        <v>0.97399999999999998</v>
      </c>
      <c r="ZR37" s="17">
        <v>1.4470000000000001</v>
      </c>
      <c r="ZS37" s="19">
        <v>19.89</v>
      </c>
      <c r="ZT37" s="19">
        <v>15.309999999999999</v>
      </c>
      <c r="ZU37" s="19">
        <v>8.09</v>
      </c>
      <c r="ZV37" s="19">
        <v>38.549999999999997</v>
      </c>
      <c r="ZW37" s="19">
        <v>30.3</v>
      </c>
      <c r="ZX37" s="19">
        <v>33.33</v>
      </c>
      <c r="ZY37" s="19">
        <v>40.299999999999997</v>
      </c>
      <c r="ZZ37" s="19">
        <v>38.72</v>
      </c>
      <c r="AAA37" s="19">
        <v>37.5</v>
      </c>
      <c r="AAB37" s="19">
        <v>42.49</v>
      </c>
      <c r="AAC37" s="19">
        <v>41.86</v>
      </c>
      <c r="AAD37" s="19">
        <v>37.82</v>
      </c>
      <c r="AAE37" s="20">
        <v>516.17724346690056</v>
      </c>
      <c r="AAF37" s="20">
        <v>2709.9828374703502</v>
      </c>
      <c r="AAG37" s="20">
        <v>2071.2801919130602</v>
      </c>
      <c r="AAH37" s="20">
        <v>1856.5470525368701</v>
      </c>
      <c r="AAI37" s="20">
        <v>430.89796621176203</v>
      </c>
      <c r="AAJ37" s="20">
        <v>588.73032063918845</v>
      </c>
      <c r="AAK37" s="20">
        <v>2684.4691208208551</v>
      </c>
      <c r="AAL37" s="20">
        <v>3584.5349057675899</v>
      </c>
      <c r="AAM37" s="20">
        <v>2757.3309167134498</v>
      </c>
      <c r="AAN37" s="20">
        <v>919.20805892921805</v>
      </c>
      <c r="AAO37" s="20">
        <v>359.54867833309049</v>
      </c>
      <c r="AAP37" s="20">
        <v>1870.3339725584251</v>
      </c>
      <c r="AAQ37" s="20">
        <v>2557.9822205534401</v>
      </c>
      <c r="AAR37" s="20">
        <v>3475.0197523857801</v>
      </c>
      <c r="AAS37" s="20">
        <v>952.20981027556297</v>
      </c>
      <c r="AAT37" s="20"/>
      <c r="AAU37" s="18">
        <v>15.030999999999999</v>
      </c>
      <c r="AAV37" s="18">
        <v>26.171999999999997</v>
      </c>
      <c r="AAW37" s="18">
        <v>22.163</v>
      </c>
      <c r="AAX37" s="18">
        <v>20.748000000000001</v>
      </c>
      <c r="AAY37" s="18">
        <v>16.786000000000001</v>
      </c>
      <c r="AAZ37" s="18">
        <v>32.453499999999998</v>
      </c>
      <c r="ABA37" s="18">
        <v>38.380499999999998</v>
      </c>
      <c r="ABB37" s="18">
        <v>27.556999999999999</v>
      </c>
      <c r="ABC37" s="18">
        <v>15.497</v>
      </c>
      <c r="ABD37" s="18">
        <v>21.166</v>
      </c>
      <c r="ABE37" s="18">
        <v>14.664999999999999</v>
      </c>
      <c r="ABF37" s="18">
        <v>32.884500000000003</v>
      </c>
      <c r="ABG37" s="18">
        <v>25.361000000000001</v>
      </c>
      <c r="ABH37" s="18">
        <v>27.087</v>
      </c>
      <c r="ABI37" s="18">
        <v>19.024999999999999</v>
      </c>
      <c r="ABJ37" s="19">
        <v>72.585241088615561</v>
      </c>
      <c r="ABK37" s="19">
        <v>43.191620438000001</v>
      </c>
      <c r="ABL37" s="19">
        <v>58.433348967473499</v>
      </c>
      <c r="ABM37" s="19">
        <v>44.883391847569797</v>
      </c>
      <c r="ABN37" s="19">
        <v>47.2115195173293</v>
      </c>
      <c r="ABO37" s="19">
        <v>19.305040605423997</v>
      </c>
      <c r="ABP37" s="19">
        <v>14.898677616824699</v>
      </c>
      <c r="ABQ37" s="19">
        <v>14.5163427666616</v>
      </c>
      <c r="ABR37" s="19">
        <v>16.619779220725601</v>
      </c>
      <c r="ABS37" s="19">
        <v>20.799459985583599</v>
      </c>
      <c r="ABT37" s="19">
        <v>52.611144356491394</v>
      </c>
      <c r="ABU37" s="19">
        <v>41.674552221818047</v>
      </c>
      <c r="ABV37" s="19">
        <v>55.514420436675202</v>
      </c>
      <c r="ABW37" s="19">
        <v>35.191731105455297</v>
      </c>
      <c r="ABX37" s="19">
        <v>37.476690975131397</v>
      </c>
      <c r="ABY37" s="19">
        <v>26.674138141854151</v>
      </c>
      <c r="ABZ37" s="19">
        <v>30.027408088863346</v>
      </c>
      <c r="ACA37" s="19">
        <v>24.942196858556802</v>
      </c>
      <c r="ACB37" s="19">
        <v>20.0696645677926</v>
      </c>
      <c r="ACC37" s="19">
        <v>38.570175724186903</v>
      </c>
      <c r="ACD37" s="19">
        <v>30.759825687541351</v>
      </c>
      <c r="ACE37" s="19">
        <v>42.939617603184452</v>
      </c>
      <c r="ACF37" s="19">
        <v>29.229618916103298</v>
      </c>
      <c r="ACG37" s="19">
        <v>21.05471987008</v>
      </c>
      <c r="ACH37" s="19">
        <v>52.8210333136199</v>
      </c>
      <c r="ACI37" s="19">
        <v>20.526666239724449</v>
      </c>
      <c r="ACJ37" s="19">
        <v>23.502586305529952</v>
      </c>
      <c r="ACK37" s="19">
        <v>12.684859383764</v>
      </c>
      <c r="ACL37" s="19">
        <v>14.9740694321008</v>
      </c>
      <c r="ACM37" s="19">
        <v>27.809527512722799</v>
      </c>
      <c r="ACN37" s="22">
        <v>4.1558755532397278</v>
      </c>
      <c r="ACO37" s="22">
        <v>2.9444424180449529</v>
      </c>
      <c r="ACP37" s="22">
        <v>1.3306725331330918</v>
      </c>
      <c r="ACQ37" s="22">
        <v>0.56216396423538173</v>
      </c>
      <c r="ACR37" s="22">
        <v>2.4118711689105514</v>
      </c>
      <c r="ACS37" s="22">
        <v>1.6137698849118611</v>
      </c>
      <c r="ACT37" s="22">
        <v>1.2114331351947747</v>
      </c>
      <c r="ACU37" s="22">
        <v>0.87939626269139692</v>
      </c>
      <c r="ACV37" s="22">
        <v>0.56840637008885042</v>
      </c>
      <c r="ACW37" s="22">
        <v>0.11638843827972423</v>
      </c>
      <c r="ACX37" s="22">
        <v>0.11384313154984278</v>
      </c>
      <c r="ACY37" s="22">
        <v>2.5661535300990019</v>
      </c>
      <c r="ACZ37" s="22">
        <v>0.34345541965994009</v>
      </c>
      <c r="ADA37" s="22">
        <v>0.57613064029954841</v>
      </c>
      <c r="ADB37" s="22">
        <v>1.3952750349143215</v>
      </c>
      <c r="ADC37" s="22">
        <v>3.0591486128201186</v>
      </c>
      <c r="ADD37" s="22">
        <v>0.34357889971801792</v>
      </c>
      <c r="ADE37" s="22">
        <v>1.1660274994298971</v>
      </c>
      <c r="ADF37" s="22">
        <v>0.9651608537364238</v>
      </c>
      <c r="ADG37" s="22">
        <v>1.0967269404196092</v>
      </c>
      <c r="ADH37" s="22">
        <v>0.21858506451736376</v>
      </c>
      <c r="ADI37" s="22">
        <v>0.44774238548196399</v>
      </c>
      <c r="ADJ37" s="22">
        <v>0.24627228145835087</v>
      </c>
      <c r="ADK37" s="22">
        <v>7.6014253460301289</v>
      </c>
      <c r="ADL37" s="22">
        <v>1.4740257539841721</v>
      </c>
      <c r="ADM37" s="22">
        <v>2.3062889634911339</v>
      </c>
      <c r="ADN37" s="22">
        <v>2.7205513016589387</v>
      </c>
      <c r="ADO37" s="22">
        <v>1.6588917740434785E-2</v>
      </c>
      <c r="ADP37" s="22">
        <v>1.1635838344298982E-4</v>
      </c>
      <c r="ADQ37" s="22">
        <v>1.0512504262769641E-3</v>
      </c>
      <c r="ADR37" s="22">
        <v>1.5129804321032283E-2</v>
      </c>
      <c r="ADS37" s="22">
        <v>38.182976604102734</v>
      </c>
      <c r="ADT37" s="22">
        <v>23.859051386635031</v>
      </c>
      <c r="ADU37" s="22">
        <v>9.4841749505262953</v>
      </c>
      <c r="ADV37" s="22">
        <v>2.0200593169853205</v>
      </c>
      <c r="ADW37" s="22">
        <v>0.43533190104723413</v>
      </c>
      <c r="ADX37" s="22">
        <v>2.2990124200392015</v>
      </c>
      <c r="ADY37" s="22">
        <v>1.870539204555709</v>
      </c>
      <c r="ADZ37" s="22">
        <v>0.40205758189193008</v>
      </c>
      <c r="AEA37" s="22">
        <v>0.7485250838511186</v>
      </c>
      <c r="AEB37" s="22">
        <v>1.3839169674015084</v>
      </c>
      <c r="AEC37" s="22">
        <v>0.5408742731556907</v>
      </c>
      <c r="AED37" s="22">
        <v>9.9364007362694444</v>
      </c>
      <c r="AEE37" s="22">
        <v>1.3143740763237866</v>
      </c>
      <c r="AEF37" s="22">
        <v>0.2371625873116201</v>
      </c>
      <c r="AEG37" s="22">
        <v>4.0752555779519044</v>
      </c>
      <c r="AEH37" s="22">
        <v>4.3124181652635247</v>
      </c>
      <c r="AEI37" s="22">
        <v>2.3434155491733972</v>
      </c>
      <c r="AEJ37" s="22">
        <v>3.280567021832522</v>
      </c>
      <c r="AEK37" s="22">
        <v>3.1255181777390648</v>
      </c>
      <c r="AEL37" s="22">
        <v>0.14922557453951785</v>
      </c>
      <c r="AEM37" s="22">
        <v>2.3868057821575062</v>
      </c>
      <c r="AEN37" s="22">
        <v>41.013397970922938</v>
      </c>
      <c r="AEO37" s="22">
        <v>43.400203753080447</v>
      </c>
      <c r="AEP37" s="22">
        <v>23.584148942579958</v>
      </c>
      <c r="AEQ37" s="22">
        <v>33.015647304339588</v>
      </c>
      <c r="AER37" s="22">
        <v>31.455234754476297</v>
      </c>
      <c r="AES37" s="22">
        <v>1.5018071281567857</v>
      </c>
      <c r="AET37" s="22">
        <v>1.8402276825314494</v>
      </c>
      <c r="AEU37" s="22">
        <v>17.183383029116715</v>
      </c>
      <c r="AEV37" s="22">
        <v>0.24888372106421242</v>
      </c>
      <c r="AEW37" s="22">
        <v>0.53414965476736287</v>
      </c>
      <c r="AEX37" s="22">
        <v>0.15961199959217115</v>
      </c>
      <c r="AEY37" s="22">
        <v>7.1181732874416245E-2</v>
      </c>
      <c r="AEZ37" s="22">
        <v>0.37649664255775694</v>
      </c>
      <c r="AFA37" s="22">
        <v>5.4949022994067655E-2</v>
      </c>
      <c r="AFB37" s="22">
        <v>9.8303626235253072E-2</v>
      </c>
      <c r="AFC37" s="22">
        <v>0.2232439933284362</v>
      </c>
      <c r="AFD37" s="22">
        <v>4.2635260534186203E-2</v>
      </c>
      <c r="AFE37" s="22">
        <v>5.4138095217848292E-2</v>
      </c>
      <c r="AFF37" s="22">
        <v>5.272681790856943</v>
      </c>
      <c r="AFG37" s="22">
        <v>0.62061891293859628</v>
      </c>
      <c r="AFH37" s="22">
        <v>3.7999592884006492E-2</v>
      </c>
      <c r="AFI37" s="22">
        <v>6.3814386914850654E-2</v>
      </c>
      <c r="AFJ37" s="22">
        <v>6.732995089507772E-2</v>
      </c>
      <c r="AFK37" s="22">
        <v>2.8589606380860399E-2</v>
      </c>
      <c r="AFL37" s="22">
        <v>3.4870560227883665E-2</v>
      </c>
      <c r="AFM37" s="22">
        <v>1.9551695948081441E-2</v>
      </c>
      <c r="AFN37" s="22">
        <v>55.886278633179217</v>
      </c>
      <c r="AFO37" s="22">
        <v>36.663582546816485</v>
      </c>
      <c r="AFP37" s="22">
        <v>0.73512785113485324</v>
      </c>
      <c r="AFQ37" s="22">
        <v>56036742.915324502</v>
      </c>
      <c r="AFR37" s="22">
        <v>6.5531541173941124E-2</v>
      </c>
      <c r="AFS37" s="22">
        <v>1.2504199283436322E-2</v>
      </c>
      <c r="AFT37" s="22">
        <v>2.6502479115910235E-2</v>
      </c>
      <c r="AFU37" s="22">
        <v>1.5532738644260895E-2</v>
      </c>
      <c r="AFV37" s="22">
        <v>1.0969740471649335E-2</v>
      </c>
      <c r="AFW37" s="22">
        <v>2.6524862774594569E-2</v>
      </c>
      <c r="AFX37" s="22">
        <v>2060713.57195615</v>
      </c>
      <c r="AFY37" s="22">
        <v>0.11394969415341953</v>
      </c>
      <c r="AFZ37" s="22">
        <v>2.111823569815368E-2</v>
      </c>
      <c r="AGA37" s="22">
        <v>3.5911066389860448E-2</v>
      </c>
      <c r="AGB37" s="22">
        <v>2.2103878114741616E-2</v>
      </c>
      <c r="AGC37" s="22">
        <v>1.3807188275118827E-2</v>
      </c>
      <c r="AGD37" s="22">
        <v>5.6920392065405404E-2</v>
      </c>
      <c r="AGE37" s="22">
        <v>6965655.0560044199</v>
      </c>
      <c r="AGF37" s="22">
        <v>0.21769593485548985</v>
      </c>
      <c r="AGG37" s="22">
        <v>4.3159432103988052E-2</v>
      </c>
      <c r="AGH37" s="22">
        <v>7.1225078366436489E-2</v>
      </c>
      <c r="AGI37" s="22">
        <v>3.8319976546735038E-2</v>
      </c>
      <c r="AGJ37" s="22">
        <v>3.2905101819701445E-2</v>
      </c>
      <c r="AGK37" s="22">
        <v>0.10331142438506534</v>
      </c>
      <c r="AGL37" s="22">
        <v>2.8321914373408368E-5</v>
      </c>
      <c r="AGM37" s="22">
        <v>0.44349571650677788</v>
      </c>
      <c r="AGN37" s="22">
        <v>0.10003390057437513</v>
      </c>
      <c r="AGO37" s="22">
        <v>0.13964510435428082</v>
      </c>
      <c r="AGP37" s="22">
        <v>7.7200220045614082E-2</v>
      </c>
      <c r="AGQ37" s="22">
        <v>6.2444884308666737E-2</v>
      </c>
      <c r="AGR37" s="22">
        <v>0.20381671157812198</v>
      </c>
      <c r="AGS37" s="22">
        <v>3.269732054444744E-5</v>
      </c>
      <c r="AGT37" s="22">
        <v>0.34194708201863255</v>
      </c>
      <c r="AGU37" s="22">
        <v>8.2699395172614071E-2</v>
      </c>
      <c r="AGV37" s="22">
        <v>0.13714132666047218</v>
      </c>
      <c r="AGW37" s="22">
        <v>8.6463668088646181E-2</v>
      </c>
      <c r="AGX37" s="22">
        <v>5.0677658571826011E-2</v>
      </c>
      <c r="AGY37" s="22">
        <v>0.12210636018554631</v>
      </c>
      <c r="AGZ37" s="22">
        <v>4.5752412468020173E-5</v>
      </c>
      <c r="AHA37" s="22">
        <v>0.29140578527591116</v>
      </c>
      <c r="AHB37" s="22">
        <v>8.3940256827372856E-2</v>
      </c>
      <c r="AHC37" s="22">
        <v>0.15173890934842149</v>
      </c>
      <c r="AHD37" s="22">
        <v>0.1039584182780201</v>
      </c>
      <c r="AHE37" s="22">
        <v>4.7780491070401374E-2</v>
      </c>
      <c r="AHF37" s="22">
        <v>5.5726619100116823E-2</v>
      </c>
      <c r="AHG37" s="22">
        <v>2.9150460968254094E-4</v>
      </c>
      <c r="AHH37" s="22">
        <v>1.1005593268958811</v>
      </c>
      <c r="AHI37" s="22">
        <v>0.2512924352251919</v>
      </c>
      <c r="AHJ37" s="22">
        <v>0.76850856889770991</v>
      </c>
      <c r="AHK37" s="22">
        <v>0.55969734860790887</v>
      </c>
      <c r="AHL37" s="22">
        <v>0.20881122028980101</v>
      </c>
      <c r="AHM37" s="22">
        <v>8.0758322772979438E-2</v>
      </c>
      <c r="AHN37" s="22">
        <v>6.2127069088522668E-4</v>
      </c>
      <c r="AHO37" s="22">
        <v>1.4605148293987531</v>
      </c>
      <c r="AHP37" s="22">
        <v>0.34356006813653395</v>
      </c>
      <c r="AHQ37" s="22">
        <v>1.0371164509353088</v>
      </c>
      <c r="AHR37" s="22">
        <v>0.75644492214434678</v>
      </c>
      <c r="AHS37" s="22">
        <v>0.28067152879096186</v>
      </c>
      <c r="AHT37" s="22">
        <v>7.9838310326910536E-2</v>
      </c>
      <c r="AHU37" s="22">
        <v>2.787940165965822E-4</v>
      </c>
      <c r="AHV37" s="22">
        <v>0.58905718220682068</v>
      </c>
      <c r="AHW37" s="22">
        <v>0.1548293422721842</v>
      </c>
      <c r="AHX37" s="22">
        <v>0.40842416221474831</v>
      </c>
      <c r="AHY37" s="22">
        <v>0.29016523564621599</v>
      </c>
      <c r="AHZ37" s="22">
        <v>0.1182589265685323</v>
      </c>
      <c r="AIA37" s="22">
        <v>2.5803677719888146E-2</v>
      </c>
      <c r="AIB37" s="22">
        <v>1.5118571879515536E-4</v>
      </c>
      <c r="AIC37" s="22">
        <v>0.25671695188556021</v>
      </c>
      <c r="AID37" s="22">
        <v>7.7741229890830363E-2</v>
      </c>
      <c r="AIE37" s="22">
        <v>0.1682292717618043</v>
      </c>
      <c r="AIF37" s="22">
        <v>0.11941734163933448</v>
      </c>
      <c r="AIG37" s="22">
        <v>4.8811930122469788E-2</v>
      </c>
      <c r="AIH37" s="22">
        <v>1.074645023292556E-2</v>
      </c>
      <c r="AII37" s="22">
        <v>1.2632433127185658E-4</v>
      </c>
      <c r="AIJ37" s="22">
        <v>8.2959838323382287E-2</v>
      </c>
      <c r="AIK37" s="22">
        <v>3.202737188032425E-2</v>
      </c>
      <c r="AIL37" s="22">
        <v>4.7224174632766062E-2</v>
      </c>
      <c r="AIM37" s="22">
        <v>3.2804336333036505E-2</v>
      </c>
      <c r="AIN37" s="22">
        <v>1.4419838299729548E-2</v>
      </c>
      <c r="AIO37" s="22">
        <v>3.7082918102919796E-3</v>
      </c>
      <c r="AIP37" s="22">
        <v>8.79739699013957E-4</v>
      </c>
      <c r="AIQ37" s="22">
        <v>0.43275040238028506</v>
      </c>
      <c r="AIR37" s="22">
        <v>0.22283515107907365</v>
      </c>
      <c r="AIS37" s="22">
        <v>0.19127007278962024</v>
      </c>
      <c r="AIT37" s="22">
        <v>0.1532982027684687</v>
      </c>
      <c r="AIU37" s="22">
        <v>3.7971870021151592E-2</v>
      </c>
      <c r="AIV37" s="22">
        <v>1.8645178511591178E-2</v>
      </c>
      <c r="AIW37" s="22">
        <v>3.711764692340067E-3</v>
      </c>
      <c r="AIX37" s="22">
        <v>0.99688865325674603</v>
      </c>
      <c r="AIY37" s="22">
        <v>0.46369132374233729</v>
      </c>
      <c r="AIZ37" s="22">
        <v>0.48905115645170349</v>
      </c>
      <c r="AJA37" s="22">
        <v>0.40951872912418319</v>
      </c>
      <c r="AJB37" s="22">
        <v>7.9532427327520278E-2</v>
      </c>
      <c r="AJC37" s="22">
        <v>4.414617306270513E-2</v>
      </c>
      <c r="AJD37" s="22">
        <v>1.0411975598406405E-2</v>
      </c>
      <c r="AJE37" s="22">
        <v>1.2079524076985257</v>
      </c>
      <c r="AJF37" s="22">
        <v>0.67672118821258631</v>
      </c>
      <c r="AJG37" s="22">
        <v>0.48388773132068497</v>
      </c>
      <c r="AJH37" s="22">
        <v>0.3695395855107354</v>
      </c>
      <c r="AJI37" s="22">
        <v>0.11434814580994947</v>
      </c>
      <c r="AJJ37" s="22">
        <v>4.7343488165254514E-2</v>
      </c>
      <c r="AJK37" s="22">
        <v>19.081192139593178</v>
      </c>
      <c r="AJL37" s="22">
        <v>40.442325391927533</v>
      </c>
      <c r="AJM37" s="22">
        <v>23.702690896635819</v>
      </c>
      <c r="AJN37" s="22">
        <v>16.739634495291707</v>
      </c>
      <c r="AJO37" s="22">
        <v>40.47648246847929</v>
      </c>
      <c r="AJP37" s="22">
        <v>18.532946362910391</v>
      </c>
      <c r="AJQ37" s="22">
        <v>31.514842279006494</v>
      </c>
      <c r="AJR37" s="22">
        <v>19.39792667190612</v>
      </c>
      <c r="AJS37" s="22">
        <v>12.116915607100367</v>
      </c>
      <c r="AJT37" s="22">
        <v>49.952211358083112</v>
      </c>
      <c r="AJU37" s="22">
        <v>19.825557207872528</v>
      </c>
      <c r="AJV37" s="22">
        <v>32.717688740360209</v>
      </c>
      <c r="AJW37" s="22">
        <v>17.60252279041061</v>
      </c>
      <c r="AJX37" s="22">
        <v>15.11516594994959</v>
      </c>
      <c r="AJY37" s="22">
        <v>47.456754051767277</v>
      </c>
      <c r="AJZ37" s="22">
        <v>22.555776042731253</v>
      </c>
      <c r="AKA37" s="22">
        <v>31.487362596014307</v>
      </c>
      <c r="AKB37" s="22">
        <v>17.407207594627184</v>
      </c>
      <c r="AKC37" s="22">
        <v>14.080155001387121</v>
      </c>
      <c r="AKD37" s="22">
        <v>45.956861361254447</v>
      </c>
      <c r="AKE37" s="22">
        <v>24.184851844446449</v>
      </c>
      <c r="AKF37" s="22">
        <v>40.10600875751863</v>
      </c>
      <c r="AKG37" s="22">
        <v>25.285686773000393</v>
      </c>
      <c r="AKH37" s="22">
        <v>14.820321984518237</v>
      </c>
      <c r="AKI37" s="22">
        <v>35.709139398034921</v>
      </c>
      <c r="AKJ37" s="22">
        <v>28.805281524488564</v>
      </c>
      <c r="AKK37" s="22">
        <v>52.07134415837038</v>
      </c>
      <c r="AKL37" s="22">
        <v>35.674795604894861</v>
      </c>
      <c r="AKM37" s="22">
        <v>16.396548553475515</v>
      </c>
      <c r="AKN37" s="22">
        <v>19.123374317141064</v>
      </c>
      <c r="AKO37" s="22">
        <v>22.833156658074966</v>
      </c>
      <c r="AKP37" s="22">
        <v>69.82890882087041</v>
      </c>
      <c r="AKQ37" s="22">
        <v>50.855718081689503</v>
      </c>
      <c r="AKR37" s="22">
        <v>18.973190739180904</v>
      </c>
      <c r="AKS37" s="22">
        <v>7.3379345210546401</v>
      </c>
      <c r="AKT37" s="22">
        <v>23.523216691881625</v>
      </c>
      <c r="AKU37" s="22">
        <v>71.010333483724793</v>
      </c>
      <c r="AKV37" s="22">
        <v>51.793032629168913</v>
      </c>
      <c r="AKW37" s="22">
        <v>19.217300854555873</v>
      </c>
      <c r="AKX37" s="22">
        <v>5.4664498243935942</v>
      </c>
      <c r="AKY37" s="22">
        <v>26.284263556916095</v>
      </c>
      <c r="AKZ37" s="22">
        <v>69.335231714626417</v>
      </c>
      <c r="ALA37" s="22">
        <v>49.259264535091887</v>
      </c>
      <c r="ALB37" s="22">
        <v>20.075967179534544</v>
      </c>
      <c r="ALC37" s="22">
        <v>4.380504728457475</v>
      </c>
      <c r="ALD37" s="22">
        <v>30.282857956916693</v>
      </c>
      <c r="ALE37" s="22">
        <v>65.531033508374577</v>
      </c>
      <c r="ALF37" s="22">
        <v>46.517123533224478</v>
      </c>
      <c r="ALG37" s="22">
        <v>19.013909975150089</v>
      </c>
      <c r="ALH37" s="22">
        <v>4.1861085347087377</v>
      </c>
      <c r="ALI37" s="22">
        <v>38.605875478541421</v>
      </c>
      <c r="ALJ37" s="22">
        <v>56.924140146806309</v>
      </c>
      <c r="ALK37" s="22">
        <v>39.542430404894581</v>
      </c>
      <c r="ALL37" s="22">
        <v>17.381709741911717</v>
      </c>
      <c r="ALM37" s="22">
        <v>4.4699843746522774</v>
      </c>
      <c r="ALN37" s="22">
        <v>51.492765772925694</v>
      </c>
      <c r="ALO37" s="22">
        <v>44.198704781685947</v>
      </c>
      <c r="ALP37" s="22">
        <v>35.424161809041117</v>
      </c>
      <c r="ALQ37" s="22">
        <v>8.774542972644845</v>
      </c>
      <c r="ALR37" s="22">
        <v>4.3085294453883565</v>
      </c>
      <c r="ALS37" s="22">
        <v>46.513853099591337</v>
      </c>
      <c r="ALT37" s="22">
        <v>49.057751319971103</v>
      </c>
      <c r="ALU37" s="22">
        <v>41.079686059854545</v>
      </c>
      <c r="ALV37" s="22">
        <v>7.9780652601165594</v>
      </c>
      <c r="ALW37" s="22">
        <v>4.4283955804375479</v>
      </c>
      <c r="ALX37" s="22">
        <v>56.022173050834198</v>
      </c>
      <c r="ALY37" s="22">
        <v>40.058509609879515</v>
      </c>
      <c r="ALZ37" s="22">
        <v>30.592230551103228</v>
      </c>
      <c r="AMA37" s="22">
        <v>9.4662790587762853</v>
      </c>
      <c r="AMB37" s="22">
        <v>3.9193173392862879</v>
      </c>
      <c r="AMC37" s="22">
        <v>4.8639792049408506</v>
      </c>
      <c r="AMD37" s="22">
        <v>3.5065033538388581</v>
      </c>
      <c r="AME37" s="22">
        <v>1.5622926663875463</v>
      </c>
      <c r="AMF37" s="22">
        <v>0.63931393747191145</v>
      </c>
      <c r="AMG37" s="22">
        <v>2.9586570286175657</v>
      </c>
      <c r="AMH37" s="22">
        <v>1.9442106874513119</v>
      </c>
      <c r="AMI37" s="22">
        <v>1.3574758511019924</v>
      </c>
      <c r="AMJ37" s="22">
        <v>0.82928558633567773</v>
      </c>
      <c r="AMK37" s="22">
        <v>0.49092852836524109</v>
      </c>
      <c r="AML37" s="22">
        <v>0.1299599336493118</v>
      </c>
      <c r="AMM37" s="22">
        <v>0.12047865389388281</v>
      </c>
      <c r="AMN37" s="22">
        <v>2.8528043473731772</v>
      </c>
      <c r="AMO37" s="22">
        <v>0.36886833351141962</v>
      </c>
      <c r="AMP37" s="22">
        <v>0.67992112500272339</v>
      </c>
      <c r="AMQ37" s="22">
        <v>1.5049194481762369</v>
      </c>
      <c r="AMR37" s="22">
        <v>3.5849698756066988</v>
      </c>
      <c r="AMS37" s="22">
        <v>0.39917441915252388</v>
      </c>
      <c r="AMT37" s="22">
        <v>1.3944943767354374</v>
      </c>
      <c r="AMU37" s="22">
        <v>1.0793406104280121</v>
      </c>
      <c r="AMV37" s="22">
        <v>1.2790093293341516</v>
      </c>
      <c r="AMW37" s="22">
        <v>0.24013951831938751</v>
      </c>
      <c r="AMX37" s="22">
        <v>0.54971631071587412</v>
      </c>
      <c r="AMY37" s="22">
        <v>0.27813524067398032</v>
      </c>
      <c r="AMZ37" s="22">
        <v>8.5460691386497061</v>
      </c>
      <c r="ANA37" s="22">
        <v>1.4991107993485722</v>
      </c>
      <c r="ANB37" s="22">
        <v>2.7540917461033469</v>
      </c>
      <c r="ANC37" s="22">
        <v>2.982873953172112</v>
      </c>
      <c r="AND37" s="22">
        <v>1.8369547583014172E-2</v>
      </c>
      <c r="ANE37" s="22">
        <v>1.2493301668865518E-4</v>
      </c>
      <c r="ANF37" s="22">
        <v>1.2255350262474543E-3</v>
      </c>
      <c r="ANG37" s="22">
        <v>1.6695717839172265E-2</v>
      </c>
      <c r="ANH37" s="22">
        <v>37.801292982570331</v>
      </c>
      <c r="ANI37" s="22">
        <v>23.968180623446866</v>
      </c>
      <c r="ANJ37" s="22">
        <v>9.5220680335088286</v>
      </c>
      <c r="ANK37" s="22">
        <v>2.2377948149967346</v>
      </c>
      <c r="ANL37" s="22">
        <v>0.37058160148471336</v>
      </c>
      <c r="ANM37" s="22">
        <v>2.5404374660370603</v>
      </c>
      <c r="ANN37" s="22">
        <v>2.0600947766183437</v>
      </c>
      <c r="ANO37" s="22">
        <v>0.45958578484869356</v>
      </c>
      <c r="ANP37" s="22">
        <v>0.85867454352850658</v>
      </c>
      <c r="ANQ37" s="22">
        <v>1.5073351695411465</v>
      </c>
      <c r="ANR37" s="22">
        <v>0.56966397446289196</v>
      </c>
      <c r="ANS37" s="22">
        <v>10.778376283218902</v>
      </c>
      <c r="ANT37" s="22">
        <v>1.3422445981592104</v>
      </c>
      <c r="ANU37" s="22">
        <v>0.29168554995838958</v>
      </c>
      <c r="ANV37" s="22">
        <v>4.3975942296840316</v>
      </c>
      <c r="ANW37" s="22">
        <v>4.6892797796424217</v>
      </c>
      <c r="ANX37" s="22">
        <v>2.4113520521238758</v>
      </c>
      <c r="ANY37" s="22">
        <v>3.6777444514526056</v>
      </c>
      <c r="ANZ37" s="22">
        <v>3.392179374227323</v>
      </c>
      <c r="AOA37" s="22">
        <v>0.18169427010540598</v>
      </c>
      <c r="AOB37" s="22">
        <v>2.7062104930639821</v>
      </c>
      <c r="AOC37" s="22">
        <v>40.800154996729383</v>
      </c>
      <c r="AOD37" s="22">
        <v>43.506365489793367</v>
      </c>
      <c r="AOE37" s="22">
        <v>22.372127199513013</v>
      </c>
      <c r="AOF37" s="22">
        <v>34.12150731069363</v>
      </c>
      <c r="AOG37" s="22">
        <v>31.472081555629895</v>
      </c>
      <c r="AOH37" s="22">
        <v>1.6857295137143236</v>
      </c>
      <c r="AOI37" s="22">
        <v>1.9446682517852123</v>
      </c>
      <c r="AOJ37" s="22">
        <v>15.076489837468365</v>
      </c>
      <c r="AOK37" s="22">
        <v>0.23513207441502554</v>
      </c>
      <c r="AOL37" s="22">
        <v>0.48070241253141632</v>
      </c>
      <c r="AOM37" s="22">
        <v>0.15017014366406753</v>
      </c>
      <c r="AON37" s="22">
        <v>6.9297256265168528E-2</v>
      </c>
      <c r="AOO37" s="22">
        <v>0.5057371168063296</v>
      </c>
      <c r="AOP37" s="22">
        <v>6.556048354140448E-2</v>
      </c>
      <c r="AOQ37" s="22">
        <v>0.12355567871632632</v>
      </c>
      <c r="AOR37" s="22">
        <v>0.31662095454859879</v>
      </c>
      <c r="AOS37" s="22">
        <v>4.230365631987594E-2</v>
      </c>
      <c r="AOT37" s="22">
        <v>4.53696864278181E-2</v>
      </c>
      <c r="AOU37" s="22">
        <v>5.2140827693339213</v>
      </c>
      <c r="AOV37" s="22">
        <v>0.84542033049459686</v>
      </c>
      <c r="AOW37" s="22">
        <v>5.6217646274241764E-2</v>
      </c>
      <c r="AOX37" s="22">
        <v>7.5555984718991512E-2</v>
      </c>
      <c r="AOY37" s="22">
        <v>0.32078870967156753</v>
      </c>
      <c r="AOZ37" s="22">
        <v>1.9684502237007608E-2</v>
      </c>
      <c r="APA37" s="22">
        <v>0.13238341674474691</v>
      </c>
      <c r="APB37" s="22">
        <v>4.6245306042024474E-2</v>
      </c>
      <c r="APC37" s="22">
        <v>48.39043575932574</v>
      </c>
      <c r="APD37" s="22">
        <v>38.229500908708829</v>
      </c>
      <c r="APE37" s="22">
        <v>0.71022191359190434</v>
      </c>
      <c r="APF37" s="22">
        <v>39946846.467537597</v>
      </c>
      <c r="APG37" s="22">
        <v>4.3651344742370403E-2</v>
      </c>
      <c r="APH37" s="22">
        <v>1.0021624023487143E-2</v>
      </c>
      <c r="API37" s="22">
        <v>2.4838590735034305E-2</v>
      </c>
      <c r="APJ37" s="22">
        <v>1.5325582849786074E-2</v>
      </c>
      <c r="APK37" s="22">
        <v>9.5130078852482276E-3</v>
      </c>
      <c r="APL37" s="22">
        <v>8.7911299838489554E-3</v>
      </c>
      <c r="APM37" s="22">
        <v>1795624.9982141501</v>
      </c>
      <c r="APN37" s="22">
        <v>9.7385010276534484E-2</v>
      </c>
      <c r="APO37" s="22">
        <v>1.8763430034913944E-2</v>
      </c>
      <c r="APP37" s="22">
        <v>3.6832832355471315E-2</v>
      </c>
      <c r="APQ37" s="22">
        <v>2.4079545603228763E-2</v>
      </c>
      <c r="APR37" s="22">
        <v>1.2753286752242552E-2</v>
      </c>
      <c r="APS37" s="22">
        <v>4.1788747886149231E-2</v>
      </c>
      <c r="APT37" s="22">
        <v>6.1176991604415966E-6</v>
      </c>
      <c r="APU37" s="22">
        <v>0.1903568280650913</v>
      </c>
      <c r="APV37" s="22">
        <v>3.8538759285285426E-2</v>
      </c>
      <c r="APW37" s="22">
        <v>7.0062960344243225E-2</v>
      </c>
      <c r="APX37" s="22">
        <v>3.9087473176632824E-2</v>
      </c>
      <c r="APY37" s="22">
        <v>3.0975487167610401E-2</v>
      </c>
      <c r="APZ37" s="22">
        <v>8.1755108435562648E-2</v>
      </c>
      <c r="AQA37" s="22">
        <v>3.1141257695054544E-5</v>
      </c>
      <c r="AQB37" s="22">
        <v>0.47232757074560522</v>
      </c>
      <c r="AQC37" s="22">
        <v>0.11438773177025442</v>
      </c>
      <c r="AQD37" s="22">
        <v>0.17293220885550006</v>
      </c>
      <c r="AQE37" s="22">
        <v>9.96546186297049E-2</v>
      </c>
      <c r="AQF37" s="22">
        <v>7.327759022579515E-2</v>
      </c>
      <c r="AQG37" s="22">
        <v>0.18500763011985091</v>
      </c>
      <c r="AQH37" s="22">
        <v>3.4284207725238377E-5</v>
      </c>
      <c r="AQI37" s="22">
        <v>0.36866925382585786</v>
      </c>
      <c r="AQJ37" s="22">
        <v>9.3975338849190404E-2</v>
      </c>
      <c r="AQK37" s="22">
        <v>0.15917825784297487</v>
      </c>
      <c r="AQL37" s="22">
        <v>9.9630210174358108E-2</v>
      </c>
      <c r="AQM37" s="22">
        <v>5.9548047668616787E-2</v>
      </c>
      <c r="AQN37" s="22">
        <v>0.11551565713369258</v>
      </c>
      <c r="AQO37" s="22">
        <v>5.1194758645031126E-5</v>
      </c>
      <c r="AQP37" s="22">
        <v>0.32672079169311274</v>
      </c>
      <c r="AQQ37" s="22">
        <v>9.3181449548288289E-2</v>
      </c>
      <c r="AQR37" s="22">
        <v>0.1754690873386876</v>
      </c>
      <c r="AQS37" s="22">
        <v>0.12139698871881326</v>
      </c>
      <c r="AQT37" s="22">
        <v>5.4072098619874373E-2</v>
      </c>
      <c r="AQU37" s="22">
        <v>5.8070254806136867E-2</v>
      </c>
      <c r="AQV37" s="22">
        <v>3.2336170090579205E-4</v>
      </c>
      <c r="AQW37" s="22">
        <v>1.3099926400256741</v>
      </c>
      <c r="AQX37" s="22">
        <v>0.29909544068279759</v>
      </c>
      <c r="AQY37" s="22">
        <v>0.92297872891563448</v>
      </c>
      <c r="AQZ37" s="22">
        <v>0.66940723337743324</v>
      </c>
      <c r="ARA37" s="22">
        <v>0.2535714955382013</v>
      </c>
      <c r="ARB37" s="22">
        <v>8.7918470427241935E-2</v>
      </c>
      <c r="ARC37" s="22">
        <v>7.5457373383491658E-4</v>
      </c>
      <c r="ARD37" s="22">
        <v>1.7687317415815458</v>
      </c>
      <c r="ARE37" s="22">
        <v>0.40980913965920324</v>
      </c>
      <c r="ARF37" s="22">
        <v>1.2694204801798712</v>
      </c>
      <c r="ARG37" s="22">
        <v>0.9211269089651527</v>
      </c>
      <c r="ARH37" s="22">
        <v>0.34829357121471843</v>
      </c>
      <c r="ARI37" s="22">
        <v>8.9502121742471588E-2</v>
      </c>
      <c r="ARJ37" s="22">
        <v>3.0819499733833846E-4</v>
      </c>
      <c r="ARK37" s="22">
        <v>0.6924620429398507</v>
      </c>
      <c r="ARL37" s="22">
        <v>0.18250533846743941</v>
      </c>
      <c r="ARM37" s="22">
        <v>0.4809269899453838</v>
      </c>
      <c r="ARN37" s="22">
        <v>0.33653105077709239</v>
      </c>
      <c r="ARO37" s="22">
        <v>0.14439593916829141</v>
      </c>
      <c r="ARP37" s="22">
        <v>2.9029714527027489E-2</v>
      </c>
      <c r="ARQ37" s="22">
        <v>1.6276629507419948E-4</v>
      </c>
      <c r="ARR37" s="22">
        <v>0.29289796158195036</v>
      </c>
      <c r="ARS37" s="22">
        <v>8.7606646876080801E-2</v>
      </c>
      <c r="ART37" s="22">
        <v>0.19386321732605685</v>
      </c>
      <c r="ARU37" s="22">
        <v>0.13683641699319246</v>
      </c>
      <c r="ARV37" s="22">
        <v>5.7026800332864398E-2</v>
      </c>
      <c r="ARW37" s="22">
        <v>1.1428097379812707E-2</v>
      </c>
      <c r="ARX37" s="22">
        <v>1.4886357329562557E-4</v>
      </c>
      <c r="ARY37" s="22">
        <v>9.2989234878366023E-2</v>
      </c>
      <c r="ARZ37" s="22">
        <v>3.5216336808454117E-2</v>
      </c>
      <c r="ASA37" s="22">
        <v>5.3416900040243617E-2</v>
      </c>
      <c r="ASB37" s="22">
        <v>3.8466460857757158E-2</v>
      </c>
      <c r="ASC37" s="22">
        <v>1.4950439182486459E-2</v>
      </c>
      <c r="ASD37" s="22">
        <v>4.3559980296682945E-3</v>
      </c>
      <c r="ASE37" s="22">
        <v>1.115185500711473E-3</v>
      </c>
      <c r="ASF37" s="22">
        <v>0.51743451253053452</v>
      </c>
      <c r="ASG37" s="22">
        <v>0.25913651165498397</v>
      </c>
      <c r="ASH37" s="22">
        <v>0.23632284969053247</v>
      </c>
      <c r="ASI37" s="22">
        <v>0.1889634989461918</v>
      </c>
      <c r="ASJ37" s="22">
        <v>4.7359350744340667E-2</v>
      </c>
      <c r="ASK37" s="22">
        <v>2.1975151185018079E-2</v>
      </c>
      <c r="ASL37" s="22">
        <v>4.1362496450873263E-3</v>
      </c>
      <c r="ASM37" s="22">
        <v>1.0839935853598257</v>
      </c>
      <c r="ASN37" s="22">
        <v>0.49519721573056025</v>
      </c>
      <c r="ASO37" s="22">
        <v>0.54298876590285472</v>
      </c>
      <c r="ASP37" s="22">
        <v>0.45251296615851566</v>
      </c>
      <c r="ASQ37" s="22">
        <v>9.0475799744338975E-2</v>
      </c>
      <c r="ASR37" s="22">
        <v>4.5807603726410545E-2</v>
      </c>
      <c r="ASS37" s="22">
        <v>1.1295419120077841E-2</v>
      </c>
      <c r="AST37" s="22">
        <v>1.2884566204033863</v>
      </c>
      <c r="ASU37" s="22">
        <v>0.7153693839822387</v>
      </c>
      <c r="ASV37" s="22">
        <v>0.5247473354683615</v>
      </c>
      <c r="ASW37" s="22">
        <v>0.39939768446554735</v>
      </c>
      <c r="ASX37" s="22">
        <v>0.1253496510028142</v>
      </c>
      <c r="ASY37" s="22">
        <v>4.8339900952785897E-2</v>
      </c>
      <c r="ASZ37" s="22">
        <v>22.9583397318791</v>
      </c>
      <c r="ATA37" s="22">
        <v>56.902234929144349</v>
      </c>
      <c r="ATB37" s="22">
        <v>35.109073821751515</v>
      </c>
      <c r="ATC37" s="22">
        <v>21.79316110739282</v>
      </c>
      <c r="ATD37" s="22">
        <v>20.139425338976555</v>
      </c>
      <c r="ATE37" s="22">
        <v>19.267267089291572</v>
      </c>
      <c r="ATF37" s="22">
        <v>37.821870379107416</v>
      </c>
      <c r="ATG37" s="22">
        <v>24.726131398305021</v>
      </c>
      <c r="ATH37" s="22">
        <v>13.095738980802402</v>
      </c>
      <c r="ATI37" s="22">
        <v>42.910862531601012</v>
      </c>
      <c r="ATJ37" s="22">
        <v>20.24553554344126</v>
      </c>
      <c r="ATK37" s="22">
        <v>36.806118832934978</v>
      </c>
      <c r="ATL37" s="22">
        <v>20.533790972429479</v>
      </c>
      <c r="ATM37" s="22">
        <v>16.272327860505499</v>
      </c>
      <c r="ATN37" s="22">
        <v>42.948345623623766</v>
      </c>
      <c r="ATO37" s="22">
        <v>24.217881583682406</v>
      </c>
      <c r="ATP37" s="22">
        <v>36.612770366657479</v>
      </c>
      <c r="ATQ37" s="22">
        <v>21.098624090986782</v>
      </c>
      <c r="ATR37" s="22">
        <v>15.51414627567069</v>
      </c>
      <c r="ATS37" s="22">
        <v>39.169348049660158</v>
      </c>
      <c r="ATT37" s="22">
        <v>25.490419359348031</v>
      </c>
      <c r="ATU37" s="22">
        <v>43.176439638268086</v>
      </c>
      <c r="ATV37" s="22">
        <v>27.024279660006243</v>
      </c>
      <c r="ATW37" s="22">
        <v>16.152159978261846</v>
      </c>
      <c r="ATX37" s="22">
        <v>31.333141002383886</v>
      </c>
      <c r="ATY37" s="22">
        <v>28.520208054531519</v>
      </c>
      <c r="ATZ37" s="22">
        <v>53.706128229361319</v>
      </c>
      <c r="AUA37" s="22">
        <v>37.156187119196524</v>
      </c>
      <c r="AUB37" s="22">
        <v>16.549941110164802</v>
      </c>
      <c r="AUC37" s="22">
        <v>17.773663716107169</v>
      </c>
      <c r="AUD37" s="22">
        <v>22.831841305378305</v>
      </c>
      <c r="AUE37" s="22">
        <v>70.456787367717226</v>
      </c>
      <c r="AUF37" s="22">
        <v>51.10007590304582</v>
      </c>
      <c r="AUG37" s="22">
        <v>19.35671146467141</v>
      </c>
      <c r="AUH37" s="22">
        <v>6.7113713269044668</v>
      </c>
      <c r="AUI37" s="22">
        <v>23.169660498813936</v>
      </c>
      <c r="AUJ37" s="22">
        <v>71.77009663685881</v>
      </c>
      <c r="AUK37" s="22">
        <v>52.078384036999822</v>
      </c>
      <c r="AUL37" s="22">
        <v>19.691712599858981</v>
      </c>
      <c r="AUM37" s="22">
        <v>5.0602428643272681</v>
      </c>
      <c r="AUN37" s="22">
        <v>26.356006127442335</v>
      </c>
      <c r="AUO37" s="22">
        <v>69.451747550465896</v>
      </c>
      <c r="AUP37" s="22">
        <v>48.599205430574692</v>
      </c>
      <c r="AUQ37" s="22">
        <v>20.852542119891194</v>
      </c>
      <c r="AUR37" s="22">
        <v>4.1922463220917789</v>
      </c>
      <c r="AUS37" s="22">
        <v>29.910295859662106</v>
      </c>
      <c r="AUT37" s="22">
        <v>66.187970813793299</v>
      </c>
      <c r="AUU37" s="22">
        <v>46.71811857417341</v>
      </c>
      <c r="AUV37" s="22">
        <v>19.4698522396199</v>
      </c>
      <c r="AUW37" s="22">
        <v>3.9017333265445835</v>
      </c>
      <c r="AUX37" s="22">
        <v>37.871412593639064</v>
      </c>
      <c r="AUY37" s="22">
        <v>57.444176317952554</v>
      </c>
      <c r="AUZ37" s="22">
        <v>41.366574214824944</v>
      </c>
      <c r="AVA37" s="22">
        <v>16.077602103127621</v>
      </c>
      <c r="AVB37" s="22">
        <v>4.6844110884083845</v>
      </c>
      <c r="AVC37" s="22">
        <v>50.081025787720712</v>
      </c>
      <c r="AVD37" s="22">
        <v>45.672030753183812</v>
      </c>
      <c r="AVE37" s="22">
        <v>36.519307152910642</v>
      </c>
      <c r="AVF37" s="22">
        <v>9.1527236002731698</v>
      </c>
      <c r="AVG37" s="22">
        <v>4.2469434590954727</v>
      </c>
      <c r="AVH37" s="22">
        <v>45.6826703053028</v>
      </c>
      <c r="AVI37" s="22">
        <v>50.091510986443019</v>
      </c>
      <c r="AVJ37" s="22">
        <v>41.74498560416356</v>
      </c>
      <c r="AVK37" s="22">
        <v>8.3465253822794558</v>
      </c>
      <c r="AVL37" s="22">
        <v>4.2258187082541605</v>
      </c>
      <c r="AVM37" s="22">
        <v>55.521417846281309</v>
      </c>
      <c r="AVN37" s="22">
        <v>40.726814326436163</v>
      </c>
      <c r="AVO37" s="22">
        <v>30.99814756204249</v>
      </c>
      <c r="AVP37" s="22">
        <v>9.7286667643936742</v>
      </c>
      <c r="AVQ37" s="22">
        <v>3.751767827282519</v>
      </c>
      <c r="AVR37" s="15">
        <v>1.6884453781512605E-2</v>
      </c>
      <c r="AVS37" s="15">
        <v>3.1464574579831935E-2</v>
      </c>
      <c r="AVT37" s="15">
        <v>3.017314425770308E-2</v>
      </c>
      <c r="AVU37" s="15">
        <v>3.487414083</v>
      </c>
      <c r="AVV37" s="15" t="s">
        <v>50</v>
      </c>
      <c r="AVW37" s="15">
        <v>0.129830791</v>
      </c>
      <c r="AVX37" s="15">
        <v>54.805411939999999</v>
      </c>
      <c r="AVY37" s="15" t="s">
        <v>50</v>
      </c>
      <c r="AVZ37" s="15">
        <v>0.41681220800000002</v>
      </c>
      <c r="AWA37" s="15">
        <v>1.5294031859999999</v>
      </c>
      <c r="AWB37" s="15" t="s">
        <v>50</v>
      </c>
      <c r="AWC37" s="15">
        <v>0.21991676700000001</v>
      </c>
      <c r="AWD37" s="15">
        <v>8139.8571428571431</v>
      </c>
      <c r="AWE37" s="15">
        <v>9624.4074074074069</v>
      </c>
      <c r="AWF37" s="15">
        <v>6584.3519929453259</v>
      </c>
      <c r="AWG37" s="15">
        <v>6.0750000000000002</v>
      </c>
      <c r="AWH37" s="15">
        <v>6.835</v>
      </c>
      <c r="AWI37" s="15">
        <v>6.7949999999999999</v>
      </c>
      <c r="AWJ37" s="15">
        <v>1.5027978938181901</v>
      </c>
      <c r="AWK37" s="15">
        <v>1.868546763943985</v>
      </c>
      <c r="AWL37" s="15">
        <v>2.9781439155028551</v>
      </c>
      <c r="AWP37" s="20"/>
      <c r="AWQ37" s="18"/>
      <c r="AWR37" s="18"/>
      <c r="AWS37" s="18"/>
      <c r="AWT37" s="18"/>
      <c r="AWU37" s="18"/>
      <c r="AWV37" s="18"/>
      <c r="AWW37" s="18"/>
      <c r="AWX37" s="18"/>
      <c r="AWY37" s="18"/>
      <c r="AWZ37" s="18"/>
      <c r="AXA37" s="18"/>
      <c r="AXB37" s="18"/>
      <c r="AXC37" s="18"/>
      <c r="AXD37" s="18"/>
      <c r="AXE37" s="20"/>
      <c r="AXF37" s="18"/>
      <c r="AXG37" s="18"/>
      <c r="AXH37" s="18"/>
      <c r="AXI37" s="18"/>
      <c r="AXJ37" s="18"/>
      <c r="AXK37" s="18"/>
      <c r="AXL37" s="18"/>
      <c r="AXM37" s="18"/>
      <c r="AXN37" s="18"/>
      <c r="AXO37" s="18"/>
      <c r="AXP37" s="18"/>
      <c r="AXQ37" s="18"/>
      <c r="AXR37" s="18"/>
      <c r="AXS37" s="18"/>
      <c r="AXT37" s="20"/>
      <c r="AXU37" s="18"/>
      <c r="AXV37" s="18"/>
      <c r="AXW37" s="18"/>
      <c r="AXX37" s="18"/>
      <c r="AXY37" s="18"/>
      <c r="AXZ37" s="18"/>
      <c r="AYA37" s="18"/>
      <c r="AYB37" s="18"/>
      <c r="AYC37" s="18"/>
      <c r="AYD37" s="18"/>
      <c r="AYE37" s="18"/>
      <c r="AYF37" s="18"/>
      <c r="AYG37" s="18"/>
      <c r="AYH37" s="18"/>
      <c r="AYU37" s="32"/>
      <c r="AYV37" s="32"/>
      <c r="AYW37" s="32"/>
      <c r="AYX37" s="32"/>
      <c r="AYY37" s="32"/>
      <c r="AYZ37" s="32"/>
      <c r="AZA37" s="32"/>
      <c r="AZB37" s="32"/>
      <c r="AZC37" s="32"/>
      <c r="AZD37" s="32"/>
      <c r="AZE37" s="32"/>
      <c r="AZF37" s="32"/>
      <c r="AZG37" s="15">
        <v>0.50051000000000001</v>
      </c>
      <c r="AZH37" s="15">
        <v>0.67818199999999995</v>
      </c>
      <c r="AZI37" s="15">
        <v>0.62564200000000003</v>
      </c>
      <c r="AZJ37" s="15">
        <v>0.62185599999999996</v>
      </c>
      <c r="AZK37" s="15">
        <v>1.13608</v>
      </c>
      <c r="AZL37" s="15">
        <v>0.58142199999999999</v>
      </c>
      <c r="AZM37" s="15">
        <v>0.73350899999999997</v>
      </c>
      <c r="AZN37" s="15">
        <v>0.47730699999999998</v>
      </c>
      <c r="AZO37" s="15">
        <v>1.397559</v>
      </c>
      <c r="AZP37" s="15">
        <v>2.0361210000000001</v>
      </c>
      <c r="AZQ37" s="15">
        <v>1.1432739999999999</v>
      </c>
      <c r="AZR37" s="15">
        <v>0.41708200000000001</v>
      </c>
      <c r="AZS37" s="15">
        <v>0.470883</v>
      </c>
      <c r="AZT37" s="15">
        <v>0.92316200000000004</v>
      </c>
      <c r="AZU37" s="15">
        <v>0.67605099999999996</v>
      </c>
      <c r="AZV37" s="15">
        <v>0.55412099999999997</v>
      </c>
      <c r="AZW37" s="15">
        <v>0.56211500000000003</v>
      </c>
      <c r="AZX37" s="15">
        <v>0.59437099999999998</v>
      </c>
      <c r="AZY37" s="15">
        <v>0.64140299999999995</v>
      </c>
      <c r="AZZ37" s="23">
        <v>5</v>
      </c>
      <c r="BAA37" s="23">
        <v>5</v>
      </c>
      <c r="BAB37" s="23">
        <v>33</v>
      </c>
      <c r="BAC37" s="23">
        <v>34</v>
      </c>
      <c r="BAD37" s="23">
        <v>0</v>
      </c>
      <c r="BAE37" s="23">
        <v>63</v>
      </c>
      <c r="BAF37" s="23">
        <v>34</v>
      </c>
      <c r="BAG37" s="23">
        <v>0</v>
      </c>
      <c r="BAH37" s="23">
        <v>26</v>
      </c>
      <c r="BAI37" s="23">
        <v>79</v>
      </c>
      <c r="BAJ37" s="23">
        <v>0</v>
      </c>
      <c r="BAK37" s="23">
        <v>0</v>
      </c>
      <c r="BAL37" s="23">
        <v>73</v>
      </c>
      <c r="BAM37" s="23">
        <v>0</v>
      </c>
      <c r="BAN37" s="23">
        <v>22</v>
      </c>
      <c r="BAO37" s="23">
        <v>72</v>
      </c>
      <c r="BAP37" s="23">
        <v>0</v>
      </c>
      <c r="BAQ37" s="23">
        <v>100</v>
      </c>
      <c r="BAR37" s="23">
        <v>0</v>
      </c>
      <c r="BAS37" s="23">
        <v>44</v>
      </c>
      <c r="BAT37" s="23">
        <v>72</v>
      </c>
      <c r="BAU37" s="23">
        <v>0</v>
      </c>
      <c r="BAV37" s="23">
        <v>78</v>
      </c>
      <c r="BAW37" s="23">
        <v>71</v>
      </c>
      <c r="BAX37" s="23">
        <v>0</v>
      </c>
      <c r="BAY37" s="23">
        <v>0</v>
      </c>
      <c r="BAZ37" s="23">
        <v>79</v>
      </c>
      <c r="BBA37" s="23">
        <v>0</v>
      </c>
      <c r="BBB37" s="23">
        <v>0</v>
      </c>
      <c r="BBC37" s="23">
        <v>0</v>
      </c>
      <c r="BBD37" s="23">
        <v>66</v>
      </c>
      <c r="BBE37" s="23">
        <v>12</v>
      </c>
      <c r="BBF37" s="23">
        <v>13</v>
      </c>
      <c r="BBG37" s="23">
        <v>0</v>
      </c>
      <c r="BBH37" s="23">
        <v>0</v>
      </c>
      <c r="BBI37" s="23">
        <v>0</v>
      </c>
      <c r="BBJ37" s="23">
        <v>68</v>
      </c>
      <c r="BBK37" s="23">
        <v>63</v>
      </c>
      <c r="BBL37" s="23">
        <v>0</v>
      </c>
      <c r="BBM37" s="23">
        <v>20</v>
      </c>
      <c r="BBN37" s="23">
        <v>68</v>
      </c>
      <c r="BBO37" s="23">
        <v>0</v>
      </c>
      <c r="BBP37" s="23">
        <v>0</v>
      </c>
      <c r="BBQ37" s="23">
        <v>76</v>
      </c>
      <c r="BBR37" s="23">
        <v>0</v>
      </c>
      <c r="BBS37" s="23">
        <v>75</v>
      </c>
      <c r="BBT37" s="23">
        <v>0</v>
      </c>
      <c r="BBU37" s="23">
        <v>38</v>
      </c>
      <c r="BBV37" s="23">
        <v>69</v>
      </c>
      <c r="BBW37" s="23">
        <v>0</v>
      </c>
      <c r="BBX37" s="23">
        <v>68</v>
      </c>
      <c r="BBY37" s="23">
        <v>65</v>
      </c>
      <c r="BBZ37" s="23">
        <v>0</v>
      </c>
      <c r="BCA37" s="23">
        <v>0</v>
      </c>
      <c r="BCB37" s="23">
        <v>71</v>
      </c>
      <c r="BCC37" s="23">
        <v>0</v>
      </c>
      <c r="BCD37" s="23">
        <v>20</v>
      </c>
      <c r="BCE37" s="23">
        <v>15</v>
      </c>
      <c r="BCF37" s="23">
        <v>54</v>
      </c>
      <c r="BCG37" s="23">
        <v>16</v>
      </c>
      <c r="BCH37" s="23">
        <v>0</v>
      </c>
      <c r="BCI37" s="23">
        <v>0</v>
      </c>
      <c r="BCJ37" s="23">
        <v>0</v>
      </c>
      <c r="BCK37" s="23">
        <v>0</v>
      </c>
      <c r="BCL37" s="23">
        <v>58</v>
      </c>
      <c r="BCM37" s="23">
        <v>58</v>
      </c>
      <c r="BCN37" s="23">
        <v>0</v>
      </c>
      <c r="BCO37" s="23">
        <v>0</v>
      </c>
      <c r="BCP37" s="23">
        <v>67</v>
      </c>
      <c r="BCQ37" s="23">
        <v>0</v>
      </c>
      <c r="BCR37" s="23">
        <v>0</v>
      </c>
      <c r="BCS37" s="23">
        <v>74</v>
      </c>
      <c r="BCT37" s="23">
        <v>0</v>
      </c>
      <c r="BCU37" s="23">
        <v>67</v>
      </c>
      <c r="BCV37" s="23">
        <v>0</v>
      </c>
      <c r="BCW37" s="23">
        <v>0</v>
      </c>
      <c r="BCX37" s="23">
        <v>62</v>
      </c>
      <c r="BCY37" s="23">
        <v>0</v>
      </c>
      <c r="BCZ37" s="23">
        <v>72</v>
      </c>
      <c r="BDA37" s="23">
        <v>73</v>
      </c>
      <c r="BDB37" s="23">
        <v>0</v>
      </c>
      <c r="BDC37" s="23">
        <v>0</v>
      </c>
      <c r="BDD37" s="23">
        <v>71</v>
      </c>
      <c r="BDE37" s="23">
        <v>35</v>
      </c>
      <c r="BDF37" s="23">
        <v>85</v>
      </c>
      <c r="BDG37" s="23">
        <v>59</v>
      </c>
      <c r="BDH37" s="23">
        <v>30</v>
      </c>
      <c r="BDI37" s="23">
        <v>65</v>
      </c>
      <c r="BDJ37" s="23">
        <v>31</v>
      </c>
      <c r="BDK37" s="23">
        <v>69</v>
      </c>
      <c r="BDL37" s="23">
        <v>39</v>
      </c>
      <c r="BDM37" s="23">
        <v>67</v>
      </c>
      <c r="BDN37" s="23">
        <v>65</v>
      </c>
      <c r="BDO37" s="23">
        <v>46</v>
      </c>
      <c r="BDP37" s="23">
        <v>17</v>
      </c>
      <c r="BDQ37" s="23">
        <v>68</v>
      </c>
      <c r="BDR37" s="23">
        <v>50</v>
      </c>
      <c r="BDS37" s="23">
        <v>13</v>
      </c>
      <c r="BDT37" s="23">
        <v>37</v>
      </c>
      <c r="BDU37" s="23">
        <v>62</v>
      </c>
      <c r="BDV37" s="23">
        <v>34</v>
      </c>
      <c r="BDW37" s="23">
        <v>31</v>
      </c>
      <c r="BDX37" s="23">
        <v>29</v>
      </c>
      <c r="BDY37" s="23">
        <v>9</v>
      </c>
      <c r="BDZ37" s="23">
        <v>12</v>
      </c>
      <c r="BEA37" s="23">
        <v>19</v>
      </c>
      <c r="BEB37" s="23">
        <v>36</v>
      </c>
      <c r="BEC37" s="23">
        <v>58</v>
      </c>
      <c r="BED37" s="23">
        <v>40</v>
      </c>
      <c r="BEE37" s="23">
        <v>61</v>
      </c>
      <c r="BEF37" s="23">
        <v>55</v>
      </c>
      <c r="BEG37" s="23">
        <v>45</v>
      </c>
      <c r="BEH37" s="23">
        <v>34</v>
      </c>
      <c r="BEI37" s="23">
        <v>19</v>
      </c>
      <c r="BEJ37" s="23">
        <v>0</v>
      </c>
      <c r="BEK37" s="23">
        <v>0</v>
      </c>
      <c r="BEL37" s="23">
        <v>0</v>
      </c>
      <c r="BEM37" s="23">
        <v>51</v>
      </c>
      <c r="BEN37" s="23">
        <v>26</v>
      </c>
      <c r="BEO37" s="23">
        <v>47</v>
      </c>
      <c r="BEP37" s="23">
        <v>47</v>
      </c>
      <c r="BEQ37" s="23">
        <v>30</v>
      </c>
      <c r="BER37" s="23">
        <v>0</v>
      </c>
      <c r="BES37" s="23">
        <v>0</v>
      </c>
      <c r="BET37" s="23">
        <v>73</v>
      </c>
      <c r="BEU37" s="23">
        <v>0</v>
      </c>
      <c r="BEV37" s="23">
        <v>16</v>
      </c>
      <c r="BEW37" s="23">
        <v>72</v>
      </c>
      <c r="BEX37" s="23">
        <v>0</v>
      </c>
      <c r="BEY37" s="23">
        <v>86</v>
      </c>
      <c r="BEZ37" s="23">
        <v>0</v>
      </c>
      <c r="BFA37" s="23">
        <v>33</v>
      </c>
      <c r="BFB37" s="23">
        <v>28</v>
      </c>
      <c r="BFC37" s="23">
        <v>0</v>
      </c>
      <c r="BFD37" s="23">
        <v>82</v>
      </c>
      <c r="BFE37" s="23">
        <v>88</v>
      </c>
      <c r="BFF37" s="23">
        <v>0</v>
      </c>
      <c r="BFG37" s="23">
        <v>0</v>
      </c>
      <c r="BFH37" s="23">
        <v>51</v>
      </c>
      <c r="BFI37" s="23">
        <v>0</v>
      </c>
      <c r="BFJ37" s="23">
        <v>0</v>
      </c>
      <c r="BFK37" s="23">
        <v>0</v>
      </c>
      <c r="BFL37" s="23">
        <v>78</v>
      </c>
      <c r="BFM37" s="23">
        <v>45</v>
      </c>
      <c r="BFN37" s="23">
        <v>43</v>
      </c>
      <c r="BFO37" s="23">
        <v>0</v>
      </c>
      <c r="BFP37" s="23">
        <v>0</v>
      </c>
      <c r="BFQ37" s="23">
        <v>35</v>
      </c>
      <c r="BFR37" s="23">
        <v>57</v>
      </c>
      <c r="BFS37" s="23">
        <v>52</v>
      </c>
      <c r="BFT37" s="23">
        <v>0</v>
      </c>
      <c r="BFU37" s="23">
        <v>0</v>
      </c>
      <c r="BFV37" s="23">
        <v>82</v>
      </c>
      <c r="BFW37" s="23">
        <v>0</v>
      </c>
      <c r="BFX37" s="23">
        <v>30</v>
      </c>
      <c r="BFY37" s="23">
        <v>59</v>
      </c>
      <c r="BFZ37" s="23">
        <v>0</v>
      </c>
      <c r="BGA37" s="23">
        <v>67</v>
      </c>
      <c r="BGB37" s="23">
        <v>37</v>
      </c>
      <c r="BGC37" s="23">
        <v>0</v>
      </c>
      <c r="BGD37" s="23">
        <v>76</v>
      </c>
      <c r="BGE37" s="23">
        <v>0</v>
      </c>
      <c r="BGF37" s="23">
        <v>63</v>
      </c>
      <c r="BGG37" s="23">
        <v>62</v>
      </c>
      <c r="BGH37" s="23">
        <v>0</v>
      </c>
      <c r="BGI37" s="23">
        <v>0</v>
      </c>
      <c r="BGJ37" s="23">
        <v>59</v>
      </c>
      <c r="BGK37" s="23">
        <v>0</v>
      </c>
      <c r="BGL37" s="23">
        <v>0</v>
      </c>
      <c r="BGM37" s="23">
        <v>0</v>
      </c>
      <c r="BGN37" s="23">
        <v>79</v>
      </c>
      <c r="BGO37" s="23">
        <v>24</v>
      </c>
      <c r="BGP37" s="23">
        <v>12</v>
      </c>
      <c r="BGQ37" s="23">
        <v>0</v>
      </c>
      <c r="BGR37" s="23">
        <v>0</v>
      </c>
      <c r="BGS37" s="23">
        <v>13</v>
      </c>
      <c r="BGT37" s="23">
        <v>55</v>
      </c>
      <c r="BGU37" s="23">
        <v>53</v>
      </c>
      <c r="BGV37" s="23">
        <v>0</v>
      </c>
      <c r="BGW37" s="23">
        <v>18</v>
      </c>
      <c r="BGX37" s="23">
        <v>50</v>
      </c>
      <c r="BGY37" s="23">
        <v>0</v>
      </c>
      <c r="BGZ37" s="23">
        <v>0</v>
      </c>
      <c r="BHA37" s="23">
        <v>74</v>
      </c>
      <c r="BHB37" s="23">
        <v>0</v>
      </c>
      <c r="BHC37" s="23">
        <v>77</v>
      </c>
      <c r="BHD37" s="23">
        <v>0</v>
      </c>
      <c r="BHE37" s="23">
        <v>41</v>
      </c>
      <c r="BHF37" s="23">
        <v>52</v>
      </c>
      <c r="BHG37" s="23">
        <v>0</v>
      </c>
      <c r="BHH37" s="23">
        <v>55</v>
      </c>
      <c r="BHI37" s="23">
        <v>60</v>
      </c>
      <c r="BHJ37" s="23">
        <v>0</v>
      </c>
      <c r="BHK37" s="23">
        <v>0</v>
      </c>
      <c r="BHL37" s="23">
        <v>66</v>
      </c>
      <c r="BHM37" s="23">
        <v>0</v>
      </c>
      <c r="BHN37" s="23">
        <v>100</v>
      </c>
      <c r="BHO37" s="23">
        <v>88</v>
      </c>
      <c r="BHP37" s="23">
        <v>0</v>
      </c>
      <c r="BHQ37" s="23">
        <v>75</v>
      </c>
      <c r="BHR37" s="23">
        <v>38</v>
      </c>
      <c r="BHS37" s="23">
        <v>100</v>
      </c>
      <c r="BHT37" s="23">
        <v>24</v>
      </c>
      <c r="BHU37" s="23">
        <v>46</v>
      </c>
      <c r="BHV37" s="23">
        <v>34</v>
      </c>
      <c r="BHW37" s="23">
        <v>32</v>
      </c>
      <c r="BHX37" s="23">
        <v>0</v>
      </c>
      <c r="BHY37" s="23">
        <v>0</v>
      </c>
      <c r="BHZ37" s="23">
        <v>35</v>
      </c>
      <c r="BIA37" s="23">
        <v>0</v>
      </c>
      <c r="BIB37" s="23">
        <v>67</v>
      </c>
      <c r="BIC37" s="23">
        <v>35</v>
      </c>
      <c r="BID37" s="23">
        <v>0</v>
      </c>
      <c r="BIE37" s="23">
        <v>77</v>
      </c>
      <c r="BIF37" s="23">
        <v>36</v>
      </c>
      <c r="BIG37" s="23">
        <v>84</v>
      </c>
      <c r="BIH37" s="23">
        <v>32</v>
      </c>
      <c r="BII37" s="23">
        <v>34</v>
      </c>
      <c r="BIJ37" s="23">
        <v>60</v>
      </c>
      <c r="BIK37" s="23">
        <v>32</v>
      </c>
      <c r="BIL37" s="23">
        <v>45</v>
      </c>
      <c r="BIM37" s="23">
        <v>33</v>
      </c>
      <c r="BIN37" s="23">
        <v>42</v>
      </c>
      <c r="BIO37" s="23">
        <v>0</v>
      </c>
      <c r="BIP37" s="23">
        <v>66</v>
      </c>
      <c r="BIQ37" s="23">
        <v>52</v>
      </c>
      <c r="BIR37" s="23">
        <v>35</v>
      </c>
      <c r="BIS37" s="23">
        <v>75</v>
      </c>
      <c r="BIT37" s="23">
        <v>20</v>
      </c>
      <c r="BIU37" s="23">
        <v>66</v>
      </c>
      <c r="BIV37" s="23">
        <v>47</v>
      </c>
      <c r="BIW37" s="23">
        <v>39</v>
      </c>
      <c r="BIX37" s="23">
        <v>45</v>
      </c>
      <c r="BIY37" s="23">
        <v>46</v>
      </c>
      <c r="BIZ37" s="23">
        <v>0</v>
      </c>
      <c r="BJA37" s="23">
        <v>40</v>
      </c>
      <c r="BJB37" s="23">
        <v>61</v>
      </c>
      <c r="BJC37" s="23">
        <v>0</v>
      </c>
      <c r="BJD37" s="23">
        <v>0</v>
      </c>
      <c r="BJE37" s="23">
        <v>65</v>
      </c>
      <c r="BJF37" s="23">
        <v>25</v>
      </c>
      <c r="BJG37" s="23">
        <v>66</v>
      </c>
      <c r="BJH37" s="23">
        <v>11</v>
      </c>
      <c r="BJI37" s="23">
        <v>81</v>
      </c>
      <c r="BJJ37" s="23">
        <v>55</v>
      </c>
      <c r="BJK37" s="23">
        <v>20</v>
      </c>
      <c r="BJL37" s="23">
        <v>51</v>
      </c>
      <c r="BJM37" s="23">
        <v>59</v>
      </c>
      <c r="BJN37" s="23">
        <v>0</v>
      </c>
      <c r="BJO37" s="23">
        <v>40</v>
      </c>
      <c r="BJP37" s="23">
        <v>63</v>
      </c>
      <c r="BJQ37" s="23">
        <v>0</v>
      </c>
      <c r="BJR37" s="23">
        <v>51</v>
      </c>
      <c r="BJS37" s="23">
        <v>50</v>
      </c>
      <c r="BJT37" s="23">
        <v>58</v>
      </c>
      <c r="BJU37" s="23">
        <v>26</v>
      </c>
      <c r="BJV37" s="23">
        <v>19</v>
      </c>
      <c r="BJW37" s="23">
        <v>15</v>
      </c>
      <c r="BJX37" s="23">
        <v>16</v>
      </c>
      <c r="BJY37" s="23">
        <v>18</v>
      </c>
      <c r="BJZ37" s="23">
        <v>37</v>
      </c>
      <c r="BKA37" s="23">
        <v>36</v>
      </c>
      <c r="BKB37" s="23">
        <v>0</v>
      </c>
      <c r="BKC37" s="23">
        <v>28</v>
      </c>
      <c r="BKD37" s="23">
        <v>27</v>
      </c>
      <c r="BKE37" s="23">
        <v>0</v>
      </c>
      <c r="BKF37" s="23">
        <v>39</v>
      </c>
      <c r="BKG37" s="23">
        <v>63</v>
      </c>
      <c r="BKH37" s="23">
        <v>20</v>
      </c>
      <c r="BKI37" s="23">
        <v>59</v>
      </c>
      <c r="BKJ37" s="23">
        <v>17</v>
      </c>
      <c r="BKK37" s="23">
        <v>34</v>
      </c>
      <c r="BKL37" s="23">
        <v>29</v>
      </c>
      <c r="BKM37" s="23">
        <v>15</v>
      </c>
      <c r="BKN37" s="23">
        <v>61</v>
      </c>
      <c r="BKO37" s="23">
        <v>56</v>
      </c>
      <c r="BKP37" s="23">
        <v>0</v>
      </c>
      <c r="BKQ37" s="23">
        <v>17</v>
      </c>
      <c r="BKR37" s="23">
        <v>67</v>
      </c>
      <c r="BKS37" s="23">
        <v>0</v>
      </c>
      <c r="BKT37" s="23">
        <v>8</v>
      </c>
      <c r="BKU37" s="23">
        <v>8</v>
      </c>
      <c r="BKV37" s="23">
        <v>77</v>
      </c>
      <c r="BKW37" s="23">
        <v>19</v>
      </c>
      <c r="BKX37" s="23">
        <v>11</v>
      </c>
      <c r="BKY37" s="23">
        <v>7</v>
      </c>
      <c r="BKZ37" s="23">
        <v>6</v>
      </c>
      <c r="BLA37" s="23">
        <v>0</v>
      </c>
      <c r="BLB37" s="23">
        <v>50</v>
      </c>
      <c r="BLC37" s="23">
        <v>46</v>
      </c>
      <c r="BLD37" s="23">
        <v>0</v>
      </c>
      <c r="BLE37" s="23">
        <v>35</v>
      </c>
      <c r="BLF37" s="23">
        <v>57</v>
      </c>
      <c r="BLG37" s="23">
        <v>0</v>
      </c>
      <c r="BLH37" s="23">
        <v>13</v>
      </c>
      <c r="BLI37" s="23">
        <v>65</v>
      </c>
      <c r="BLJ37" s="23">
        <v>17</v>
      </c>
      <c r="BLK37" s="23">
        <v>70</v>
      </c>
      <c r="BLL37" s="23">
        <v>0</v>
      </c>
      <c r="BLM37" s="23">
        <v>14</v>
      </c>
      <c r="BLN37" s="23">
        <v>61</v>
      </c>
      <c r="BLO37" s="23">
        <v>0</v>
      </c>
      <c r="BLP37" s="23">
        <v>75</v>
      </c>
      <c r="BLQ37" s="23">
        <v>75</v>
      </c>
      <c r="BLR37" s="23">
        <v>0</v>
      </c>
      <c r="BLS37" s="23">
        <v>0</v>
      </c>
      <c r="BLT37" s="23">
        <v>72</v>
      </c>
      <c r="BLU37" s="23">
        <v>62</v>
      </c>
      <c r="BLV37" s="23">
        <v>100</v>
      </c>
      <c r="BLW37" s="23">
        <v>65</v>
      </c>
      <c r="BLX37" s="23">
        <v>63</v>
      </c>
      <c r="BLY37" s="23">
        <v>66</v>
      </c>
      <c r="BLZ37" s="23">
        <v>50</v>
      </c>
      <c r="BMA37" s="23">
        <v>73</v>
      </c>
      <c r="BMB37" s="23">
        <v>16</v>
      </c>
      <c r="BMC37" s="23">
        <v>71</v>
      </c>
      <c r="BMD37" s="23">
        <v>28</v>
      </c>
      <c r="BME37" s="23">
        <v>28</v>
      </c>
      <c r="BMF37" s="23">
        <v>71</v>
      </c>
      <c r="BMG37" s="23">
        <v>66</v>
      </c>
      <c r="BMH37" s="23">
        <v>27</v>
      </c>
      <c r="BMI37" s="23">
        <v>23</v>
      </c>
      <c r="BMJ37" s="23">
        <v>74</v>
      </c>
      <c r="BMK37" s="23">
        <v>23</v>
      </c>
      <c r="BML37" s="23">
        <v>78</v>
      </c>
      <c r="BMM37" s="23">
        <v>21</v>
      </c>
      <c r="BMN37" s="23">
        <v>69</v>
      </c>
      <c r="BMO37" s="23">
        <v>65</v>
      </c>
      <c r="BMP37" s="23">
        <v>19</v>
      </c>
      <c r="BMQ37" s="23">
        <v>80</v>
      </c>
      <c r="BMR37" s="23">
        <v>25</v>
      </c>
      <c r="BMS37" s="23">
        <v>18</v>
      </c>
      <c r="BMT37" s="23">
        <v>35</v>
      </c>
      <c r="BMU37" s="23">
        <v>74</v>
      </c>
      <c r="BMV37" s="23">
        <v>45</v>
      </c>
      <c r="BMW37" s="23">
        <v>73</v>
      </c>
    </row>
    <row r="38" spans="2:1713" x14ac:dyDescent="0.15">
      <c r="B38" s="16">
        <v>31</v>
      </c>
      <c r="C38" s="15" t="s">
        <v>469</v>
      </c>
      <c r="D38" s="15" t="s">
        <v>501</v>
      </c>
      <c r="E38" s="15">
        <v>33</v>
      </c>
      <c r="F38" s="15">
        <v>1.6479999999999999</v>
      </c>
      <c r="G38" s="15">
        <v>52.7</v>
      </c>
      <c r="H38" s="15">
        <v>19.404220473183148</v>
      </c>
      <c r="I38" s="15">
        <v>74</v>
      </c>
      <c r="J38" s="15">
        <v>88.5</v>
      </c>
      <c r="K38" s="15">
        <v>0.83615819209039544</v>
      </c>
      <c r="L38" s="15">
        <v>9.6999999999999993</v>
      </c>
      <c r="M38" s="15">
        <v>45.2</v>
      </c>
      <c r="N38" s="15">
        <v>66.599999999999994</v>
      </c>
      <c r="O38" s="15">
        <v>1385.8329304960553</v>
      </c>
      <c r="P38" s="17">
        <v>1.65</v>
      </c>
      <c r="Q38" s="18">
        <v>52.5</v>
      </c>
      <c r="R38" s="18">
        <f t="shared" si="19"/>
        <v>19.283746556473833</v>
      </c>
      <c r="S38" s="18">
        <v>72.5</v>
      </c>
      <c r="T38" s="18">
        <v>89</v>
      </c>
      <c r="U38" s="19">
        <f t="shared" si="20"/>
        <v>0.8146067415730337</v>
      </c>
      <c r="V38" s="18">
        <v>10.3</v>
      </c>
      <c r="W38" s="18">
        <v>44.7</v>
      </c>
      <c r="X38" s="18">
        <v>65.400000000000006</v>
      </c>
      <c r="Y38" s="17">
        <v>1.653</v>
      </c>
      <c r="Z38" s="18">
        <v>51.3</v>
      </c>
      <c r="AA38" s="18">
        <f>Z38/(Y38*Y38)</f>
        <v>18.774641717253893</v>
      </c>
      <c r="AB38" s="18">
        <v>72</v>
      </c>
      <c r="AC38" s="18">
        <v>90.5</v>
      </c>
      <c r="AD38" s="19">
        <f>AB38/AC38</f>
        <v>0.79558011049723754</v>
      </c>
      <c r="AE38" s="18">
        <v>9</v>
      </c>
      <c r="AF38" s="18">
        <v>44.3</v>
      </c>
      <c r="AG38" s="18">
        <v>67.2</v>
      </c>
      <c r="AH38" s="17">
        <v>1.653</v>
      </c>
      <c r="AI38" s="18">
        <v>52.1</v>
      </c>
      <c r="AJ38" s="18">
        <f>AI38/(AH38*AH38)</f>
        <v>19.067423654365069</v>
      </c>
      <c r="AK38" s="18">
        <v>73.5</v>
      </c>
      <c r="AL38" s="18">
        <v>94.5</v>
      </c>
      <c r="AM38" s="19">
        <f>AK38/AL38</f>
        <v>0.77777777777777779</v>
      </c>
      <c r="AN38" s="18">
        <v>9.1</v>
      </c>
      <c r="AO38" s="18">
        <v>45</v>
      </c>
      <c r="AP38" s="18">
        <v>66.8</v>
      </c>
      <c r="AQ38" s="19">
        <v>1938.86</v>
      </c>
      <c r="AR38" s="17">
        <v>1.0620000000000001</v>
      </c>
      <c r="AS38" s="16">
        <v>51319</v>
      </c>
      <c r="AT38" s="16">
        <v>9132</v>
      </c>
      <c r="AU38" s="18">
        <f t="shared" si="21"/>
        <v>17.794579005826304</v>
      </c>
      <c r="AV38" s="16">
        <v>42188</v>
      </c>
      <c r="AW38" s="16">
        <v>518</v>
      </c>
      <c r="AX38" s="16">
        <v>1708</v>
      </c>
      <c r="AY38" s="18">
        <v>14.3</v>
      </c>
      <c r="AZ38" s="18">
        <v>21.3</v>
      </c>
      <c r="BA38" s="16">
        <v>1909.81</v>
      </c>
      <c r="BB38" s="17">
        <v>1.0780000000000001</v>
      </c>
      <c r="BC38" s="16">
        <v>50229</v>
      </c>
      <c r="BD38" s="16">
        <v>8439</v>
      </c>
      <c r="BE38" s="18">
        <f>(BD38/BC38)*100</f>
        <v>16.801051185570088</v>
      </c>
      <c r="BF38" s="16">
        <v>41790</v>
      </c>
      <c r="BG38" s="16">
        <v>418</v>
      </c>
      <c r="BH38" s="16">
        <v>1626</v>
      </c>
      <c r="BI38" s="18">
        <v>11.7</v>
      </c>
      <c r="BJ38" s="18">
        <v>20.6</v>
      </c>
      <c r="BK38" s="16">
        <v>1958.34</v>
      </c>
      <c r="BL38" s="17">
        <v>1.071</v>
      </c>
      <c r="BM38" s="16">
        <v>51458</v>
      </c>
      <c r="BN38" s="16">
        <v>9226</v>
      </c>
      <c r="BO38" s="18">
        <f>(BN38/BM38)*100</f>
        <v>17.929184966380348</v>
      </c>
      <c r="BP38" s="16">
        <v>42232</v>
      </c>
      <c r="BQ38" s="16">
        <v>540</v>
      </c>
      <c r="BR38" s="16">
        <v>1810</v>
      </c>
      <c r="BS38" s="16">
        <v>15.3</v>
      </c>
      <c r="BT38" s="18">
        <v>22.9</v>
      </c>
      <c r="BU38" s="20">
        <v>1393.466192916969</v>
      </c>
      <c r="BV38" s="19">
        <v>0.80101229934107721</v>
      </c>
      <c r="BW38" s="20">
        <v>1165.9077569018405</v>
      </c>
      <c r="BX38" s="19">
        <v>0.77358617517367556</v>
      </c>
      <c r="BY38" s="20">
        <v>1338.582441131711</v>
      </c>
      <c r="BZ38" s="19">
        <v>0.73979599112304906</v>
      </c>
      <c r="CA38" s="19">
        <v>0.21305539721025024</v>
      </c>
      <c r="CB38" s="19">
        <v>0.21988423822919057</v>
      </c>
      <c r="CC38" s="19">
        <v>0.21922094147120674</v>
      </c>
      <c r="CD38" s="19">
        <v>0.20888525499575517</v>
      </c>
      <c r="CE38" s="19">
        <v>0.18042400670940459</v>
      </c>
      <c r="CF38" s="19">
        <v>0.14689255761026768</v>
      </c>
      <c r="CG38" s="19">
        <v>0.18071656865853117</v>
      </c>
      <c r="CH38" s="19">
        <v>0.15732548178147421</v>
      </c>
      <c r="CI38" s="19">
        <v>1.0411797693781004</v>
      </c>
      <c r="CJ38" s="19">
        <v>1.0575579664254739</v>
      </c>
      <c r="CK38" s="19">
        <v>1.0691797300527552</v>
      </c>
      <c r="CL38" s="19">
        <v>1.0123428445476019</v>
      </c>
      <c r="CM38" s="19">
        <v>0.8468408173267542</v>
      </c>
      <c r="CN38" s="19">
        <v>0.66804496217304155</v>
      </c>
      <c r="CO38" s="19">
        <v>0.82435814500991511</v>
      </c>
      <c r="CP38" s="19">
        <v>0.75316700446219276</v>
      </c>
      <c r="CQ38" s="19">
        <v>0.13702140548288766</v>
      </c>
      <c r="CR38" s="19">
        <v>3.7467267588983902E-2</v>
      </c>
      <c r="CS38" s="19">
        <v>0.11856116527374316</v>
      </c>
      <c r="CT38" s="19">
        <v>4.5309273569333564E-2</v>
      </c>
      <c r="CU38" s="19">
        <v>5.4227662858676973E-2</v>
      </c>
      <c r="CV38" s="19">
        <v>0.12283954330341268</v>
      </c>
      <c r="CW38" s="19">
        <v>6.4180612505533918E-2</v>
      </c>
      <c r="CX38" s="19">
        <v>8.6449862707517366E-2</v>
      </c>
      <c r="CY38" s="19">
        <v>0.26856784990463378</v>
      </c>
      <c r="CZ38" s="19">
        <v>0.24218969312864491</v>
      </c>
      <c r="DA38" s="19">
        <v>0.20968620433295015</v>
      </c>
      <c r="DB38" s="19">
        <v>0.17467642662330773</v>
      </c>
      <c r="DC38" s="19">
        <v>0.19900441248251277</v>
      </c>
      <c r="DD38" s="19">
        <v>0.18670409942916544</v>
      </c>
      <c r="DE38" s="19">
        <v>0.14906107335925944</v>
      </c>
      <c r="DF38" s="19">
        <v>0.12067895324752866</v>
      </c>
      <c r="DG38" s="19">
        <v>1.3001746215369292</v>
      </c>
      <c r="DH38" s="19">
        <v>1.1756061211588908</v>
      </c>
      <c r="DI38" s="19">
        <v>1.0123915258181571</v>
      </c>
      <c r="DJ38" s="19">
        <v>0.84184940084122495</v>
      </c>
      <c r="DK38" s="19">
        <v>0.7409837497421139</v>
      </c>
      <c r="DL38" s="19">
        <v>0.77090026836936054</v>
      </c>
      <c r="DM38" s="19">
        <v>0.7108768735332387</v>
      </c>
      <c r="DN38" s="19">
        <v>0.69087143342916313</v>
      </c>
      <c r="DO38" s="19">
        <v>4.3367278601558645E-2</v>
      </c>
      <c r="DP38" s="19">
        <v>7.2074737459752569E-2</v>
      </c>
      <c r="DQ38" s="19">
        <v>5.1351678758604358E-3</v>
      </c>
      <c r="DR38" s="19">
        <v>1.1622092184562401E-2</v>
      </c>
      <c r="DS38" s="19">
        <v>0.1167159999556</v>
      </c>
      <c r="DT38" s="19">
        <v>9.292785672404269E-2</v>
      </c>
      <c r="DU38" s="19">
        <v>0.10186523056025015</v>
      </c>
      <c r="DV38" s="19">
        <v>9.0801643652460351E-2</v>
      </c>
      <c r="DW38" s="19">
        <v>0.23465510514629129</v>
      </c>
      <c r="DX38" s="19">
        <v>0.22752442553518737</v>
      </c>
      <c r="DY38" s="19">
        <v>0.20263743311817528</v>
      </c>
      <c r="DZ38" s="19">
        <v>0.21162511700003206</v>
      </c>
      <c r="EA38" s="19">
        <v>0.17584361676583901</v>
      </c>
      <c r="EB38" s="19">
        <v>0.16910953510032828</v>
      </c>
      <c r="EC38" s="19">
        <v>0.16904382372304172</v>
      </c>
      <c r="ED38" s="19">
        <v>0.15437364286507579</v>
      </c>
      <c r="EE38" s="19">
        <v>1.1368489354476448</v>
      </c>
      <c r="EF38" s="19">
        <v>1.1017013957278692</v>
      </c>
      <c r="EG38" s="19">
        <v>0.98916263231658763</v>
      </c>
      <c r="EH38" s="19">
        <v>1.0234534173180241</v>
      </c>
      <c r="EI38" s="19">
        <v>0.74937051404107591</v>
      </c>
      <c r="EJ38" s="19">
        <v>0.74325881585041054</v>
      </c>
      <c r="EK38" s="19">
        <v>0.83421814578779108</v>
      </c>
      <c r="EL38" s="19">
        <v>0.72946748974533304</v>
      </c>
      <c r="EM38" s="19">
        <v>4.6845568764972478E-2</v>
      </c>
      <c r="EN38" s="19">
        <v>3.9094978738542285E-2</v>
      </c>
      <c r="EO38" s="19">
        <v>0.11868323763049715</v>
      </c>
      <c r="EP38" s="19">
        <v>2.3083449465991945E-2</v>
      </c>
      <c r="EQ38" s="19">
        <v>9.8630411104271565E-2</v>
      </c>
      <c r="ER38" s="19">
        <v>9.7998582076484209E-2</v>
      </c>
      <c r="ES38" s="19">
        <v>5.592690498241315E-2</v>
      </c>
      <c r="ET38" s="19">
        <v>9.6115006801560432E-2</v>
      </c>
      <c r="EU38" s="16">
        <v>88</v>
      </c>
      <c r="EV38" s="16">
        <v>96</v>
      </c>
      <c r="EW38" s="16">
        <v>112</v>
      </c>
      <c r="EX38" s="16">
        <v>122</v>
      </c>
      <c r="EY38" s="19">
        <v>0.76462310652938514</v>
      </c>
      <c r="EZ38" s="19">
        <v>0.88721680875539999</v>
      </c>
      <c r="FA38" s="19">
        <v>1.1088125217864073</v>
      </c>
      <c r="FB38" s="19">
        <v>1.253496510443135</v>
      </c>
      <c r="FC38" s="19">
        <v>0.66451246949495324</v>
      </c>
      <c r="FD38" s="19">
        <v>0.80800692971884736</v>
      </c>
      <c r="FE38" s="19">
        <v>1.0536287182145001</v>
      </c>
      <c r="FF38" s="19">
        <v>1.2121415925282355</v>
      </c>
      <c r="FG38" s="19">
        <v>3.7439818860925644</v>
      </c>
      <c r="FH38" s="19">
        <v>4.3602351052328219</v>
      </c>
      <c r="FI38" s="19">
        <v>5.4682061025662971</v>
      </c>
      <c r="FJ38" s="19">
        <v>6.1908179026071739</v>
      </c>
      <c r="FK38" s="19">
        <v>0.86907191768133607</v>
      </c>
      <c r="FL38" s="19">
        <v>0.9107209441312667</v>
      </c>
      <c r="FM38" s="19">
        <v>0.95023161942381329</v>
      </c>
      <c r="FN38" s="19">
        <v>0.9670083501865675</v>
      </c>
      <c r="FO38" s="1">
        <v>0.56909156424271101</v>
      </c>
      <c r="FP38" s="1">
        <v>0.82846557411592148</v>
      </c>
      <c r="FQ38" s="1">
        <v>1.2347224729416078</v>
      </c>
      <c r="FR38" s="1">
        <v>1.4915204474810073</v>
      </c>
      <c r="FS38" s="1">
        <v>0.1657004549563923</v>
      </c>
      <c r="FT38" s="1">
        <v>0.12941270338864364</v>
      </c>
      <c r="FU38" s="1">
        <v>8.7214774745095758E-2</v>
      </c>
      <c r="FV38" s="1">
        <v>6.2823736310585243E-2</v>
      </c>
      <c r="FW38" s="16">
        <v>103</v>
      </c>
      <c r="FX38" s="16">
        <v>107</v>
      </c>
      <c r="FY38" s="16">
        <v>121</v>
      </c>
      <c r="FZ38" s="16">
        <v>137</v>
      </c>
      <c r="GA38" s="19">
        <v>0.73804304868369419</v>
      </c>
      <c r="GB38" s="19">
        <v>0.90216769043486833</v>
      </c>
      <c r="GC38" s="19">
        <v>1.1468623982147004</v>
      </c>
      <c r="GD38" s="19">
        <v>1.3363058317001495</v>
      </c>
      <c r="GE38" s="19">
        <v>0.57536742244470007</v>
      </c>
      <c r="GF38" s="19">
        <v>0.7269348948329829</v>
      </c>
      <c r="GG38" s="19">
        <v>0.9558663687750163</v>
      </c>
      <c r="GH38" s="19">
        <v>1.135755670861492</v>
      </c>
      <c r="GI38" s="19">
        <v>3.5852844849934011</v>
      </c>
      <c r="GJ38" s="19">
        <v>4.3927824115940313</v>
      </c>
      <c r="GK38" s="19">
        <v>5.597966110871929</v>
      </c>
      <c r="GL38" s="19">
        <v>6.5321686079715002</v>
      </c>
      <c r="GM38" s="19">
        <v>0.77958517930745719</v>
      </c>
      <c r="GN38" s="19">
        <v>0.80576471817848117</v>
      </c>
      <c r="GO38" s="19">
        <v>0.83346212262516928</v>
      </c>
      <c r="GP38" s="19">
        <v>0.84992195941889859</v>
      </c>
      <c r="GQ38" s="1">
        <v>0.24880358584872697</v>
      </c>
      <c r="GR38" s="1">
        <v>0.41159548519414502</v>
      </c>
      <c r="GS38" s="1">
        <v>0.66776367965713623</v>
      </c>
      <c r="GT38" s="1">
        <v>0.87814658266230783</v>
      </c>
      <c r="GU38" s="1">
        <v>0.27228298194042688</v>
      </c>
      <c r="GV38" s="1">
        <v>0.29265797917619785</v>
      </c>
      <c r="GW38" s="1">
        <v>0.31800307168761432</v>
      </c>
      <c r="GX38" s="1">
        <v>0.33311798859635577</v>
      </c>
      <c r="GY38" s="16">
        <v>99</v>
      </c>
      <c r="GZ38" s="16">
        <v>112</v>
      </c>
      <c r="HA38" s="16">
        <v>121</v>
      </c>
      <c r="HB38" s="16">
        <v>137</v>
      </c>
      <c r="HC38" s="19">
        <v>0.82170058548066782</v>
      </c>
      <c r="HD38" s="19">
        <v>0.91323133694353009</v>
      </c>
      <c r="HE38" s="19">
        <v>1.1110754142187544</v>
      </c>
      <c r="HF38" s="19">
        <v>1.3943346093838107</v>
      </c>
      <c r="HG38" s="19">
        <v>0.65415082048885131</v>
      </c>
      <c r="HH38" s="19">
        <v>0.78467265791169993</v>
      </c>
      <c r="HI38" s="19">
        <v>0.97358777591678491</v>
      </c>
      <c r="HJ38" s="19">
        <v>1.2995245781875631</v>
      </c>
      <c r="HK38" s="19">
        <v>3.9975417840265837</v>
      </c>
      <c r="HL38" s="19">
        <v>4.4677566460034903</v>
      </c>
      <c r="HM38" s="19">
        <v>5.4438386025108834</v>
      </c>
      <c r="HN38" s="19">
        <v>6.8652971177543716</v>
      </c>
      <c r="HO38" s="19">
        <v>0.79609389605849512</v>
      </c>
      <c r="HP38" s="19">
        <v>0.85922660137561657</v>
      </c>
      <c r="HQ38" s="19">
        <v>0.87625715001655125</v>
      </c>
      <c r="HR38" s="19">
        <v>0.93200338673502026</v>
      </c>
      <c r="HS38" s="1">
        <v>0.33872735383132957</v>
      </c>
      <c r="HT38" s="1">
        <v>0.63878800190950313</v>
      </c>
      <c r="HU38" s="1">
        <v>0.86327230077916894</v>
      </c>
      <c r="HV38" s="1">
        <v>1.4370227346313786</v>
      </c>
      <c r="HW38" s="1">
        <v>0.28007194673819602</v>
      </c>
      <c r="HX38" s="1">
        <v>0.21319892501148185</v>
      </c>
      <c r="HY38" s="1">
        <v>0.22720002026633757</v>
      </c>
      <c r="HZ38" s="1">
        <v>0.15290585540851431</v>
      </c>
      <c r="IA38" s="16">
        <v>106</v>
      </c>
      <c r="IB38" s="16">
        <v>70</v>
      </c>
      <c r="IC38" s="16">
        <v>116</v>
      </c>
      <c r="ID38" s="16">
        <v>76</v>
      </c>
      <c r="IE38" s="16">
        <v>117</v>
      </c>
      <c r="IF38" s="16">
        <v>75</v>
      </c>
      <c r="IG38" s="16">
        <v>115</v>
      </c>
      <c r="IH38" s="16">
        <v>73</v>
      </c>
      <c r="II38" s="16">
        <v>105</v>
      </c>
      <c r="IJ38" s="16">
        <v>70</v>
      </c>
      <c r="IK38" s="16">
        <v>102</v>
      </c>
      <c r="IL38" s="16">
        <v>72</v>
      </c>
      <c r="IM38" s="16">
        <v>113</v>
      </c>
      <c r="IN38" s="16">
        <v>68</v>
      </c>
      <c r="IO38" s="16">
        <v>106</v>
      </c>
      <c r="IP38" s="16">
        <v>74</v>
      </c>
      <c r="IQ38" s="16">
        <v>116</v>
      </c>
      <c r="IR38" s="16">
        <v>74</v>
      </c>
      <c r="IS38" s="16">
        <v>111</v>
      </c>
      <c r="IT38" s="16">
        <v>80</v>
      </c>
      <c r="IU38" s="16">
        <v>112</v>
      </c>
      <c r="IV38" s="16">
        <v>75</v>
      </c>
      <c r="IW38" s="16">
        <v>122</v>
      </c>
      <c r="IX38" s="16">
        <v>74</v>
      </c>
      <c r="IY38" s="16">
        <v>112</v>
      </c>
      <c r="IZ38" s="16">
        <v>73</v>
      </c>
      <c r="JA38" s="16">
        <v>114</v>
      </c>
      <c r="JB38" s="16">
        <v>75</v>
      </c>
      <c r="JC38" s="16">
        <v>111</v>
      </c>
      <c r="JD38" s="16">
        <v>72</v>
      </c>
      <c r="JE38" s="18">
        <v>3.7</v>
      </c>
      <c r="JF38" s="19">
        <v>4.63</v>
      </c>
      <c r="JG38" s="18">
        <v>13.8</v>
      </c>
      <c r="JH38" s="18">
        <v>41.1</v>
      </c>
      <c r="JI38" s="20">
        <v>199</v>
      </c>
      <c r="JJ38" s="18">
        <v>32.700000000000003</v>
      </c>
      <c r="JK38" s="18">
        <v>58.4</v>
      </c>
      <c r="JL38" s="18">
        <v>3.8</v>
      </c>
      <c r="JM38" s="19">
        <v>4.46</v>
      </c>
      <c r="JN38" s="18">
        <v>13.3</v>
      </c>
      <c r="JO38" s="18">
        <v>39.700000000000003</v>
      </c>
      <c r="JP38" s="20">
        <v>167</v>
      </c>
      <c r="JQ38" s="18">
        <v>28.1</v>
      </c>
      <c r="JR38" s="18">
        <v>63.6</v>
      </c>
      <c r="JS38" s="18">
        <v>3.7</v>
      </c>
      <c r="JT38" s="19">
        <v>4.2</v>
      </c>
      <c r="JU38" s="18">
        <v>12.6</v>
      </c>
      <c r="JV38" s="18">
        <v>37.4</v>
      </c>
      <c r="JW38" s="20">
        <v>173</v>
      </c>
      <c r="JX38" s="18">
        <v>29.4</v>
      </c>
      <c r="JY38" s="18">
        <v>62.8</v>
      </c>
      <c r="JZ38" s="18">
        <v>52.8</v>
      </c>
      <c r="KA38" s="18">
        <v>51.5</v>
      </c>
      <c r="KB38" s="18">
        <v>51.3</v>
      </c>
      <c r="KC38" s="18">
        <v>51.5</v>
      </c>
      <c r="KD38" s="18">
        <v>51.5</v>
      </c>
      <c r="KE38" s="18">
        <v>51.9</v>
      </c>
      <c r="KF38" s="18">
        <v>51.4</v>
      </c>
      <c r="KG38" s="18">
        <v>51.5</v>
      </c>
      <c r="KH38" s="18">
        <v>51.6</v>
      </c>
      <c r="KI38" s="18">
        <v>51.4</v>
      </c>
      <c r="KJ38" s="18">
        <v>51.5</v>
      </c>
      <c r="KK38" s="18">
        <v>51.5</v>
      </c>
      <c r="KL38" s="18">
        <v>52.5</v>
      </c>
      <c r="KM38" s="18">
        <v>8</v>
      </c>
      <c r="KN38" s="18">
        <v>8</v>
      </c>
      <c r="KO38" s="18">
        <v>4</v>
      </c>
      <c r="KP38" s="18">
        <v>4</v>
      </c>
      <c r="KQ38" s="18">
        <v>8</v>
      </c>
      <c r="KR38" s="18">
        <v>8</v>
      </c>
      <c r="KS38" s="18">
        <v>8</v>
      </c>
      <c r="KT38" s="18">
        <v>8</v>
      </c>
      <c r="KU38" s="18">
        <v>8</v>
      </c>
      <c r="KV38" s="18">
        <v>8</v>
      </c>
      <c r="KW38" s="18">
        <v>8</v>
      </c>
      <c r="KX38" s="18">
        <v>1.5</v>
      </c>
      <c r="KY38" s="18">
        <v>136.47142857142862</v>
      </c>
      <c r="KZ38" s="18">
        <v>13.714285714285717</v>
      </c>
      <c r="LA38" s="18">
        <v>16.257142857142856</v>
      </c>
      <c r="LB38" s="18">
        <v>2.4</v>
      </c>
      <c r="LC38" s="18">
        <v>36.014285714285698</v>
      </c>
      <c r="LD38" s="18">
        <v>71.999999999999986</v>
      </c>
      <c r="LE38" s="18">
        <v>67.800000000000011</v>
      </c>
      <c r="LF38" s="18">
        <v>0</v>
      </c>
      <c r="LG38" s="18">
        <v>26.214285714285715</v>
      </c>
      <c r="LH38" s="18">
        <v>14.899999999999999</v>
      </c>
      <c r="LI38" s="18">
        <v>7.2142131979695421</v>
      </c>
      <c r="LJ38" s="18">
        <v>3.1324873096446701</v>
      </c>
      <c r="LK38" s="18">
        <v>0</v>
      </c>
      <c r="LL38" s="18">
        <v>14.428426395939089</v>
      </c>
      <c r="LM38" s="18">
        <v>139.59731543624164</v>
      </c>
      <c r="LN38" s="18">
        <v>91.567164179104495</v>
      </c>
      <c r="LO38" s="18">
        <v>0</v>
      </c>
      <c r="LP38" s="18">
        <v>20.5</v>
      </c>
      <c r="LQ38" s="18">
        <v>13.600000000000001</v>
      </c>
      <c r="LR38" s="18">
        <v>7.5000000000000009</v>
      </c>
      <c r="LS38" s="18">
        <v>0</v>
      </c>
      <c r="LT38" s="18">
        <v>0</v>
      </c>
      <c r="LU38" s="18">
        <v>11.999999999999998</v>
      </c>
      <c r="LV38" s="18">
        <v>123</v>
      </c>
      <c r="LW38" s="18">
        <v>73.999999999999986</v>
      </c>
      <c r="LX38" s="18">
        <v>2.0404040404040404E-2</v>
      </c>
      <c r="LY38" s="18">
        <v>15.6</v>
      </c>
      <c r="LZ38" s="18">
        <v>17.400000000000006</v>
      </c>
      <c r="MA38" s="18">
        <v>5.7999999999999989</v>
      </c>
      <c r="MB38" s="18">
        <v>0</v>
      </c>
      <c r="MC38" s="18">
        <v>0</v>
      </c>
      <c r="MD38" s="18">
        <v>12.9</v>
      </c>
      <c r="ME38" s="18">
        <v>140</v>
      </c>
      <c r="MF38" s="18">
        <v>130.00000000000003</v>
      </c>
      <c r="MG38" s="18">
        <v>0</v>
      </c>
      <c r="MH38" s="18">
        <v>11.9</v>
      </c>
      <c r="MI38" s="18">
        <v>14.314285714285717</v>
      </c>
      <c r="MJ38" s="18">
        <v>8.1999999999999993</v>
      </c>
      <c r="MK38" s="18">
        <v>0</v>
      </c>
      <c r="ML38" s="18">
        <v>1.1000000000000001</v>
      </c>
      <c r="MM38" s="18">
        <v>11.52857142857143</v>
      </c>
      <c r="MN38" s="18">
        <v>191.57142857142861</v>
      </c>
      <c r="MO38" s="18">
        <v>107.14285714285714</v>
      </c>
      <c r="MP38" s="18">
        <v>0</v>
      </c>
      <c r="MQ38" s="18">
        <v>19.88571428571429</v>
      </c>
      <c r="MR38" s="18">
        <v>17.5</v>
      </c>
      <c r="MS38" s="18">
        <v>7.2999999999999989</v>
      </c>
      <c r="MT38" s="18">
        <v>0</v>
      </c>
      <c r="MU38" s="18">
        <v>0</v>
      </c>
      <c r="MV38" s="18">
        <v>10.8</v>
      </c>
      <c r="MW38" s="18">
        <v>169</v>
      </c>
      <c r="MX38" s="18">
        <v>103.99999999999999</v>
      </c>
      <c r="MY38" s="18">
        <v>0</v>
      </c>
      <c r="MZ38" s="18">
        <v>17.399999999999999</v>
      </c>
      <c r="NA38" s="18">
        <v>23.7</v>
      </c>
      <c r="NB38" s="18">
        <v>7.4</v>
      </c>
      <c r="NC38" s="18">
        <v>0</v>
      </c>
      <c r="ND38" s="18">
        <v>0.99999999999999989</v>
      </c>
      <c r="NE38" s="18">
        <v>9.9000000000000039</v>
      </c>
      <c r="NF38" s="18">
        <v>131.99999999999997</v>
      </c>
      <c r="NG38" s="18">
        <v>74</v>
      </c>
      <c r="NH38" s="18">
        <v>0</v>
      </c>
      <c r="NI38" s="18">
        <v>19.2</v>
      </c>
      <c r="NJ38" s="18">
        <v>32</v>
      </c>
      <c r="NK38" s="18">
        <v>8.1999999999999993</v>
      </c>
      <c r="NL38" s="18">
        <v>0</v>
      </c>
      <c r="NM38" s="18">
        <v>0.89999999999999991</v>
      </c>
      <c r="NN38" s="18">
        <v>9.8999999999999986</v>
      </c>
      <c r="NO38" s="18">
        <v>116</v>
      </c>
      <c r="NP38" s="18">
        <v>75</v>
      </c>
      <c r="NQ38" s="18">
        <v>0</v>
      </c>
      <c r="NR38" s="18">
        <v>15.800000000000002</v>
      </c>
      <c r="NS38" s="18">
        <v>38.1</v>
      </c>
      <c r="NT38" s="18">
        <v>4.9000000000000004</v>
      </c>
      <c r="NU38" s="18">
        <v>0</v>
      </c>
      <c r="NV38" s="18">
        <v>0</v>
      </c>
      <c r="NW38" s="18">
        <v>12</v>
      </c>
      <c r="NX38" s="18">
        <v>113.00000000000001</v>
      </c>
      <c r="NY38" s="18">
        <v>76</v>
      </c>
      <c r="NZ38" s="18">
        <v>0</v>
      </c>
      <c r="OA38" s="18">
        <v>16.100000000000001</v>
      </c>
      <c r="OB38" s="18">
        <v>24.599999999999998</v>
      </c>
      <c r="OC38" s="18">
        <v>5.7999999999999989</v>
      </c>
      <c r="OD38" s="18">
        <v>0</v>
      </c>
      <c r="OE38" s="18">
        <v>0</v>
      </c>
      <c r="OF38" s="18">
        <v>12.599999999999996</v>
      </c>
      <c r="OG38" s="18">
        <v>110.99999999999999</v>
      </c>
      <c r="OH38" s="18">
        <v>73</v>
      </c>
      <c r="OI38" s="18">
        <v>0</v>
      </c>
      <c r="OJ38" s="18">
        <v>14.9</v>
      </c>
      <c r="OK38" s="18">
        <v>25.3</v>
      </c>
      <c r="OL38" s="18">
        <v>6.410000000000001</v>
      </c>
      <c r="OM38" s="18">
        <v>0</v>
      </c>
      <c r="ON38" s="18">
        <v>0</v>
      </c>
      <c r="OO38" s="18">
        <v>10.290000000000003</v>
      </c>
      <c r="OP38" s="18">
        <v>132.99999999999997</v>
      </c>
      <c r="OQ38" s="18">
        <v>73.999999999999986</v>
      </c>
      <c r="OR38" s="18">
        <v>0</v>
      </c>
      <c r="OS38" s="18">
        <v>14.699999999999998</v>
      </c>
      <c r="OT38" s="18">
        <v>23.399999999999995</v>
      </c>
      <c r="OU38" s="18">
        <v>6.2</v>
      </c>
      <c r="OV38" s="18">
        <v>0</v>
      </c>
      <c r="OW38" s="18">
        <v>0</v>
      </c>
      <c r="OX38" s="18">
        <v>11.4</v>
      </c>
      <c r="OY38" s="18">
        <v>119</v>
      </c>
      <c r="OZ38" s="18">
        <v>76</v>
      </c>
      <c r="PA38" s="18">
        <v>0</v>
      </c>
      <c r="PB38" s="15">
        <v>17.2</v>
      </c>
      <c r="PC38" s="18">
        <v>50.014285714285727</v>
      </c>
      <c r="PD38" s="18">
        <v>5.4714285714285724</v>
      </c>
      <c r="PE38" s="18">
        <v>0</v>
      </c>
      <c r="PF38" s="18">
        <v>3.7999999999999994</v>
      </c>
      <c r="PG38" s="18">
        <v>14.171428571428576</v>
      </c>
      <c r="PH38" s="18">
        <v>102.99999999999999</v>
      </c>
      <c r="PI38" s="18">
        <v>72.142857142857139</v>
      </c>
      <c r="PJ38" s="18">
        <v>0</v>
      </c>
      <c r="PK38" s="18">
        <v>9.6</v>
      </c>
      <c r="PL38" s="18">
        <v>122.07034999999996</v>
      </c>
      <c r="PM38" s="18">
        <v>662.90528571428604</v>
      </c>
      <c r="PN38" s="18">
        <v>48.490169047618998</v>
      </c>
      <c r="PO38" s="21">
        <v>73.481913596935115</v>
      </c>
      <c r="PP38" s="21">
        <v>355.58791367344787</v>
      </c>
      <c r="PQ38" s="21">
        <v>297.6549568075182</v>
      </c>
      <c r="PR38" s="21">
        <v>73.039864123002346</v>
      </c>
      <c r="PS38" s="21">
        <v>0</v>
      </c>
      <c r="PT38" s="21">
        <v>799.76464820090348</v>
      </c>
      <c r="PU38" s="21">
        <v>116.76370013988243</v>
      </c>
      <c r="PV38" s="21">
        <v>225.33335192565733</v>
      </c>
      <c r="PW38" s="21">
        <v>218.48472900098514</v>
      </c>
      <c r="PX38" s="21">
        <v>30.911250778880909</v>
      </c>
      <c r="PY38" s="21">
        <v>0</v>
      </c>
      <c r="PZ38" s="21">
        <v>591.49303184540577</v>
      </c>
      <c r="QA38" s="21">
        <v>90.46890729333289</v>
      </c>
      <c r="QB38" s="21">
        <v>401.93712054604993</v>
      </c>
      <c r="QC38" s="21">
        <v>249.75188720477252</v>
      </c>
      <c r="QD38" s="21">
        <v>3.9823816898667594</v>
      </c>
      <c r="QE38" s="21">
        <v>1.6038818505739332</v>
      </c>
      <c r="QF38" s="21">
        <v>747.74417858459594</v>
      </c>
      <c r="QG38" s="21">
        <v>245.810714285714</v>
      </c>
      <c r="QH38" s="21">
        <v>139.38035714285726</v>
      </c>
      <c r="QI38" s="21">
        <v>10.983333333333425</v>
      </c>
      <c r="QJ38" s="21">
        <v>2412.5539252296599</v>
      </c>
      <c r="QK38" s="21">
        <v>1933.140867621971</v>
      </c>
      <c r="QL38" s="21">
        <v>2294.9592816879381</v>
      </c>
      <c r="QM38" s="21">
        <v>479.41305760768898</v>
      </c>
      <c r="QN38" s="21">
        <v>361.81841406596709</v>
      </c>
      <c r="QO38" s="21">
        <v>238.20078156371099</v>
      </c>
      <c r="QP38" s="21">
        <v>725.22377189340295</v>
      </c>
      <c r="QQ38" s="21">
        <v>501.19877120882438</v>
      </c>
      <c r="QR38" s="21">
        <v>227.21744823037699</v>
      </c>
      <c r="QS38" s="20">
        <v>56</v>
      </c>
      <c r="QT38" s="20">
        <v>61</v>
      </c>
      <c r="QU38" s="20">
        <v>59</v>
      </c>
      <c r="QV38" s="50">
        <v>2.9950000000000001</v>
      </c>
      <c r="QW38" s="50">
        <v>3.548</v>
      </c>
      <c r="QX38" s="50">
        <v>3.7730000000000001</v>
      </c>
      <c r="QY38" s="50">
        <v>1.089</v>
      </c>
      <c r="QZ38" s="50">
        <v>1.2390000000000001</v>
      </c>
      <c r="RA38" s="50">
        <v>1.3859999999999999</v>
      </c>
      <c r="RB38" s="50">
        <v>1.43</v>
      </c>
      <c r="RC38" s="50">
        <v>1.881</v>
      </c>
      <c r="RD38" s="50">
        <v>1.8080000000000001</v>
      </c>
      <c r="RE38" s="49">
        <v>26.59</v>
      </c>
      <c r="RF38" s="49">
        <v>61.042000000000002</v>
      </c>
      <c r="RG38" s="49">
        <v>62.878</v>
      </c>
      <c r="RH38" s="30">
        <v>36.401499999999999</v>
      </c>
      <c r="RI38" s="30">
        <v>231.922</v>
      </c>
      <c r="RJ38" s="30">
        <v>256.00799999999998</v>
      </c>
      <c r="RK38" s="30">
        <v>209.43549999999999</v>
      </c>
      <c r="RL38" s="30">
        <v>242.23099999999999</v>
      </c>
      <c r="RM38" s="30">
        <v>168.59800000000001</v>
      </c>
      <c r="RN38" s="30">
        <v>54.707000000000001</v>
      </c>
      <c r="RO38" s="30">
        <v>35.497</v>
      </c>
      <c r="RP38" s="30">
        <v>18.36</v>
      </c>
      <c r="RQ38" s="30">
        <v>18.36</v>
      </c>
      <c r="RR38" s="30">
        <v>234.23399999999998</v>
      </c>
      <c r="RS38" s="30">
        <v>439.42399999999998</v>
      </c>
      <c r="RT38" s="30">
        <v>414.45400000000001</v>
      </c>
      <c r="RU38" s="30">
        <v>254.23750000000001</v>
      </c>
      <c r="RV38" s="30">
        <v>259.298</v>
      </c>
      <c r="RW38" s="30">
        <v>109.39400000000001</v>
      </c>
      <c r="RX38" s="30">
        <v>18.36</v>
      </c>
      <c r="RY38" s="30">
        <v>18.36</v>
      </c>
      <c r="RZ38" s="30">
        <v>18.36</v>
      </c>
      <c r="SA38" s="30">
        <v>152.64850000000001</v>
      </c>
      <c r="SB38" s="30">
        <v>459.67500000000001</v>
      </c>
      <c r="SC38" s="30">
        <v>228.065</v>
      </c>
      <c r="SD38" s="30">
        <v>222.81700000000001</v>
      </c>
      <c r="SE38" s="30">
        <v>237.10499999999999</v>
      </c>
      <c r="SF38" s="30">
        <v>219.19499999999999</v>
      </c>
      <c r="SG38" s="30">
        <v>72.504000000000005</v>
      </c>
      <c r="SH38" s="30">
        <v>18.36</v>
      </c>
      <c r="SI38" s="19">
        <v>5.03</v>
      </c>
      <c r="SJ38" s="19">
        <v>6.25</v>
      </c>
      <c r="SK38" s="19">
        <v>7.47</v>
      </c>
      <c r="SL38" s="19">
        <v>7.89</v>
      </c>
      <c r="SM38" s="19">
        <v>7.97</v>
      </c>
      <c r="SN38" s="19">
        <v>6.66</v>
      </c>
      <c r="SO38" s="19">
        <v>6.45</v>
      </c>
      <c r="SP38" s="19">
        <v>5.84</v>
      </c>
      <c r="SQ38" s="19">
        <v>5.31</v>
      </c>
      <c r="SR38" s="19">
        <v>4.54</v>
      </c>
      <c r="SS38" s="19">
        <v>4.54</v>
      </c>
      <c r="ST38" s="19">
        <v>4.3600000000000003</v>
      </c>
      <c r="SU38" s="19">
        <v>7.04</v>
      </c>
      <c r="SV38" s="19">
        <v>10.24</v>
      </c>
      <c r="SW38" s="19">
        <v>11.92</v>
      </c>
      <c r="SX38" s="19">
        <v>10.69</v>
      </c>
      <c r="SY38" s="19">
        <v>9.5399999999999991</v>
      </c>
      <c r="SZ38" s="19">
        <v>7.15</v>
      </c>
      <c r="TA38" s="19">
        <v>5.14</v>
      </c>
      <c r="TB38" s="19">
        <v>4.6399999999999997</v>
      </c>
      <c r="TC38" s="19">
        <v>4.46</v>
      </c>
      <c r="TD38" s="19">
        <v>4.2300000000000004</v>
      </c>
      <c r="TE38" s="19">
        <v>5.35</v>
      </c>
      <c r="TF38" s="19">
        <v>6.47</v>
      </c>
      <c r="TG38" s="19">
        <v>10.66</v>
      </c>
      <c r="TH38" s="19">
        <v>11.02</v>
      </c>
      <c r="TI38" s="19">
        <v>9.74</v>
      </c>
      <c r="TJ38" s="19">
        <v>9.8000000000000007</v>
      </c>
      <c r="TK38" s="19">
        <v>8.8699999999999992</v>
      </c>
      <c r="TL38" s="19">
        <v>7.61</v>
      </c>
      <c r="TM38" s="19">
        <v>6.26</v>
      </c>
      <c r="TN38" s="19">
        <v>5.23</v>
      </c>
      <c r="TO38" s="19">
        <v>4.26</v>
      </c>
      <c r="TP38" s="19">
        <v>0.93</v>
      </c>
      <c r="TQ38" s="19">
        <v>0.78</v>
      </c>
      <c r="TR38" s="19">
        <v>1.44</v>
      </c>
      <c r="TS38" s="19">
        <v>1.8</v>
      </c>
      <c r="TT38" s="19">
        <v>1.9</v>
      </c>
      <c r="TU38" s="19">
        <v>1.65</v>
      </c>
      <c r="TV38" s="19">
        <v>1.41</v>
      </c>
      <c r="TW38" s="19">
        <v>1.18</v>
      </c>
      <c r="TX38" s="19">
        <v>1.02</v>
      </c>
      <c r="TY38" s="19">
        <v>0.66</v>
      </c>
      <c r="TZ38" s="19">
        <v>0.62</v>
      </c>
      <c r="UA38" s="19">
        <v>0.67</v>
      </c>
      <c r="UB38" s="19">
        <v>0.66</v>
      </c>
      <c r="UC38" s="19">
        <v>0.73</v>
      </c>
      <c r="UD38" s="19">
        <v>0.79</v>
      </c>
      <c r="UE38" s="19">
        <v>0.89</v>
      </c>
      <c r="UF38" s="19">
        <v>0.98</v>
      </c>
      <c r="UG38" s="19">
        <v>1.27</v>
      </c>
      <c r="UH38" s="19">
        <v>0.92</v>
      </c>
      <c r="UI38" s="19">
        <v>0.77</v>
      </c>
      <c r="UJ38" s="19">
        <v>0.71</v>
      </c>
      <c r="UK38" s="19">
        <v>0.63</v>
      </c>
      <c r="UL38" s="19">
        <v>0.78</v>
      </c>
      <c r="UM38" s="19">
        <v>0.72</v>
      </c>
      <c r="UN38" s="19">
        <v>0.84</v>
      </c>
      <c r="UO38" s="19">
        <v>1.1000000000000001</v>
      </c>
      <c r="UP38" s="19">
        <v>1.22</v>
      </c>
      <c r="UQ38" s="19">
        <v>1.43</v>
      </c>
      <c r="UR38" s="19">
        <v>1.37</v>
      </c>
      <c r="US38" s="19">
        <v>1.37</v>
      </c>
      <c r="UT38" s="19">
        <v>1.1399999999999999</v>
      </c>
      <c r="UU38" s="19">
        <v>0.79</v>
      </c>
      <c r="UV38" s="19">
        <v>0.75</v>
      </c>
      <c r="UW38" s="17">
        <v>2.426E-2</v>
      </c>
      <c r="UX38" s="17">
        <v>1.4500000000000001E-2</v>
      </c>
      <c r="UY38" s="17">
        <v>1.4500000000000001E-2</v>
      </c>
      <c r="UZ38" s="17">
        <v>1.4500000000000001E-2</v>
      </c>
      <c r="VA38" s="17">
        <v>1.4500000000000001E-2</v>
      </c>
      <c r="VB38" s="17">
        <v>1.4500000000000001E-2</v>
      </c>
      <c r="VC38" s="17">
        <v>1.4500000000000001E-2</v>
      </c>
      <c r="VD38" s="17">
        <v>1.4500000000000001E-2</v>
      </c>
      <c r="VE38" s="17">
        <v>1.4500000000000001E-2</v>
      </c>
      <c r="VF38" s="17">
        <v>1.4500000000000001E-2</v>
      </c>
      <c r="VG38" s="17">
        <v>1.9030000000000002E-2</v>
      </c>
      <c r="VH38" s="17">
        <v>2.1590000000000002E-2</v>
      </c>
      <c r="VI38" s="17">
        <v>1.4500000000000001E-2</v>
      </c>
      <c r="VJ38" s="17">
        <v>0.02</v>
      </c>
      <c r="VK38" s="17">
        <v>2.8649999999999998E-2</v>
      </c>
      <c r="VL38" s="17">
        <v>3.3759999999999998E-2</v>
      </c>
      <c r="VM38" s="17">
        <v>2.6589999999999999E-2</v>
      </c>
      <c r="VN38" s="17">
        <v>3.0429999999999999E-2</v>
      </c>
      <c r="VO38" s="17">
        <v>5.5659999999999994E-2</v>
      </c>
      <c r="VP38" s="17">
        <v>5.7610000000000001E-2</v>
      </c>
      <c r="VQ38" s="17">
        <v>4.9399999999999999E-2</v>
      </c>
      <c r="VR38" s="17">
        <v>4.061E-2</v>
      </c>
      <c r="VS38" s="17">
        <v>3.4099999999999998E-2</v>
      </c>
      <c r="VT38" s="17">
        <v>1.4500000000000001E-2</v>
      </c>
      <c r="VU38" s="17">
        <v>1.4500000000000001E-2</v>
      </c>
      <c r="VV38" s="17">
        <v>1.4500000000000001E-2</v>
      </c>
      <c r="VW38" s="17">
        <v>1.4500000000000001E-2</v>
      </c>
      <c r="VX38" s="17">
        <v>1.8839999999999999E-2</v>
      </c>
      <c r="VY38" s="17">
        <v>1.7010000000000001E-2</v>
      </c>
      <c r="VZ38" s="17">
        <v>1.4500000000000001E-2</v>
      </c>
      <c r="WA38" s="17">
        <v>1.4500000000000001E-2</v>
      </c>
      <c r="WB38" s="17">
        <v>2.3960000000000002E-2</v>
      </c>
      <c r="WC38" s="17">
        <v>3.7409999999999999E-2</v>
      </c>
      <c r="WD38" s="17">
        <v>0.40100000000000002</v>
      </c>
      <c r="WE38" s="17">
        <v>0.36499999999999999</v>
      </c>
      <c r="WF38" s="17">
        <v>0.40600000000000003</v>
      </c>
      <c r="WG38" s="17">
        <v>0.40400000000000003</v>
      </c>
      <c r="WH38" s="17">
        <v>0.38900000000000001</v>
      </c>
      <c r="WI38" s="17">
        <v>0.39500000000000002</v>
      </c>
      <c r="WJ38" s="17">
        <v>0.505</v>
      </c>
      <c r="WK38" s="17">
        <v>0.54300000000000004</v>
      </c>
      <c r="WL38" s="17">
        <v>0.56999999999999995</v>
      </c>
      <c r="WM38" s="17">
        <v>0.53500000000000003</v>
      </c>
      <c r="WN38" s="17">
        <v>0.57899999999999996</v>
      </c>
      <c r="WO38" s="17">
        <v>0.38700000000000001</v>
      </c>
      <c r="WP38" s="17">
        <v>0.46500000000000002</v>
      </c>
      <c r="WQ38" s="17">
        <v>0.81899999999999995</v>
      </c>
      <c r="WR38" s="17">
        <v>0.748</v>
      </c>
      <c r="WS38" s="17">
        <v>0.56200000000000006</v>
      </c>
      <c r="WT38" s="17">
        <v>0.38400000000000001</v>
      </c>
      <c r="WU38" s="17">
        <v>0.34200000000000003</v>
      </c>
      <c r="WV38" s="17">
        <v>0.43</v>
      </c>
      <c r="WW38" s="17">
        <v>0.38600000000000001</v>
      </c>
      <c r="WX38" s="17">
        <v>0.432</v>
      </c>
      <c r="WY38" s="17">
        <v>0.32800000000000001</v>
      </c>
      <c r="WZ38" s="17">
        <v>0.41299999999999998</v>
      </c>
      <c r="XA38" s="17">
        <v>0.40500000000000003</v>
      </c>
      <c r="XB38" s="17">
        <v>0.46899999999999997</v>
      </c>
      <c r="XC38" s="17">
        <v>0.499</v>
      </c>
      <c r="XD38" s="17">
        <v>0.44600000000000001</v>
      </c>
      <c r="XE38" s="17">
        <v>0.47099999999999997</v>
      </c>
      <c r="XF38" s="17">
        <v>0.442</v>
      </c>
      <c r="XG38" s="17">
        <v>0.46200000000000002</v>
      </c>
      <c r="XH38" s="17">
        <v>0.45600000000000002</v>
      </c>
      <c r="XI38" s="17">
        <v>0.498</v>
      </c>
      <c r="XJ38" s="17">
        <v>0.49199999999999999</v>
      </c>
      <c r="XK38" s="17">
        <v>0.45700000000000002</v>
      </c>
      <c r="XL38" s="17">
        <v>0.38500000000000001</v>
      </c>
      <c r="XM38" s="17">
        <v>0.13400000000000001</v>
      </c>
      <c r="XN38" s="17">
        <v>0.08</v>
      </c>
      <c r="XO38" s="17">
        <v>0.08</v>
      </c>
      <c r="XP38" s="17">
        <v>0.08</v>
      </c>
      <c r="XQ38" s="17">
        <v>0.08</v>
      </c>
      <c r="XR38" s="17">
        <v>0.08</v>
      </c>
      <c r="XS38" s="17">
        <v>0.29899999999999999</v>
      </c>
      <c r="XT38" s="17">
        <v>0.27300000000000002</v>
      </c>
      <c r="XU38" s="17">
        <v>0.34699999999999998</v>
      </c>
      <c r="XV38" s="17">
        <v>0.32500000000000001</v>
      </c>
      <c r="XW38" s="17">
        <v>0.219</v>
      </c>
      <c r="XX38" s="17">
        <v>0.14599999999999999</v>
      </c>
      <c r="XY38" s="17">
        <v>0.08</v>
      </c>
      <c r="XZ38" s="17">
        <v>0.08</v>
      </c>
      <c r="YA38" s="17">
        <v>0.76800000000000002</v>
      </c>
      <c r="YB38" s="17">
        <v>0.74399999999999999</v>
      </c>
      <c r="YC38" s="17">
        <v>0.41199999999999998</v>
      </c>
      <c r="YD38" s="17">
        <v>0.41799999999999998</v>
      </c>
      <c r="YE38" s="17">
        <v>0.15</v>
      </c>
      <c r="YF38" s="17">
        <v>0.08</v>
      </c>
      <c r="YG38" s="17">
        <v>0.08</v>
      </c>
      <c r="YH38" s="17">
        <v>0.08</v>
      </c>
      <c r="YI38" s="17">
        <v>0.08</v>
      </c>
      <c r="YJ38" s="17">
        <v>0.08</v>
      </c>
      <c r="YK38" s="17">
        <v>0.42099999999999999</v>
      </c>
      <c r="YL38" s="17">
        <v>6.8000000000000005E-2</v>
      </c>
      <c r="YM38" s="17">
        <v>0.105</v>
      </c>
      <c r="YN38" s="17">
        <v>0.05</v>
      </c>
      <c r="YO38" s="17">
        <v>0.05</v>
      </c>
      <c r="YP38" s="17">
        <v>0.05</v>
      </c>
      <c r="YQ38" s="17">
        <v>0.05</v>
      </c>
      <c r="YR38" s="17">
        <v>0.05</v>
      </c>
      <c r="YS38" s="17">
        <v>0.05</v>
      </c>
      <c r="YT38" s="17">
        <v>0.05</v>
      </c>
      <c r="YU38" s="17">
        <v>0.05</v>
      </c>
      <c r="YV38" s="17">
        <v>9.7000000000000003E-2</v>
      </c>
      <c r="YW38" s="17">
        <v>2.0249999999999999</v>
      </c>
      <c r="YX38" s="17">
        <v>1.718</v>
      </c>
      <c r="YY38" s="17">
        <v>1.395</v>
      </c>
      <c r="YZ38" s="17">
        <v>1.173</v>
      </c>
      <c r="ZA38" s="17">
        <v>0.97</v>
      </c>
      <c r="ZB38" s="17">
        <v>0.53800000000000003</v>
      </c>
      <c r="ZC38" s="17">
        <v>0.28399999999999997</v>
      </c>
      <c r="ZD38" s="17">
        <v>0.20499999999999999</v>
      </c>
      <c r="ZE38" s="17">
        <v>0.60099999999999998</v>
      </c>
      <c r="ZF38" s="17">
        <v>0.94899999999999995</v>
      </c>
      <c r="ZG38" s="17">
        <v>1.153</v>
      </c>
      <c r="ZH38" s="17">
        <v>0.55400000000000005</v>
      </c>
      <c r="ZI38" s="17">
        <v>0.57599999999999996</v>
      </c>
      <c r="ZJ38" s="17">
        <v>0.32800000000000001</v>
      </c>
      <c r="ZK38" s="17">
        <v>0.17599999999999999</v>
      </c>
      <c r="ZL38" s="17">
        <v>0.109</v>
      </c>
      <c r="ZM38" s="17">
        <v>5.2999999999999999E-2</v>
      </c>
      <c r="ZN38" s="17">
        <v>0.05</v>
      </c>
      <c r="ZO38" s="17">
        <v>0.05</v>
      </c>
      <c r="ZP38" s="17">
        <v>0.05</v>
      </c>
      <c r="ZQ38" s="17">
        <v>0.11799999999999999</v>
      </c>
      <c r="ZR38" s="17">
        <v>0.28199999999999997</v>
      </c>
      <c r="ZS38" s="19">
        <v>1.01</v>
      </c>
      <c r="ZT38" s="19">
        <v>0.92</v>
      </c>
      <c r="ZU38" s="19">
        <v>1.21</v>
      </c>
      <c r="ZV38" s="19">
        <v>40.619999999999997</v>
      </c>
      <c r="ZW38" s="19">
        <v>42.14</v>
      </c>
      <c r="ZX38" s="19">
        <v>40.909999999999997</v>
      </c>
      <c r="ZY38" s="19">
        <v>40</v>
      </c>
      <c r="ZZ38" s="19">
        <v>39.18</v>
      </c>
      <c r="AAA38" s="19">
        <v>43.17</v>
      </c>
      <c r="AAB38" s="19">
        <v>43.83</v>
      </c>
      <c r="AAC38" s="19">
        <v>41.22</v>
      </c>
      <c r="AAD38" s="19">
        <v>43.97</v>
      </c>
      <c r="AAE38" s="20">
        <v>370.72186435847902</v>
      </c>
      <c r="AAF38" s="20">
        <v>1553.9431259739299</v>
      </c>
      <c r="AAG38" s="20">
        <v>2375.42959012042</v>
      </c>
      <c r="AAH38" s="20">
        <v>1490.38969535246</v>
      </c>
      <c r="AAI38" s="20">
        <v>414.67468660765098</v>
      </c>
      <c r="AAJ38" s="20">
        <v>144.554877264906</v>
      </c>
      <c r="AAK38" s="20">
        <v>1668.1757977913201</v>
      </c>
      <c r="AAL38" s="20">
        <v>2015.1751076951</v>
      </c>
      <c r="AAM38" s="20">
        <v>1560.1205735466301</v>
      </c>
      <c r="AAN38" s="20">
        <v>299.98401424523399</v>
      </c>
      <c r="AAO38" s="20">
        <v>383.46963853798297</v>
      </c>
      <c r="AAP38" s="20">
        <v>2577.2269470594401</v>
      </c>
      <c r="AAQ38" s="20">
        <v>2270.7611771222801</v>
      </c>
      <c r="AAR38" s="20">
        <v>1983.9269282752</v>
      </c>
      <c r="AAS38" s="20">
        <v>540.34121695485101</v>
      </c>
      <c r="AAT38" s="20"/>
      <c r="AAU38" s="18">
        <v>23.294</v>
      </c>
      <c r="AAV38" s="18">
        <v>33.470999999999997</v>
      </c>
      <c r="AAW38" s="18">
        <v>39.972999999999999</v>
      </c>
      <c r="AAX38" s="18">
        <v>30.09</v>
      </c>
      <c r="AAY38" s="18">
        <v>22.887</v>
      </c>
      <c r="AAZ38" s="18">
        <v>31.748000000000001</v>
      </c>
      <c r="ABA38" s="18">
        <v>59.222000000000001</v>
      </c>
      <c r="ABB38" s="18">
        <v>36.816000000000003</v>
      </c>
      <c r="ABC38" s="18">
        <v>38.406999999999996</v>
      </c>
      <c r="ABD38" s="18">
        <v>28.277000000000001</v>
      </c>
      <c r="ABE38" s="18">
        <v>24.048999999999999</v>
      </c>
      <c r="ABF38" s="18">
        <v>39.4</v>
      </c>
      <c r="ABG38" s="18">
        <v>23.555</v>
      </c>
      <c r="ABH38" s="18">
        <v>20.23</v>
      </c>
      <c r="ABI38" s="18">
        <v>20.532</v>
      </c>
      <c r="ABJ38" s="19">
        <v>143.87920230462601</v>
      </c>
      <c r="ABK38" s="19">
        <v>104.300670885855</v>
      </c>
      <c r="ABL38" s="19">
        <v>56.252028504290003</v>
      </c>
      <c r="ABM38" s="19">
        <v>52.693772170442202</v>
      </c>
      <c r="ABN38" s="19">
        <v>31.301284854035998</v>
      </c>
      <c r="ABO38" s="19">
        <v>128.46267238125699</v>
      </c>
      <c r="ABP38" s="19">
        <v>103.596383323868</v>
      </c>
      <c r="ABQ38" s="19">
        <v>77.526093170950801</v>
      </c>
      <c r="ABR38" s="19">
        <v>42.824954908983102</v>
      </c>
      <c r="ABS38" s="19">
        <v>64.536670302150597</v>
      </c>
      <c r="ABT38" s="19">
        <v>33.179753493512798</v>
      </c>
      <c r="ABU38" s="19">
        <v>20.2991065968382</v>
      </c>
      <c r="ABV38" s="19">
        <v>16.290617961008898</v>
      </c>
      <c r="ABW38" s="19">
        <v>24.219993694883701</v>
      </c>
      <c r="ABX38" s="19">
        <v>22.353747101920799</v>
      </c>
      <c r="ABY38" s="19">
        <v>40.196017453518699</v>
      </c>
      <c r="ABZ38" s="19">
        <v>34.6332993549508</v>
      </c>
      <c r="ACA38" s="19">
        <v>36.279910485332003</v>
      </c>
      <c r="ACB38" s="19">
        <v>31.043303762964602</v>
      </c>
      <c r="ACC38" s="19">
        <v>122.735758896832</v>
      </c>
      <c r="ACD38" s="19">
        <v>15.412050248527001</v>
      </c>
      <c r="ACE38" s="19">
        <v>7.7776165601198999</v>
      </c>
      <c r="ACF38" s="19">
        <v>20.422129886787602</v>
      </c>
      <c r="ACG38" s="19">
        <v>14.0933562071368</v>
      </c>
      <c r="ACH38" s="19">
        <v>44.963618117520603</v>
      </c>
      <c r="ACI38" s="19">
        <v>39.156414847249202</v>
      </c>
      <c r="ACJ38" s="19">
        <v>28.554453036190399</v>
      </c>
      <c r="ACK38" s="19">
        <v>31.244020453213299</v>
      </c>
      <c r="ACL38" s="19">
        <v>26.0389956202701</v>
      </c>
      <c r="ACM38" s="19">
        <v>63.863628381437699</v>
      </c>
      <c r="ACN38" s="22">
        <v>3.0112332625501597</v>
      </c>
      <c r="ACO38" s="22">
        <v>1.8019840747408775</v>
      </c>
      <c r="ACP38" s="22">
        <v>0.69905410135652368</v>
      </c>
      <c r="ACQ38" s="22">
        <v>0.23465848676027182</v>
      </c>
      <c r="ACR38" s="22">
        <v>1.5166935923153357</v>
      </c>
      <c r="ACS38" s="22">
        <v>1.1029299733843538</v>
      </c>
      <c r="ACT38" s="22">
        <v>1.2092491878092821</v>
      </c>
      <c r="ACU38" s="22">
        <v>0.4822917019214269</v>
      </c>
      <c r="ACV38" s="22">
        <v>0.32374887627491761</v>
      </c>
      <c r="ACW38" s="22">
        <v>6.6239378032319218E-2</v>
      </c>
      <c r="ACX38" s="22">
        <v>4.9705121154606811E-2</v>
      </c>
      <c r="ACY38" s="22">
        <v>1.9634214089392568</v>
      </c>
      <c r="ACZ38" s="22">
        <v>0.14222466222704552</v>
      </c>
      <c r="ADA38" s="22">
        <v>0.3986066364340638</v>
      </c>
      <c r="ADB38" s="22">
        <v>1.2610501817348845</v>
      </c>
      <c r="ADC38" s="22">
        <v>2.2591896126416748</v>
      </c>
      <c r="ADD38" s="22">
        <v>0.14156993911426102</v>
      </c>
      <c r="ADE38" s="22">
        <v>0.78245951331242158</v>
      </c>
      <c r="ADF38" s="22">
        <v>0.97648830963074507</v>
      </c>
      <c r="ADG38" s="22">
        <v>0.75204364990848505</v>
      </c>
      <c r="ADH38" s="22">
        <v>9.3088547646010766E-2</v>
      </c>
      <c r="ADI38" s="22">
        <v>0.32047046007193242</v>
      </c>
      <c r="ADJ38" s="22">
        <v>0.23276087817853697</v>
      </c>
      <c r="ADK38" s="22">
        <v>5.4569463734108439</v>
      </c>
      <c r="ADL38" s="22">
        <v>0.700632025262235</v>
      </c>
      <c r="ADM38" s="22">
        <v>1.5677759878507369</v>
      </c>
      <c r="ADN38" s="22">
        <v>2.5200044906987737</v>
      </c>
      <c r="ADO38" s="22">
        <v>1.4245034234849466E-2</v>
      </c>
      <c r="ADP38" s="22">
        <v>5.5102316001956361E-5</v>
      </c>
      <c r="ADQ38" s="22">
        <v>7.3758725909310705E-4</v>
      </c>
      <c r="ADR38" s="22">
        <v>1.3286866706931372E-2</v>
      </c>
      <c r="ADS38" s="22">
        <v>37.745789224915988</v>
      </c>
      <c r="ADT38" s="22">
        <v>23.910999089157166</v>
      </c>
      <c r="ADU38" s="22">
        <v>9.6056207263382447</v>
      </c>
      <c r="ADV38" s="22">
        <v>1.5094348411246903</v>
      </c>
      <c r="ADW38" s="22">
        <v>0.31951806648511438</v>
      </c>
      <c r="ADX38" s="22">
        <v>1.7951429846789739</v>
      </c>
      <c r="ADY38" s="22">
        <v>1.4002280163941507</v>
      </c>
      <c r="ADZ38" s="22">
        <v>0.33697770140178235</v>
      </c>
      <c r="AEA38" s="22">
        <v>0.49153987595563764</v>
      </c>
      <c r="AEB38" s="22">
        <v>1.2546298572268857</v>
      </c>
      <c r="AEC38" s="22">
        <v>0.39178078946892797</v>
      </c>
      <c r="AED38" s="22">
        <v>6.9764288722117325</v>
      </c>
      <c r="AEE38" s="22">
        <v>1.2908638074238867</v>
      </c>
      <c r="AEF38" s="22">
        <v>0.10606537858933804</v>
      </c>
      <c r="AEG38" s="22">
        <v>3.1644005248649698</v>
      </c>
      <c r="AEH38" s="22">
        <v>3.270465903454308</v>
      </c>
      <c r="AEI38" s="22">
        <v>1.4384487515471098</v>
      </c>
      <c r="AEJ38" s="22">
        <v>2.2675142172103144</v>
      </c>
      <c r="AEK38" s="22">
        <v>2.2440601487092664</v>
      </c>
      <c r="AEL38" s="22">
        <v>0.10605490342650177</v>
      </c>
      <c r="AEM38" s="22">
        <v>1.5203391381486586</v>
      </c>
      <c r="AEN38" s="22">
        <v>45.358457497779412</v>
      </c>
      <c r="AEO38" s="22">
        <v>46.878796635928069</v>
      </c>
      <c r="AEP38" s="22">
        <v>20.618697300515578</v>
      </c>
      <c r="AEQ38" s="22">
        <v>32.502506063556353</v>
      </c>
      <c r="AER38" s="22">
        <v>32.166315887598721</v>
      </c>
      <c r="AES38" s="22">
        <v>1.5201889873619432</v>
      </c>
      <c r="AET38" s="22">
        <v>2.2736061329517576</v>
      </c>
      <c r="AEU38" s="22">
        <v>29.83443388362226</v>
      </c>
      <c r="AEV38" s="22">
        <v>0.26901888234447202</v>
      </c>
      <c r="AEW38" s="22">
        <v>0.62032955119395405</v>
      </c>
      <c r="AEX38" s="22">
        <v>0.12747768258351186</v>
      </c>
      <c r="AEY38" s="22">
        <v>5.4420993741124704E-2</v>
      </c>
      <c r="AEZ38" s="22">
        <v>0.30913516224153348</v>
      </c>
      <c r="AFA38" s="22">
        <v>3.786239353430234E-2</v>
      </c>
      <c r="AFB38" s="22">
        <v>8.4453618452709295E-2</v>
      </c>
      <c r="AFC38" s="22">
        <v>0.18681915025452181</v>
      </c>
      <c r="AFD38" s="22">
        <v>4.122857090156077E-2</v>
      </c>
      <c r="AFE38" s="22">
        <v>4.0002254904490019E-2</v>
      </c>
      <c r="AFF38" s="22">
        <v>4.8280287206661212</v>
      </c>
      <c r="AFG38" s="22">
        <v>0.8126239354351682</v>
      </c>
      <c r="AFH38" s="22">
        <v>5.5233707211667531E-2</v>
      </c>
      <c r="AFI38" s="22">
        <v>6.5900730376745403E-2</v>
      </c>
      <c r="AFJ38" s="22">
        <v>3.7368504987504492E-2</v>
      </c>
      <c r="AFK38" s="22">
        <v>5.1224062925700226E-2</v>
      </c>
      <c r="AFL38" s="22">
        <v>2.4772006612011625E-2</v>
      </c>
      <c r="AFM38" s="22">
        <v>2.6375837206707761E-2</v>
      </c>
      <c r="AFN38" s="22">
        <v>57.172161858407591</v>
      </c>
      <c r="AFO38" s="22">
        <v>40.919749476432656</v>
      </c>
      <c r="AFP38" s="22">
        <v>0.58178900524087196</v>
      </c>
      <c r="AFQ38" s="22">
        <v>194033440.172342</v>
      </c>
      <c r="AFR38" s="22">
        <v>1.8224225093018909E-2</v>
      </c>
      <c r="AFS38" s="22">
        <v>1.0018320187693329E-3</v>
      </c>
      <c r="AFT38" s="22">
        <v>3.6041683661556558E-3</v>
      </c>
      <c r="AFU38" s="22">
        <v>1.2734200113925401E-3</v>
      </c>
      <c r="AFV38" s="22">
        <v>2.3307483547631157E-3</v>
      </c>
      <c r="AFW38" s="22">
        <v>1.3618224708093922E-2</v>
      </c>
      <c r="AFX38" s="22">
        <v>66978053.6611031</v>
      </c>
      <c r="AFY38" s="22">
        <v>4.4491075018366855E-2</v>
      </c>
      <c r="AFZ38" s="22">
        <v>5.0623327947702454E-3</v>
      </c>
      <c r="AGA38" s="22">
        <v>1.1352610538609482E-2</v>
      </c>
      <c r="AGB38" s="22">
        <v>7.2094170509759492E-3</v>
      </c>
      <c r="AGC38" s="22">
        <v>4.1431934876335315E-3</v>
      </c>
      <c r="AGD38" s="22">
        <v>2.8076131684987123E-2</v>
      </c>
      <c r="AGE38" s="22">
        <v>3037233.54098434</v>
      </c>
      <c r="AGF38" s="22">
        <v>0.10952949657585653</v>
      </c>
      <c r="AGG38" s="22">
        <v>1.4581208136174676E-2</v>
      </c>
      <c r="AGH38" s="22">
        <v>2.6419102090660708E-2</v>
      </c>
      <c r="AGI38" s="22">
        <v>1.322300760755721E-2</v>
      </c>
      <c r="AGJ38" s="22">
        <v>1.3196094483103497E-2</v>
      </c>
      <c r="AGK38" s="22">
        <v>6.8529186349021165E-2</v>
      </c>
      <c r="AGL38" s="22">
        <v>1.3494683256776345E-5</v>
      </c>
      <c r="AGM38" s="22">
        <v>0.22376415306450517</v>
      </c>
      <c r="AGN38" s="22">
        <v>4.2950645057838258E-2</v>
      </c>
      <c r="AGO38" s="22">
        <v>6.0196059237845191E-2</v>
      </c>
      <c r="AGP38" s="22">
        <v>3.3616630580764355E-2</v>
      </c>
      <c r="AGQ38" s="22">
        <v>2.657942865708084E-2</v>
      </c>
      <c r="AGR38" s="22">
        <v>0.12061744876882172</v>
      </c>
      <c r="AGS38" s="22">
        <v>1.5739643294398876E-5</v>
      </c>
      <c r="AGT38" s="22">
        <v>0.16592246474580918</v>
      </c>
      <c r="AGU38" s="22">
        <v>4.0185182439573155E-2</v>
      </c>
      <c r="AGV38" s="22">
        <v>5.8923719641041143E-2</v>
      </c>
      <c r="AGW38" s="22">
        <v>3.4398905243823892E-2</v>
      </c>
      <c r="AGX38" s="22">
        <v>2.4524814397217251E-2</v>
      </c>
      <c r="AGY38" s="22">
        <v>6.6813562665194878E-2</v>
      </c>
      <c r="AGZ38" s="22">
        <v>2.2141572029168537E-5</v>
      </c>
      <c r="AHA38" s="22">
        <v>0.13870061076467829</v>
      </c>
      <c r="AHB38" s="22">
        <v>3.8443461779919842E-2</v>
      </c>
      <c r="AHC38" s="22">
        <v>7.4162826885959598E-2</v>
      </c>
      <c r="AHD38" s="22">
        <v>5.1848558619747069E-2</v>
      </c>
      <c r="AHE38" s="22">
        <v>2.2314268266212536E-2</v>
      </c>
      <c r="AHF38" s="22">
        <v>2.609432209879884E-2</v>
      </c>
      <c r="AHG38" s="22">
        <v>1.6547795282302819E-4</v>
      </c>
      <c r="AHH38" s="22">
        <v>0.66853386959909789</v>
      </c>
      <c r="AHI38" s="22">
        <v>0.16153992854326266</v>
      </c>
      <c r="AHJ38" s="22">
        <v>0.46439561459625195</v>
      </c>
      <c r="AHK38" s="22">
        <v>0.33853532259180019</v>
      </c>
      <c r="AHL38" s="22">
        <v>0.12586029200445173</v>
      </c>
      <c r="AHM38" s="22">
        <v>4.259832645958319E-2</v>
      </c>
      <c r="AHN38" s="22">
        <v>4.568936098303358E-4</v>
      </c>
      <c r="AHO38" s="22">
        <v>1.0042763454224044</v>
      </c>
      <c r="AHP38" s="22">
        <v>0.23124803801276603</v>
      </c>
      <c r="AHQ38" s="22">
        <v>0.72808954451124019</v>
      </c>
      <c r="AHR38" s="22">
        <v>0.5310845395370456</v>
      </c>
      <c r="AHS38" s="22">
        <v>0.19700500497419451</v>
      </c>
      <c r="AHT38" s="22">
        <v>4.4938762898398384E-2</v>
      </c>
      <c r="AHU38" s="22">
        <v>1.7132325313065779E-4</v>
      </c>
      <c r="AHV38" s="22">
        <v>0.37471428984350696</v>
      </c>
      <c r="AHW38" s="22">
        <v>0.10324727583739927</v>
      </c>
      <c r="AHX38" s="22">
        <v>0.25657835698962855</v>
      </c>
      <c r="AHY38" s="22">
        <v>0.17162919295553866</v>
      </c>
      <c r="AHZ38" s="22">
        <v>8.4949164034089877E-2</v>
      </c>
      <c r="AIA38" s="22">
        <v>1.4888657016479068E-2</v>
      </c>
      <c r="AIB38" s="22">
        <v>1.0937039613211355E-4</v>
      </c>
      <c r="AIC38" s="22">
        <v>0.18878535258482537</v>
      </c>
      <c r="AID38" s="22">
        <v>6.4111322583898511E-2</v>
      </c>
      <c r="AIE38" s="22">
        <v>0.11826207188348507</v>
      </c>
      <c r="AIF38" s="22">
        <v>7.9745780819837075E-2</v>
      </c>
      <c r="AIG38" s="22">
        <v>3.8516291063647998E-2</v>
      </c>
      <c r="AIH38" s="22">
        <v>6.41195811744176E-3</v>
      </c>
      <c r="AII38" s="22">
        <v>1.7689339962386426E-4</v>
      </c>
      <c r="AIJ38" s="22">
        <v>0.13494111016545374</v>
      </c>
      <c r="AIK38" s="22">
        <v>6.1228014545605398E-2</v>
      </c>
      <c r="AIL38" s="22">
        <v>7.1950408112645206E-2</v>
      </c>
      <c r="AIM38" s="22">
        <v>5.1528393978680885E-2</v>
      </c>
      <c r="AIN38" s="22">
        <v>2.0422014133964314E-2</v>
      </c>
      <c r="AIO38" s="22">
        <v>1.7626875072031425E-3</v>
      </c>
      <c r="AIP38" s="22">
        <v>1.1683881111166717E-3</v>
      </c>
      <c r="AIQ38" s="22">
        <v>0.55073867241535801</v>
      </c>
      <c r="AIR38" s="22">
        <v>0.26524355538643435</v>
      </c>
      <c r="AIS38" s="22">
        <v>0.27893946464417091</v>
      </c>
      <c r="AIT38" s="22">
        <v>0.2260418200868021</v>
      </c>
      <c r="AIU38" s="22">
        <v>5.289764455736886E-2</v>
      </c>
      <c r="AIV38" s="22">
        <v>6.5556523847526485E-3</v>
      </c>
      <c r="AIW38" s="22">
        <v>3.2135178464546862E-3</v>
      </c>
      <c r="AIX38" s="22">
        <v>0.85695835439823442</v>
      </c>
      <c r="AIY38" s="22">
        <v>0.39208287437015282</v>
      </c>
      <c r="AIZ38" s="22">
        <v>0.44841564291826957</v>
      </c>
      <c r="AJA38" s="22">
        <v>0.38064916971991353</v>
      </c>
      <c r="AJB38" s="22">
        <v>6.7766473198356061E-2</v>
      </c>
      <c r="AJC38" s="22">
        <v>1.6459837109811894E-2</v>
      </c>
      <c r="AJD38" s="22">
        <v>8.7280673497361523E-3</v>
      </c>
      <c r="AJE38" s="22">
        <v>0.97736635371972735</v>
      </c>
      <c r="AJF38" s="22">
        <v>0.54249573743269197</v>
      </c>
      <c r="AJG38" s="22">
        <v>0.4099436721341963</v>
      </c>
      <c r="AJH38" s="22">
        <v>0.31826892584534849</v>
      </c>
      <c r="AJI38" s="22">
        <v>9.1674746288847725E-2</v>
      </c>
      <c r="AJJ38" s="22">
        <v>2.492694415283913E-2</v>
      </c>
      <c r="AJK38" s="22">
        <v>5.4972544163378521</v>
      </c>
      <c r="AJL38" s="22">
        <v>19.776799001107008</v>
      </c>
      <c r="AJM38" s="22">
        <v>6.98751252737953</v>
      </c>
      <c r="AJN38" s="22">
        <v>12.789286473727476</v>
      </c>
      <c r="AJO38" s="22">
        <v>74.725946582555153</v>
      </c>
      <c r="AJP38" s="22">
        <v>11.378310802066274</v>
      </c>
      <c r="AJQ38" s="22">
        <v>25.516602001464079</v>
      </c>
      <c r="AJR38" s="22">
        <v>16.20418712741769</v>
      </c>
      <c r="AJS38" s="22">
        <v>9.3124148740463877</v>
      </c>
      <c r="AJT38" s="22">
        <v>63.105087196469633</v>
      </c>
      <c r="AJU38" s="22">
        <v>13.312585734452098</v>
      </c>
      <c r="AJV38" s="22">
        <v>24.120536400314506</v>
      </c>
      <c r="AJW38" s="22">
        <v>12.072553988595564</v>
      </c>
      <c r="AJX38" s="22">
        <v>12.047982411718943</v>
      </c>
      <c r="AJY38" s="22">
        <v>62.566877865233408</v>
      </c>
      <c r="AJZ38" s="22">
        <v>19.194604886269133</v>
      </c>
      <c r="AKA38" s="22">
        <v>26.901565069044945</v>
      </c>
      <c r="AKB38" s="22">
        <v>15.023242159379116</v>
      </c>
      <c r="AKC38" s="22">
        <v>11.878322909665833</v>
      </c>
      <c r="AKD38" s="22">
        <v>53.903830044685918</v>
      </c>
      <c r="AKE38" s="22">
        <v>24.219253553842922</v>
      </c>
      <c r="AKF38" s="22">
        <v>35.512803966184705</v>
      </c>
      <c r="AKG38" s="22">
        <v>20.731915534477213</v>
      </c>
      <c r="AKH38" s="22">
        <v>14.780888431707492</v>
      </c>
      <c r="AKI38" s="22">
        <v>40.267942479972376</v>
      </c>
      <c r="AKJ38" s="22">
        <v>27.716865533594255</v>
      </c>
      <c r="AKK38" s="22">
        <v>53.46971904239517</v>
      </c>
      <c r="AKL38" s="22">
        <v>37.381636846368451</v>
      </c>
      <c r="AKM38" s="22">
        <v>16.088082196026726</v>
      </c>
      <c r="AKN38" s="22">
        <v>18.813415424010564</v>
      </c>
      <c r="AKO38" s="22">
        <v>24.163312569359256</v>
      </c>
      <c r="AKP38" s="22">
        <v>69.464784914298775</v>
      </c>
      <c r="AKQ38" s="22">
        <v>50.638469939422947</v>
      </c>
      <c r="AKR38" s="22">
        <v>18.826314974875817</v>
      </c>
      <c r="AKS38" s="22">
        <v>6.3719025163419598</v>
      </c>
      <c r="AKT38" s="22">
        <v>23.026335237986888</v>
      </c>
      <c r="AKU38" s="22">
        <v>72.498924009307572</v>
      </c>
      <c r="AKV38" s="22">
        <v>52.882310925452337</v>
      </c>
      <c r="AKW38" s="22">
        <v>19.616613083855228</v>
      </c>
      <c r="AKX38" s="22">
        <v>4.4747407527055598</v>
      </c>
      <c r="AKY38" s="22">
        <v>27.553599805472789</v>
      </c>
      <c r="AKZ38" s="22">
        <v>68.473064397086148</v>
      </c>
      <c r="ALA38" s="22">
        <v>45.802681564990934</v>
      </c>
      <c r="ALB38" s="22">
        <v>22.670382832095207</v>
      </c>
      <c r="ALC38" s="22">
        <v>3.9733357974410479</v>
      </c>
      <c r="ALD38" s="22">
        <v>33.959902982987991</v>
      </c>
      <c r="ALE38" s="22">
        <v>62.643669259429089</v>
      </c>
      <c r="ALF38" s="22">
        <v>42.241508532292279</v>
      </c>
      <c r="ALG38" s="22">
        <v>20.40216072713681</v>
      </c>
      <c r="ALH38" s="22">
        <v>3.3964277575829023</v>
      </c>
      <c r="ALI38" s="22">
        <v>45.37387788682976</v>
      </c>
      <c r="ALJ38" s="22">
        <v>53.319857843488549</v>
      </c>
      <c r="ALK38" s="22">
        <v>38.185838189341254</v>
      </c>
      <c r="ALL38" s="22">
        <v>15.134019654147291</v>
      </c>
      <c r="ALM38" s="22">
        <v>1.3062642696817002</v>
      </c>
      <c r="ALN38" s="22">
        <v>48.161418231838283</v>
      </c>
      <c r="ALO38" s="22">
        <v>50.648243643547765</v>
      </c>
      <c r="ALP38" s="22">
        <v>41.043389797825036</v>
      </c>
      <c r="ALQ38" s="22">
        <v>9.6048538457227366</v>
      </c>
      <c r="ALR38" s="22">
        <v>1.1903381246139337</v>
      </c>
      <c r="ALS38" s="22">
        <v>45.752850457415484</v>
      </c>
      <c r="ALT38" s="22">
        <v>52.326421770303178</v>
      </c>
      <c r="ALU38" s="22">
        <v>44.418631053221894</v>
      </c>
      <c r="ALV38" s="22">
        <v>7.9077907170812782</v>
      </c>
      <c r="ALW38" s="22">
        <v>1.9207277722813232</v>
      </c>
      <c r="ALX38" s="22">
        <v>55.505874063295181</v>
      </c>
      <c r="ALY38" s="22">
        <v>41.943706223772161</v>
      </c>
      <c r="ALZ38" s="22">
        <v>32.563933128458835</v>
      </c>
      <c r="AMA38" s="22">
        <v>9.3797730953133129</v>
      </c>
      <c r="AMB38" s="22">
        <v>2.5504197129326651</v>
      </c>
      <c r="AMC38" s="22">
        <v>3.6146435354898592</v>
      </c>
      <c r="AMD38" s="22">
        <v>2.2084023643500759</v>
      </c>
      <c r="AME38" s="22">
        <v>0.81858623534733255</v>
      </c>
      <c r="AMF38" s="22">
        <v>0.23190691100055941</v>
      </c>
      <c r="AMG38" s="22">
        <v>1.9589945916724825</v>
      </c>
      <c r="AMH38" s="22">
        <v>1.3898161290027433</v>
      </c>
      <c r="AMI38" s="22">
        <v>1.4062411711397831</v>
      </c>
      <c r="AMJ38" s="22">
        <v>0.42595018073871266</v>
      </c>
      <c r="AMK38" s="22">
        <v>0.25561053028692549</v>
      </c>
      <c r="AML38" s="22">
        <v>6.8192927749550616E-2</v>
      </c>
      <c r="AMM38" s="22">
        <v>6.3120156289703425E-2</v>
      </c>
      <c r="AMN38" s="22">
        <v>2.2635096711312142</v>
      </c>
      <c r="AMO38" s="22">
        <v>0.12438881821164041</v>
      </c>
      <c r="AMP38" s="22">
        <v>0.48240771385204484</v>
      </c>
      <c r="AMQ38" s="22">
        <v>1.4641084960484159</v>
      </c>
      <c r="AMR38" s="22">
        <v>2.7289254898206536</v>
      </c>
      <c r="AMS38" s="22">
        <v>0.14634984080594299</v>
      </c>
      <c r="AMT38" s="22">
        <v>0.98098245219514291</v>
      </c>
      <c r="AMU38" s="22">
        <v>1.1324359916945368</v>
      </c>
      <c r="AMV38" s="22">
        <v>0.88571804566920576</v>
      </c>
      <c r="AMW38" s="22">
        <v>8.5557070194616419E-2</v>
      </c>
      <c r="AMX38" s="22">
        <v>0.40883367680760041</v>
      </c>
      <c r="AMY38" s="22">
        <v>0.27380517944524596</v>
      </c>
      <c r="AMZ38" s="22">
        <v>6.3041033873597874</v>
      </c>
      <c r="ANA38" s="22">
        <v>0.61190625949912536</v>
      </c>
      <c r="ANB38" s="22">
        <v>1.9404167706043385</v>
      </c>
      <c r="ANC38" s="22">
        <v>2.9334698234779024</v>
      </c>
      <c r="AND38" s="22">
        <v>1.6741518388797911E-2</v>
      </c>
      <c r="ANE38" s="22">
        <v>5.1783958777861143E-5</v>
      </c>
      <c r="ANF38" s="22">
        <v>8.1828282357289774E-4</v>
      </c>
      <c r="ANG38" s="22">
        <v>1.5695091828780032E-2</v>
      </c>
      <c r="ANH38" s="22">
        <v>37.085851360493507</v>
      </c>
      <c r="ANI38" s="22">
        <v>23.960204187829621</v>
      </c>
      <c r="ANJ38" s="22">
        <v>9.6192289916481091</v>
      </c>
      <c r="ANK38" s="22">
        <v>1.7962746467415034</v>
      </c>
      <c r="ANL38" s="22">
        <v>0.23712976270716685</v>
      </c>
      <c r="ANM38" s="22">
        <v>2.0752625234012116</v>
      </c>
      <c r="ANN38" s="22">
        <v>1.7084773711261219</v>
      </c>
      <c r="ANO38" s="22">
        <v>0.4239963911398123</v>
      </c>
      <c r="ANP38" s="22">
        <v>0.53681675335572787</v>
      </c>
      <c r="ANQ38" s="22">
        <v>1.449348285831332</v>
      </c>
      <c r="ANR38" s="22">
        <v>0.37038492307445275</v>
      </c>
      <c r="ANS38" s="22">
        <v>7.9552942922398158</v>
      </c>
      <c r="ANT38" s="22">
        <v>1.3205885346548696</v>
      </c>
      <c r="ANU38" s="22">
        <v>0.27707280371142246</v>
      </c>
      <c r="ANV38" s="22">
        <v>3.4248615954649009</v>
      </c>
      <c r="ANW38" s="22">
        <v>3.7019343991763241</v>
      </c>
      <c r="ANX38" s="22">
        <v>1.6901809520953379</v>
      </c>
      <c r="ANY38" s="22">
        <v>2.5631789409681547</v>
      </c>
      <c r="ANZ38" s="22">
        <v>2.4853059107143767</v>
      </c>
      <c r="AOA38" s="22">
        <v>0.27707186018758484</v>
      </c>
      <c r="AOB38" s="22">
        <v>3.4828730846789639</v>
      </c>
      <c r="AOC38" s="22">
        <v>43.05135007771824</v>
      </c>
      <c r="AOD38" s="22">
        <v>46.534223162397211</v>
      </c>
      <c r="AOE38" s="22">
        <v>21.245989023235328</v>
      </c>
      <c r="AOF38" s="22">
        <v>32.219787814367464</v>
      </c>
      <c r="AOG38" s="22">
        <v>31.240904728549495</v>
      </c>
      <c r="AOH38" s="22">
        <v>3.4828612243529609</v>
      </c>
      <c r="AOI38" s="22">
        <v>2.1902592113507082</v>
      </c>
      <c r="AOJ38" s="22">
        <v>12.360872484013159</v>
      </c>
      <c r="AOK38" s="22">
        <v>0.16331951231827627</v>
      </c>
      <c r="AOL38" s="22">
        <v>0.53901031361898832</v>
      </c>
      <c r="AOM38" s="22">
        <v>0.26075835305796508</v>
      </c>
      <c r="AON38" s="22">
        <v>8.3954040983244868E-2</v>
      </c>
      <c r="AOO38" s="22">
        <v>0.49469530206205997</v>
      </c>
      <c r="AOP38" s="22">
        <v>6.7558591928171374E-2</v>
      </c>
      <c r="AOQ38" s="22">
        <v>0.12159189363240352</v>
      </c>
      <c r="AOR38" s="22">
        <v>0.30554481650148507</v>
      </c>
      <c r="AOS38" s="22">
        <v>3.557465067946828E-2</v>
      </c>
      <c r="AOT38" s="22">
        <v>4.2354345478163941E-2</v>
      </c>
      <c r="AOU38" s="22">
        <v>4.647528239280736</v>
      </c>
      <c r="AOV38" s="22">
        <v>0.69963346064447196</v>
      </c>
      <c r="AOW38" s="22">
        <v>3.4209739013952578E-2</v>
      </c>
      <c r="AOX38" s="22">
        <v>7.9695372371289222E-2</v>
      </c>
      <c r="AOY38" s="22">
        <v>2.1511654164277956</v>
      </c>
      <c r="AOZ38" s="22">
        <v>9.1063903896378626E-2</v>
      </c>
      <c r="APA38" s="22">
        <v>0.88026267614866294</v>
      </c>
      <c r="APB38" s="22">
        <v>0.53036316867267785</v>
      </c>
      <c r="APC38" s="22">
        <v>59.1288222390451</v>
      </c>
      <c r="APD38" s="22">
        <v>41.705180226673605</v>
      </c>
      <c r="APE38" s="22">
        <v>0.50517318750007267</v>
      </c>
      <c r="APF38" s="22">
        <v>147388490.66908699</v>
      </c>
      <c r="APG38" s="22">
        <v>1.5824376137459028E-2</v>
      </c>
      <c r="APH38" s="22">
        <v>7.2227057973604986E-5</v>
      </c>
      <c r="API38" s="22">
        <v>1.5553649874954709E-3</v>
      </c>
      <c r="APJ38" s="22">
        <v>8.8379682693296964E-4</v>
      </c>
      <c r="APK38" s="22">
        <v>6.7156816056250068E-4</v>
      </c>
      <c r="APL38" s="22">
        <v>1.4196784091989956E-2</v>
      </c>
      <c r="APM38" s="22">
        <v>32094054.2945925</v>
      </c>
      <c r="APN38" s="22">
        <v>2.0226641012628138E-2</v>
      </c>
      <c r="APO38" s="22">
        <v>4.6636434507885528E-4</v>
      </c>
      <c r="APP38" s="22">
        <v>5.669337687140022E-3</v>
      </c>
      <c r="APQ38" s="22">
        <v>4.3362163231836816E-3</v>
      </c>
      <c r="APR38" s="22">
        <v>1.3331213639563402E-3</v>
      </c>
      <c r="APS38" s="22">
        <v>1.4090938980409256E-2</v>
      </c>
      <c r="APT38" s="22">
        <v>1809986.2298930399</v>
      </c>
      <c r="APU38" s="22">
        <v>6.9906198612888826E-2</v>
      </c>
      <c r="APV38" s="22">
        <v>5.8669576791029665E-3</v>
      </c>
      <c r="APW38" s="22">
        <v>1.6354554323669113E-2</v>
      </c>
      <c r="APX38" s="22">
        <v>7.9788057091987018E-3</v>
      </c>
      <c r="APY38" s="22">
        <v>8.3757486144704074E-3</v>
      </c>
      <c r="APZ38" s="22">
        <v>4.7684686610116753E-2</v>
      </c>
      <c r="AQA38" s="22">
        <v>1.2673253226340869E-5</v>
      </c>
      <c r="AQB38" s="22">
        <v>0.20803143600005955</v>
      </c>
      <c r="AQC38" s="22">
        <v>4.2426992672690157E-2</v>
      </c>
      <c r="AQD38" s="22">
        <v>6.797934539964029E-2</v>
      </c>
      <c r="AQE38" s="22">
        <v>4.0715003815978618E-2</v>
      </c>
      <c r="AQF38" s="22">
        <v>2.7264341583661682E-2</v>
      </c>
      <c r="AQG38" s="22">
        <v>9.762509792772911E-2</v>
      </c>
      <c r="AQH38" s="22">
        <v>1.4695601704319579E-5</v>
      </c>
      <c r="AQI38" s="22">
        <v>0.16124098190857836</v>
      </c>
      <c r="AQJ38" s="22">
        <v>4.1078057247337568E-2</v>
      </c>
      <c r="AQK38" s="22">
        <v>6.0233433237552918E-2</v>
      </c>
      <c r="AQL38" s="22">
        <v>3.4170547292640387E-2</v>
      </c>
      <c r="AQM38" s="22">
        <v>2.6062885944912535E-2</v>
      </c>
      <c r="AQN38" s="22">
        <v>5.9929491423687899E-2</v>
      </c>
      <c r="AQO38" s="22">
        <v>2.2269438225294817E-5</v>
      </c>
      <c r="AQP38" s="22">
        <v>0.13667662582751133</v>
      </c>
      <c r="AQQ38" s="22">
        <v>3.4478219209457261E-2</v>
      </c>
      <c r="AQR38" s="22">
        <v>8.0114875365061566E-2</v>
      </c>
      <c r="AQS38" s="22">
        <v>5.8265470838008607E-2</v>
      </c>
      <c r="AQT38" s="22">
        <v>2.1849404527052946E-2</v>
      </c>
      <c r="AQU38" s="22">
        <v>2.2083531252992526E-2</v>
      </c>
      <c r="AQV38" s="22">
        <v>1.7635977766712192E-4</v>
      </c>
      <c r="AQW38" s="22">
        <v>0.81831053377842</v>
      </c>
      <c r="AQX38" s="22">
        <v>0.19260464301911309</v>
      </c>
      <c r="AQY38" s="22">
        <v>0.58667932434677361</v>
      </c>
      <c r="AQZ38" s="22">
        <v>0.42657495302360421</v>
      </c>
      <c r="ARA38" s="22">
        <v>0.16010437132316943</v>
      </c>
      <c r="ARB38" s="22">
        <v>3.902656641253311E-2</v>
      </c>
      <c r="ARC38" s="22">
        <v>5.1402884713119227E-4</v>
      </c>
      <c r="ARD38" s="22">
        <v>1.2756796475444983</v>
      </c>
      <c r="ARE38" s="22">
        <v>0.28733003391546313</v>
      </c>
      <c r="ARF38" s="22">
        <v>0.94213361392140127</v>
      </c>
      <c r="ARG38" s="22">
        <v>0.68733098715526952</v>
      </c>
      <c r="ARH38" s="22">
        <v>0.25480262676613175</v>
      </c>
      <c r="ARI38" s="22">
        <v>4.6215999707633938E-2</v>
      </c>
      <c r="ARJ38" s="22">
        <v>1.8812524997560476E-4</v>
      </c>
      <c r="ARK38" s="22">
        <v>0.45524942883895325</v>
      </c>
      <c r="ARL38" s="22">
        <v>0.12667478517300032</v>
      </c>
      <c r="ARM38" s="22">
        <v>0.31299701306726074</v>
      </c>
      <c r="ARN38" s="22">
        <v>0.20395800127233876</v>
      </c>
      <c r="ARO38" s="22">
        <v>0.10903901179492197</v>
      </c>
      <c r="ARP38" s="22">
        <v>1.5577630598692183E-2</v>
      </c>
      <c r="ARQ38" s="22">
        <v>1.1612872646610083E-4</v>
      </c>
      <c r="ARR38" s="22">
        <v>0.2094876942208872</v>
      </c>
      <c r="ARS38" s="22">
        <v>6.8402894763581384E-2</v>
      </c>
      <c r="ART38" s="22">
        <v>0.13468550201408133</v>
      </c>
      <c r="ARU38" s="22">
        <v>8.9693463767534606E-2</v>
      </c>
      <c r="ARV38" s="22">
        <v>4.4992038246546726E-2</v>
      </c>
      <c r="ARW38" s="22">
        <v>6.3992974432245022E-3</v>
      </c>
      <c r="ARX38" s="22">
        <v>1.7852795321217512E-4</v>
      </c>
      <c r="ARY38" s="22">
        <v>0.12772614104841237</v>
      </c>
      <c r="ARZ38" s="22">
        <v>5.5405320296463806E-2</v>
      </c>
      <c r="ASA38" s="22">
        <v>7.0198580993115864E-2</v>
      </c>
      <c r="ASB38" s="22">
        <v>5.1083553686038133E-2</v>
      </c>
      <c r="ASC38" s="22">
        <v>1.9115027307077738E-2</v>
      </c>
      <c r="ASD38" s="22">
        <v>2.1222397588327338E-3</v>
      </c>
      <c r="ASE38" s="22">
        <v>1.3805887177998422E-3</v>
      </c>
      <c r="ASF38" s="22">
        <v>0.63871927713914955</v>
      </c>
      <c r="ASG38" s="22">
        <v>0.31121490785206629</v>
      </c>
      <c r="ASH38" s="22">
        <v>0.31595827946057248</v>
      </c>
      <c r="ASI38" s="22">
        <v>0.25493576545110724</v>
      </c>
      <c r="ASJ38" s="22">
        <v>6.1022514009465276E-2</v>
      </c>
      <c r="ASK38" s="22">
        <v>1.1546089826510762E-2</v>
      </c>
      <c r="ASL38" s="22">
        <v>3.9698296623119538E-3</v>
      </c>
      <c r="ASM38" s="22">
        <v>1.0326979561904734</v>
      </c>
      <c r="ASN38" s="22">
        <v>0.46684954012929353</v>
      </c>
      <c r="ASO38" s="22">
        <v>0.54387072556796456</v>
      </c>
      <c r="ASP38" s="22">
        <v>0.45752852442830511</v>
      </c>
      <c r="ASQ38" s="22">
        <v>8.634220113965943E-2</v>
      </c>
      <c r="ASR38" s="22">
        <v>2.1977690493215272E-2</v>
      </c>
      <c r="ASS38" s="22">
        <v>1.016614549545606E-2</v>
      </c>
      <c r="AST38" s="22">
        <v>1.134326449099867</v>
      </c>
      <c r="ASU38" s="22">
        <v>0.63063872777059249</v>
      </c>
      <c r="ASV38" s="22">
        <v>0.47621358511813</v>
      </c>
      <c r="ASW38" s="22">
        <v>0.36888814812908644</v>
      </c>
      <c r="ASX38" s="22">
        <v>0.10732543698904351</v>
      </c>
      <c r="ASY38" s="22">
        <v>2.7474136211144671E-2</v>
      </c>
      <c r="ASZ38" s="22">
        <v>0.45642910245688034</v>
      </c>
      <c r="ATA38" s="22">
        <v>9.8289182081159812</v>
      </c>
      <c r="ATB38" s="22">
        <v>5.5850342487807154</v>
      </c>
      <c r="ATC38" s="22">
        <v>4.2438839593352622</v>
      </c>
      <c r="ATD38" s="22">
        <v>89.714652689427169</v>
      </c>
      <c r="ATE38" s="22">
        <v>2.3056934900248098</v>
      </c>
      <c r="ATF38" s="22">
        <v>28.029061689484045</v>
      </c>
      <c r="ATG38" s="22">
        <v>21.438143488463769</v>
      </c>
      <c r="ATH38" s="22">
        <v>6.590918201020278</v>
      </c>
      <c r="ATI38" s="22">
        <v>69.665244820491125</v>
      </c>
      <c r="ATJ38" s="22">
        <v>8.3926143825838899</v>
      </c>
      <c r="ATK38" s="22">
        <v>23.394998795791725</v>
      </c>
      <c r="ATL38" s="22">
        <v>11.413588304782495</v>
      </c>
      <c r="ATM38" s="22">
        <v>11.981410491009225</v>
      </c>
      <c r="ATN38" s="22">
        <v>68.212386821624392</v>
      </c>
      <c r="ATO38" s="22">
        <v>20.394510314622842</v>
      </c>
      <c r="ATP38" s="22">
        <v>32.677438903811073</v>
      </c>
      <c r="ATQ38" s="22">
        <v>19.571563124703403</v>
      </c>
      <c r="ATR38" s="22">
        <v>13.105875779107674</v>
      </c>
      <c r="ATS38" s="22">
        <v>46.928050781566093</v>
      </c>
      <c r="ATT38" s="22">
        <v>25.476188969519125</v>
      </c>
      <c r="ATU38" s="22">
        <v>37.356156310003449</v>
      </c>
      <c r="ATV38" s="22">
        <v>21.192222280074347</v>
      </c>
      <c r="ATW38" s="22">
        <v>16.163934029929109</v>
      </c>
      <c r="ATX38" s="22">
        <v>37.167654720477437</v>
      </c>
      <c r="ATY38" s="22">
        <v>25.226126999191123</v>
      </c>
      <c r="ATZ38" s="22">
        <v>58.616369024333515</v>
      </c>
      <c r="AUA38" s="22">
        <v>42.630164803410359</v>
      </c>
      <c r="AUB38" s="22">
        <v>15.986204220923142</v>
      </c>
      <c r="AUC38" s="22">
        <v>16.157503976475386</v>
      </c>
      <c r="AUD38" s="22">
        <v>23.536864682627449</v>
      </c>
      <c r="AUE38" s="22">
        <v>71.693971925043442</v>
      </c>
      <c r="AUF38" s="22">
        <v>52.128737858715027</v>
      </c>
      <c r="AUG38" s="22">
        <v>19.565234066328429</v>
      </c>
      <c r="AUH38" s="22">
        <v>4.7691633923290819</v>
      </c>
      <c r="AUI38" s="22">
        <v>22.523682530213016</v>
      </c>
      <c r="AUJ38" s="22">
        <v>73.853464365828387</v>
      </c>
      <c r="AUK38" s="22">
        <v>53.879591829993046</v>
      </c>
      <c r="AUL38" s="22">
        <v>19.973872535835351</v>
      </c>
      <c r="AUM38" s="22">
        <v>3.6228531039585969</v>
      </c>
      <c r="AUN38" s="22">
        <v>27.825358396619134</v>
      </c>
      <c r="AUO38" s="22">
        <v>68.75286232989103</v>
      </c>
      <c r="AUP38" s="22">
        <v>44.801374444884786</v>
      </c>
      <c r="AUQ38" s="22">
        <v>23.951487885006234</v>
      </c>
      <c r="AUR38" s="22">
        <v>3.4217792734898405</v>
      </c>
      <c r="AUS38" s="22">
        <v>32.652464393185916</v>
      </c>
      <c r="AUT38" s="22">
        <v>64.292798923103703</v>
      </c>
      <c r="AUU38" s="22">
        <v>42.815624135401656</v>
      </c>
      <c r="AUV38" s="22">
        <v>21.47717478770204</v>
      </c>
      <c r="AUW38" s="22">
        <v>3.0547366837103946</v>
      </c>
      <c r="AUX38" s="22">
        <v>43.378215173245842</v>
      </c>
      <c r="AUY38" s="22">
        <v>54.960230080472186</v>
      </c>
      <c r="AUZ38" s="22">
        <v>39.994595676914564</v>
      </c>
      <c r="AVA38" s="22">
        <v>14.965634403557623</v>
      </c>
      <c r="AVB38" s="22">
        <v>1.6615547462819971</v>
      </c>
      <c r="AVC38" s="22">
        <v>48.724834053233984</v>
      </c>
      <c r="AVD38" s="22">
        <v>49.467471981707348</v>
      </c>
      <c r="AVE38" s="22">
        <v>39.913585604144473</v>
      </c>
      <c r="AVF38" s="22">
        <v>9.5538863775628737</v>
      </c>
      <c r="AVG38" s="22">
        <v>1.807693965058669</v>
      </c>
      <c r="AVH38" s="22">
        <v>45.206784552131587</v>
      </c>
      <c r="AVI38" s="22">
        <v>52.665033595520313</v>
      </c>
      <c r="AVJ38" s="22">
        <v>44.304195789840165</v>
      </c>
      <c r="AVK38" s="22">
        <v>8.3608378056801591</v>
      </c>
      <c r="AVL38" s="22">
        <v>2.1281818523480887</v>
      </c>
      <c r="AVM38" s="22">
        <v>55.595876149324496</v>
      </c>
      <c r="AVN38" s="22">
        <v>41.982057766176958</v>
      </c>
      <c r="AVO38" s="22">
        <v>32.520457265350181</v>
      </c>
      <c r="AVP38" s="22">
        <v>9.4616005008267674</v>
      </c>
      <c r="AVQ38" s="22">
        <v>2.4220660844985571</v>
      </c>
      <c r="AVR38" s="15">
        <v>4.0178746498599434E-2</v>
      </c>
      <c r="AVS38" s="15">
        <v>2.9630351307189544E-2</v>
      </c>
      <c r="AVT38" s="15">
        <v>4.1116771708683469E-2</v>
      </c>
      <c r="AVU38" s="15">
        <v>29.178595609999999</v>
      </c>
      <c r="AVV38" s="15" t="s">
        <v>50</v>
      </c>
      <c r="AVW38" s="15">
        <v>1.2034909869999999</v>
      </c>
      <c r="AVX38" s="15">
        <v>39.581308669999999</v>
      </c>
      <c r="AVY38" s="15">
        <v>2.8031538540000001</v>
      </c>
      <c r="AVZ38" s="15">
        <v>1.2174542159999999</v>
      </c>
      <c r="AWA38" s="15">
        <v>73.421922230000007</v>
      </c>
      <c r="AWB38" s="15">
        <v>3.6299845390000001</v>
      </c>
      <c r="AWC38" s="15">
        <v>1.699798076</v>
      </c>
      <c r="AWD38" s="15">
        <v>6434</v>
      </c>
      <c r="AWE38" s="15">
        <v>5272.9259259259261</v>
      </c>
      <c r="AWF38" s="15">
        <v>5187.7756749423415</v>
      </c>
      <c r="AWG38" s="15">
        <v>5.0750000000000002</v>
      </c>
      <c r="AWH38" s="15">
        <v>5.6150000000000002</v>
      </c>
      <c r="AWI38" s="15">
        <v>20.43</v>
      </c>
      <c r="AWJ38" s="15">
        <v>0.21600890199605899</v>
      </c>
      <c r="AWK38" s="15">
        <v>0.27825210511572801</v>
      </c>
      <c r="AWL38" s="15">
        <v>0.221389631136966</v>
      </c>
      <c r="AWM38" s="15">
        <v>252.98791473057796</v>
      </c>
      <c r="AWN38" s="15">
        <v>242.75761435883311</v>
      </c>
      <c r="AWP38" s="20">
        <v>5</v>
      </c>
      <c r="AWQ38" s="18">
        <v>100</v>
      </c>
      <c r="AWR38" s="18">
        <v>4.3983333333333343</v>
      </c>
      <c r="AWS38" s="18">
        <v>5.2037464</v>
      </c>
      <c r="AWT38" s="18">
        <v>35.406019680748379</v>
      </c>
      <c r="AWU38" s="18">
        <v>0</v>
      </c>
      <c r="AWV38" s="18">
        <v>0.34722222222222221</v>
      </c>
      <c r="AWW38" s="18">
        <v>54.340277777777779</v>
      </c>
      <c r="AWX38" s="18">
        <v>30.729166666666668</v>
      </c>
      <c r="AWY38" s="18">
        <v>14.583333333333334</v>
      </c>
      <c r="AWZ38" s="18">
        <v>0</v>
      </c>
      <c r="AXA38" s="18">
        <v>5</v>
      </c>
      <c r="AXB38" s="18">
        <v>782.5</v>
      </c>
      <c r="AXC38" s="18">
        <v>442.5</v>
      </c>
      <c r="AXD38" s="18">
        <v>210</v>
      </c>
      <c r="AXE38" s="20">
        <v>6</v>
      </c>
      <c r="AXF38" s="18">
        <v>100</v>
      </c>
      <c r="AXG38" s="18">
        <v>3.8203125000000013</v>
      </c>
      <c r="AXH38" s="18">
        <v>4.9548737500000009</v>
      </c>
      <c r="AXI38" s="18">
        <v>18.371164522418372</v>
      </c>
      <c r="AXJ38" s="18">
        <v>0</v>
      </c>
      <c r="AXK38" s="18">
        <v>0</v>
      </c>
      <c r="AXL38" s="18">
        <v>46.279761904761905</v>
      </c>
      <c r="AXM38" s="18">
        <v>42.261904761904759</v>
      </c>
      <c r="AXN38" s="18">
        <v>11.458333333333332</v>
      </c>
      <c r="AXO38" s="18">
        <v>0</v>
      </c>
      <c r="AXP38" s="18">
        <v>0</v>
      </c>
      <c r="AXQ38" s="18">
        <v>666.42857142857144</v>
      </c>
      <c r="AXR38" s="18">
        <v>608.57142857142856</v>
      </c>
      <c r="AXS38" s="18">
        <v>165</v>
      </c>
      <c r="AXT38" s="20">
        <v>13</v>
      </c>
      <c r="AXU38" s="18">
        <v>100</v>
      </c>
      <c r="AXV38" s="18">
        <v>4.4812199036918123</v>
      </c>
      <c r="AXW38" s="18">
        <v>5.2394340417335465</v>
      </c>
      <c r="AXX38" s="18">
        <v>30.024437581276171</v>
      </c>
      <c r="AXY38" s="18">
        <v>0</v>
      </c>
      <c r="AXZ38" s="18">
        <v>1.1235955056179776</v>
      </c>
      <c r="AYA38" s="18">
        <v>70.144462279293734</v>
      </c>
      <c r="AYB38" s="18">
        <v>23.113964686998393</v>
      </c>
      <c r="AYC38" s="18">
        <v>5.6179775280898872</v>
      </c>
      <c r="AYD38" s="18">
        <v>0</v>
      </c>
      <c r="AYE38" s="18">
        <v>16.179775280898877</v>
      </c>
      <c r="AYF38" s="18">
        <v>1010.0802568218298</v>
      </c>
      <c r="AYG38" s="18">
        <v>332.84109149277685</v>
      </c>
      <c r="AYH38" s="18">
        <v>80.898876404494374</v>
      </c>
      <c r="AYI38" s="15">
        <v>2.0830000000000002</v>
      </c>
      <c r="AYJ38" s="15">
        <v>3.7709999999999999</v>
      </c>
      <c r="AYK38" s="15">
        <v>1.276</v>
      </c>
      <c r="AYL38" s="15">
        <v>3.0129999999999999</v>
      </c>
      <c r="AYM38" s="15">
        <v>2.165</v>
      </c>
      <c r="AYN38" s="15">
        <v>2.4830000000000001</v>
      </c>
      <c r="AYO38" s="15">
        <v>0.95499999999999996</v>
      </c>
      <c r="AYP38" s="15">
        <v>3.956</v>
      </c>
      <c r="AYQ38" s="15">
        <v>0.93600000000000005</v>
      </c>
      <c r="AYR38" s="15">
        <v>1.014</v>
      </c>
      <c r="AYS38" s="15">
        <v>6.202</v>
      </c>
      <c r="AYT38" s="15">
        <v>5.9210000000000003</v>
      </c>
      <c r="AYU38" s="32"/>
      <c r="AYV38" s="32"/>
      <c r="AYW38" s="32"/>
      <c r="AYX38" s="32"/>
      <c r="AYY38" s="32"/>
      <c r="AYZ38" s="32"/>
      <c r="AZA38" s="32"/>
      <c r="AZB38" s="32"/>
      <c r="AZC38" s="32"/>
      <c r="AZD38" s="32"/>
      <c r="AZE38" s="32"/>
      <c r="AZF38" s="32"/>
      <c r="AZZ38" s="23">
        <v>78</v>
      </c>
      <c r="BAA38" s="23">
        <v>36</v>
      </c>
      <c r="BAB38" s="23">
        <v>8</v>
      </c>
      <c r="BAC38" s="23">
        <v>0</v>
      </c>
      <c r="BAD38" s="23">
        <v>0</v>
      </c>
      <c r="BAE38" s="23">
        <v>74</v>
      </c>
      <c r="BAF38" s="23">
        <v>35</v>
      </c>
      <c r="BAG38" s="23">
        <v>7</v>
      </c>
      <c r="BAH38" s="23">
        <v>58</v>
      </c>
      <c r="BAI38" s="23">
        <v>59</v>
      </c>
      <c r="BAJ38" s="23">
        <v>0</v>
      </c>
      <c r="BAK38" s="23">
        <v>8</v>
      </c>
      <c r="BAL38" s="23">
        <v>72</v>
      </c>
      <c r="BAM38" s="23">
        <v>0</v>
      </c>
      <c r="BAN38" s="23">
        <v>0</v>
      </c>
      <c r="BAO38" s="23">
        <v>79</v>
      </c>
      <c r="BAP38" s="23">
        <v>6</v>
      </c>
      <c r="BAQ38" s="23">
        <v>82</v>
      </c>
      <c r="BAR38" s="23">
        <v>1</v>
      </c>
      <c r="BAS38" s="23">
        <v>63</v>
      </c>
      <c r="BAT38" s="23">
        <v>36</v>
      </c>
      <c r="BAU38" s="23">
        <v>0</v>
      </c>
      <c r="BAV38" s="23">
        <v>62</v>
      </c>
      <c r="BAW38" s="23">
        <v>76</v>
      </c>
      <c r="BAX38" s="23">
        <v>0</v>
      </c>
      <c r="BAY38" s="23">
        <v>16</v>
      </c>
      <c r="BAZ38" s="23">
        <v>68</v>
      </c>
      <c r="BBA38" s="23">
        <v>0</v>
      </c>
      <c r="BBB38" s="23">
        <v>33</v>
      </c>
      <c r="BBC38" s="23">
        <v>30</v>
      </c>
      <c r="BBD38" s="23">
        <v>56</v>
      </c>
      <c r="BBE38" s="23">
        <v>0</v>
      </c>
      <c r="BBF38" s="23">
        <v>0</v>
      </c>
      <c r="BBG38" s="23">
        <v>38</v>
      </c>
      <c r="BBH38" s="23">
        <v>9</v>
      </c>
      <c r="BBI38" s="23">
        <v>20</v>
      </c>
      <c r="BBJ38" s="23">
        <v>78</v>
      </c>
      <c r="BBK38" s="23">
        <v>69</v>
      </c>
      <c r="BBL38" s="23">
        <v>6</v>
      </c>
      <c r="BBM38" s="23">
        <v>15</v>
      </c>
      <c r="BBN38" s="23">
        <v>63</v>
      </c>
      <c r="BBO38" s="23">
        <v>0</v>
      </c>
      <c r="BBP38" s="23">
        <v>20</v>
      </c>
      <c r="BBQ38" s="23">
        <v>68</v>
      </c>
      <c r="BBR38" s="23">
        <v>9</v>
      </c>
      <c r="BBS38" s="23">
        <v>63</v>
      </c>
      <c r="BBT38" s="23">
        <v>10</v>
      </c>
      <c r="BBU38" s="23">
        <v>33</v>
      </c>
      <c r="BBV38" s="23">
        <v>25</v>
      </c>
      <c r="BBW38" s="23">
        <v>0</v>
      </c>
      <c r="BBX38" s="23">
        <v>34</v>
      </c>
      <c r="BBY38" s="23">
        <v>58</v>
      </c>
      <c r="BBZ38" s="23">
        <v>0</v>
      </c>
      <c r="BCA38" s="23">
        <v>9</v>
      </c>
      <c r="BCB38" s="23">
        <v>64</v>
      </c>
      <c r="BCC38" s="23">
        <v>0</v>
      </c>
      <c r="BCD38" s="23">
        <v>25</v>
      </c>
      <c r="BCE38" s="23">
        <v>27</v>
      </c>
      <c r="BCF38" s="23">
        <v>64</v>
      </c>
      <c r="BCG38" s="23">
        <v>0</v>
      </c>
      <c r="BCH38" s="23">
        <v>0</v>
      </c>
      <c r="BCI38" s="23">
        <v>18</v>
      </c>
      <c r="BCJ38" s="23">
        <v>12</v>
      </c>
      <c r="BCK38" s="23">
        <v>0</v>
      </c>
      <c r="BCL38" s="23">
        <v>67</v>
      </c>
      <c r="BCM38" s="23">
        <v>60</v>
      </c>
      <c r="BCN38" s="23">
        <v>0</v>
      </c>
      <c r="BCO38" s="23">
        <v>11</v>
      </c>
      <c r="BCP38" s="23">
        <v>74</v>
      </c>
      <c r="BCQ38" s="23">
        <v>0</v>
      </c>
      <c r="BCR38" s="23">
        <v>0</v>
      </c>
      <c r="BCS38" s="23">
        <v>74</v>
      </c>
      <c r="BCT38" s="23">
        <v>4</v>
      </c>
      <c r="BCU38" s="23">
        <v>77</v>
      </c>
      <c r="BCV38" s="23">
        <v>0</v>
      </c>
      <c r="BCW38" s="23">
        <v>24</v>
      </c>
      <c r="BCX38" s="23">
        <v>39</v>
      </c>
      <c r="BCY38" s="23">
        <v>0</v>
      </c>
      <c r="BCZ38" s="23">
        <v>57</v>
      </c>
      <c r="BDA38" s="23">
        <v>68</v>
      </c>
      <c r="BDB38" s="23">
        <v>0</v>
      </c>
      <c r="BDC38" s="23">
        <v>10</v>
      </c>
      <c r="BDD38" s="23">
        <v>72</v>
      </c>
      <c r="BDE38" s="23">
        <v>0</v>
      </c>
      <c r="BDF38" s="23">
        <v>44</v>
      </c>
      <c r="BDG38" s="23">
        <v>47</v>
      </c>
      <c r="BDH38" s="23">
        <v>37</v>
      </c>
      <c r="BDI38" s="23">
        <v>1</v>
      </c>
      <c r="BDJ38" s="23">
        <v>0</v>
      </c>
      <c r="BDK38" s="23">
        <v>44</v>
      </c>
      <c r="BDL38" s="23">
        <v>45</v>
      </c>
      <c r="BDM38" s="23">
        <v>0</v>
      </c>
      <c r="BDN38" s="23">
        <v>69</v>
      </c>
      <c r="BDO38" s="23">
        <v>70</v>
      </c>
      <c r="BDP38" s="23">
        <v>0</v>
      </c>
      <c r="BDQ38" s="23">
        <v>7</v>
      </c>
      <c r="BDR38" s="23">
        <v>71</v>
      </c>
      <c r="BDS38" s="23">
        <v>0</v>
      </c>
      <c r="BDT38" s="23">
        <v>0</v>
      </c>
      <c r="BDU38" s="23">
        <v>75</v>
      </c>
      <c r="BDV38" s="23">
        <v>0</v>
      </c>
      <c r="BDW38" s="23">
        <v>77</v>
      </c>
      <c r="BDX38" s="23">
        <v>0</v>
      </c>
      <c r="BDY38" s="23">
        <v>12</v>
      </c>
      <c r="BDZ38" s="23">
        <v>65</v>
      </c>
      <c r="BEA38" s="23">
        <v>0</v>
      </c>
      <c r="BEB38" s="23">
        <v>57</v>
      </c>
      <c r="BEC38" s="23">
        <v>66</v>
      </c>
      <c r="BED38" s="23">
        <v>0</v>
      </c>
      <c r="BEE38" s="23">
        <v>0</v>
      </c>
      <c r="BEF38" s="23">
        <v>75</v>
      </c>
      <c r="BEG38" s="23">
        <v>0</v>
      </c>
      <c r="BEH38" s="23">
        <v>78</v>
      </c>
      <c r="BEI38" s="23">
        <v>60</v>
      </c>
      <c r="BEJ38" s="23">
        <v>0</v>
      </c>
      <c r="BEK38" s="23">
        <v>0</v>
      </c>
      <c r="BEL38" s="23">
        <v>0</v>
      </c>
      <c r="BEM38" s="23">
        <v>92</v>
      </c>
      <c r="BEN38" s="23">
        <v>92</v>
      </c>
      <c r="BEO38" s="23">
        <v>0</v>
      </c>
      <c r="BEP38" s="23">
        <v>51</v>
      </c>
      <c r="BEQ38" s="23">
        <v>54</v>
      </c>
      <c r="BER38" s="23">
        <v>0</v>
      </c>
      <c r="BES38" s="23">
        <v>74</v>
      </c>
      <c r="BET38" s="23">
        <v>46</v>
      </c>
      <c r="BEU38" s="23">
        <v>0</v>
      </c>
      <c r="BEV38" s="23">
        <v>0</v>
      </c>
      <c r="BEW38" s="23">
        <v>53</v>
      </c>
      <c r="BEX38" s="23">
        <v>58</v>
      </c>
      <c r="BEY38" s="23">
        <v>68</v>
      </c>
      <c r="BEZ38" s="23">
        <v>0</v>
      </c>
      <c r="BFA38" s="23">
        <v>71</v>
      </c>
      <c r="BFB38" s="23">
        <v>44</v>
      </c>
      <c r="BFC38" s="23">
        <v>0</v>
      </c>
      <c r="BFD38" s="23">
        <v>41</v>
      </c>
      <c r="BFE38" s="23">
        <v>58</v>
      </c>
      <c r="BFF38" s="23">
        <v>0</v>
      </c>
      <c r="BFG38" s="23">
        <v>66</v>
      </c>
      <c r="BFH38" s="23">
        <v>47</v>
      </c>
      <c r="BFI38" s="23">
        <v>0</v>
      </c>
      <c r="BFJ38" s="23">
        <v>37</v>
      </c>
      <c r="BFK38" s="23">
        <v>36</v>
      </c>
      <c r="BFL38" s="23">
        <v>70</v>
      </c>
      <c r="BFM38" s="23">
        <v>0</v>
      </c>
      <c r="BFN38" s="23">
        <v>0</v>
      </c>
      <c r="BFO38" s="23">
        <v>61</v>
      </c>
      <c r="BFP38" s="23">
        <v>47</v>
      </c>
      <c r="BFQ38" s="23">
        <v>0</v>
      </c>
      <c r="BFR38" s="23">
        <v>69</v>
      </c>
      <c r="BFS38" s="23">
        <v>77</v>
      </c>
      <c r="BFT38" s="23">
        <v>0</v>
      </c>
      <c r="BFU38" s="23">
        <v>8</v>
      </c>
      <c r="BFV38" s="23">
        <v>72</v>
      </c>
      <c r="BFW38" s="23">
        <v>0</v>
      </c>
      <c r="BFX38" s="23">
        <v>0</v>
      </c>
      <c r="BFY38" s="23">
        <v>71</v>
      </c>
      <c r="BFZ38" s="23">
        <v>40</v>
      </c>
      <c r="BGA38" s="23">
        <v>94</v>
      </c>
      <c r="BGB38" s="23">
        <v>0</v>
      </c>
      <c r="BGC38" s="23">
        <v>32</v>
      </c>
      <c r="BGD38" s="23">
        <v>74</v>
      </c>
      <c r="BGE38" s="23">
        <v>0</v>
      </c>
      <c r="BGF38" s="23">
        <v>68</v>
      </c>
      <c r="BGG38" s="23">
        <v>76</v>
      </c>
      <c r="BGH38" s="23">
        <v>0</v>
      </c>
      <c r="BGI38" s="23">
        <v>21</v>
      </c>
      <c r="BGJ38" s="23">
        <v>82</v>
      </c>
      <c r="BGK38" s="23">
        <v>0</v>
      </c>
      <c r="BGL38" s="23">
        <v>15</v>
      </c>
      <c r="BGM38" s="23">
        <v>20</v>
      </c>
      <c r="BGN38" s="23">
        <v>65</v>
      </c>
      <c r="BGO38" s="23">
        <v>0</v>
      </c>
      <c r="BGP38" s="23">
        <v>0</v>
      </c>
      <c r="BGQ38" s="23">
        <v>52</v>
      </c>
      <c r="BGR38" s="23">
        <v>44</v>
      </c>
      <c r="BGS38" s="23">
        <v>0</v>
      </c>
      <c r="BGT38" s="23">
        <v>73</v>
      </c>
      <c r="BGU38" s="23">
        <v>83</v>
      </c>
      <c r="BGV38" s="23">
        <v>0</v>
      </c>
      <c r="BGW38" s="23">
        <v>11</v>
      </c>
      <c r="BGX38" s="23">
        <v>71</v>
      </c>
      <c r="BGY38" s="23">
        <v>0</v>
      </c>
      <c r="BGZ38" s="23">
        <v>0</v>
      </c>
      <c r="BHA38" s="23">
        <v>85</v>
      </c>
      <c r="BHB38" s="23">
        <v>16</v>
      </c>
      <c r="BHC38" s="23">
        <v>88</v>
      </c>
      <c r="BHD38" s="23">
        <v>0</v>
      </c>
      <c r="BHE38" s="23">
        <v>23</v>
      </c>
      <c r="BHF38" s="23">
        <v>81</v>
      </c>
      <c r="BHG38" s="23">
        <v>0</v>
      </c>
      <c r="BHH38" s="23">
        <v>55</v>
      </c>
      <c r="BHI38" s="23">
        <v>66</v>
      </c>
      <c r="BHJ38" s="23">
        <v>0</v>
      </c>
      <c r="BHK38" s="23">
        <v>15</v>
      </c>
      <c r="BHL38" s="23">
        <v>80</v>
      </c>
      <c r="BHM38" s="23">
        <v>0</v>
      </c>
      <c r="BHN38" s="23">
        <v>59</v>
      </c>
      <c r="BHO38" s="23">
        <v>46</v>
      </c>
      <c r="BHP38" s="23">
        <v>29</v>
      </c>
      <c r="BHQ38" s="23">
        <v>0</v>
      </c>
      <c r="BHR38" s="23">
        <v>0</v>
      </c>
      <c r="BHS38" s="23">
        <v>59</v>
      </c>
      <c r="BHT38" s="23">
        <v>63</v>
      </c>
      <c r="BHU38" s="23">
        <v>0</v>
      </c>
      <c r="BHV38" s="23">
        <v>87</v>
      </c>
      <c r="BHW38" s="23">
        <v>90</v>
      </c>
      <c r="BHX38" s="23">
        <v>0</v>
      </c>
      <c r="BHY38" s="23">
        <v>6</v>
      </c>
      <c r="BHZ38" s="23">
        <v>84</v>
      </c>
      <c r="BIA38" s="23">
        <v>0</v>
      </c>
      <c r="BIB38" s="23">
        <v>11</v>
      </c>
      <c r="BIC38" s="23">
        <v>86</v>
      </c>
      <c r="BID38" s="23">
        <v>6</v>
      </c>
      <c r="BIE38" s="23">
        <v>72</v>
      </c>
      <c r="BIF38" s="23">
        <v>0</v>
      </c>
      <c r="BIG38" s="23">
        <v>14</v>
      </c>
      <c r="BIH38" s="23">
        <v>73</v>
      </c>
      <c r="BII38" s="23">
        <v>0</v>
      </c>
      <c r="BIJ38" s="23">
        <v>25</v>
      </c>
      <c r="BIK38" s="23">
        <v>80</v>
      </c>
      <c r="BIL38" s="23">
        <v>0</v>
      </c>
      <c r="BIM38" s="23">
        <v>8</v>
      </c>
      <c r="BIN38" s="23">
        <v>59</v>
      </c>
      <c r="BIO38" s="23">
        <v>0</v>
      </c>
      <c r="BIP38" s="23">
        <v>76</v>
      </c>
      <c r="BIQ38" s="23">
        <v>68</v>
      </c>
      <c r="BIR38" s="23">
        <v>0</v>
      </c>
      <c r="BIS38" s="23">
        <v>0</v>
      </c>
      <c r="BIT38" s="23">
        <v>0</v>
      </c>
      <c r="BIU38" s="23">
        <v>67</v>
      </c>
      <c r="BIV38" s="23">
        <v>79</v>
      </c>
      <c r="BIW38" s="23">
        <v>0</v>
      </c>
      <c r="BIX38" s="23">
        <v>14</v>
      </c>
      <c r="BIY38" s="23">
        <v>26</v>
      </c>
      <c r="BIZ38" s="23">
        <v>0</v>
      </c>
      <c r="BJA38" s="23">
        <v>48</v>
      </c>
      <c r="BJB38" s="23">
        <v>15</v>
      </c>
      <c r="BJC38" s="23">
        <v>0</v>
      </c>
      <c r="BJD38" s="23">
        <v>0</v>
      </c>
      <c r="BJE38" s="23">
        <v>19</v>
      </c>
      <c r="BJF38" s="23">
        <v>21</v>
      </c>
      <c r="BJG38" s="23">
        <v>62</v>
      </c>
      <c r="BJH38" s="23">
        <v>0</v>
      </c>
      <c r="BJI38" s="23">
        <v>68</v>
      </c>
      <c r="BJJ38" s="23">
        <v>10</v>
      </c>
      <c r="BJK38" s="23">
        <v>0</v>
      </c>
      <c r="BJL38" s="23">
        <v>14</v>
      </c>
      <c r="BJM38" s="23">
        <v>21</v>
      </c>
      <c r="BJN38" s="23">
        <v>0</v>
      </c>
      <c r="BJO38" s="23">
        <v>57</v>
      </c>
      <c r="BJP38" s="23">
        <v>49</v>
      </c>
      <c r="BJQ38" s="23">
        <v>0</v>
      </c>
      <c r="BJR38" s="23">
        <v>16</v>
      </c>
      <c r="BJS38" s="23">
        <v>18</v>
      </c>
      <c r="BJT38" s="23">
        <v>57</v>
      </c>
      <c r="BJU38" s="23">
        <v>0</v>
      </c>
      <c r="BJV38" s="23">
        <v>0</v>
      </c>
      <c r="BJW38" s="23">
        <v>66</v>
      </c>
      <c r="BJX38" s="23">
        <v>55</v>
      </c>
      <c r="BJY38" s="23">
        <v>17</v>
      </c>
      <c r="BJZ38" s="23">
        <v>37</v>
      </c>
      <c r="BKA38" s="23">
        <v>59</v>
      </c>
      <c r="BKB38" s="23">
        <v>0</v>
      </c>
      <c r="BKC38" s="23">
        <v>22</v>
      </c>
      <c r="BKD38" s="23">
        <v>60</v>
      </c>
      <c r="BKE38" s="23">
        <v>0</v>
      </c>
      <c r="BKF38" s="23">
        <v>6</v>
      </c>
      <c r="BKG38" s="23">
        <v>58</v>
      </c>
      <c r="BKH38" s="23">
        <v>20</v>
      </c>
      <c r="BKI38" s="23">
        <v>68</v>
      </c>
      <c r="BKJ38" s="23">
        <v>0</v>
      </c>
      <c r="BKK38" s="23">
        <v>23</v>
      </c>
      <c r="BKL38" s="23">
        <v>56</v>
      </c>
      <c r="BKM38" s="23">
        <v>0</v>
      </c>
      <c r="BKN38" s="23">
        <v>33</v>
      </c>
      <c r="BKO38" s="23">
        <v>55</v>
      </c>
      <c r="BKP38" s="23">
        <v>0</v>
      </c>
      <c r="BKQ38" s="23">
        <v>14</v>
      </c>
      <c r="BKR38" s="23">
        <v>68</v>
      </c>
      <c r="BKS38" s="23">
        <v>0</v>
      </c>
      <c r="BKT38" s="23">
        <v>15</v>
      </c>
      <c r="BKU38" s="23">
        <v>16</v>
      </c>
      <c r="BKV38" s="23">
        <v>63</v>
      </c>
      <c r="BKW38" s="23">
        <v>0</v>
      </c>
      <c r="BKX38" s="23">
        <v>0</v>
      </c>
      <c r="BKY38" s="23">
        <v>67</v>
      </c>
      <c r="BKZ38" s="23">
        <v>59</v>
      </c>
      <c r="BLA38" s="23">
        <v>0</v>
      </c>
      <c r="BLB38" s="23">
        <v>68</v>
      </c>
      <c r="BLC38" s="23">
        <v>73</v>
      </c>
      <c r="BLD38" s="23">
        <v>0</v>
      </c>
      <c r="BLE38" s="23">
        <v>11</v>
      </c>
      <c r="BLF38" s="23">
        <v>63</v>
      </c>
      <c r="BLG38" s="23">
        <v>0</v>
      </c>
      <c r="BLH38" s="23">
        <v>0</v>
      </c>
      <c r="BLI38" s="23">
        <v>72</v>
      </c>
      <c r="BLJ38" s="23">
        <v>6</v>
      </c>
      <c r="BLK38" s="23">
        <v>75</v>
      </c>
      <c r="BLL38" s="23">
        <v>0</v>
      </c>
      <c r="BLM38" s="23">
        <v>16</v>
      </c>
      <c r="BLN38" s="23">
        <v>59</v>
      </c>
      <c r="BLO38" s="23">
        <v>0</v>
      </c>
      <c r="BLP38" s="23">
        <v>42</v>
      </c>
      <c r="BLQ38" s="23">
        <v>68</v>
      </c>
      <c r="BLR38" s="23">
        <v>0</v>
      </c>
      <c r="BLS38" s="23">
        <v>5</v>
      </c>
      <c r="BLT38" s="23">
        <v>74</v>
      </c>
      <c r="BLU38" s="23">
        <v>0</v>
      </c>
      <c r="BLV38" s="23">
        <v>14</v>
      </c>
      <c r="BLW38" s="23">
        <v>15</v>
      </c>
      <c r="BLX38" s="23">
        <v>25</v>
      </c>
      <c r="BLY38" s="23">
        <v>0</v>
      </c>
      <c r="BLZ38" s="23">
        <v>0</v>
      </c>
      <c r="BMA38" s="23">
        <v>72</v>
      </c>
      <c r="BMB38" s="23">
        <v>75</v>
      </c>
      <c r="BMC38" s="23">
        <v>0</v>
      </c>
      <c r="BMD38" s="23">
        <v>71</v>
      </c>
      <c r="BME38" s="23">
        <v>71</v>
      </c>
      <c r="BMF38" s="23">
        <v>0</v>
      </c>
      <c r="BMG38" s="23">
        <v>7</v>
      </c>
      <c r="BMH38" s="23">
        <v>80</v>
      </c>
      <c r="BMI38" s="23">
        <v>0</v>
      </c>
      <c r="BMJ38" s="23">
        <v>0</v>
      </c>
      <c r="BMK38" s="23">
        <v>72</v>
      </c>
      <c r="BML38" s="23">
        <v>4</v>
      </c>
      <c r="BMM38" s="23">
        <v>75</v>
      </c>
      <c r="BMN38" s="23">
        <v>0</v>
      </c>
      <c r="BMO38" s="23">
        <v>4</v>
      </c>
      <c r="BMP38" s="23">
        <v>78</v>
      </c>
      <c r="BMQ38" s="23">
        <v>0</v>
      </c>
      <c r="BMR38" s="23">
        <v>63</v>
      </c>
      <c r="BMS38" s="23">
        <v>75</v>
      </c>
      <c r="BMT38" s="23">
        <v>0</v>
      </c>
      <c r="BMU38" s="23">
        <v>2</v>
      </c>
      <c r="BMV38" s="23">
        <v>77</v>
      </c>
      <c r="BMW38" s="23">
        <v>0</v>
      </c>
    </row>
    <row r="39" spans="2:1713" x14ac:dyDescent="0.15">
      <c r="B39" s="16">
        <v>32</v>
      </c>
      <c r="C39" s="15" t="s">
        <v>467</v>
      </c>
      <c r="D39" s="15" t="s">
        <v>502</v>
      </c>
      <c r="E39" s="15">
        <v>53</v>
      </c>
      <c r="F39" s="15">
        <v>1.6819999999999999</v>
      </c>
      <c r="G39" s="15">
        <v>74.8</v>
      </c>
      <c r="H39" s="15">
        <v>26.439279437734083</v>
      </c>
      <c r="I39" s="15">
        <v>88</v>
      </c>
      <c r="J39" s="15">
        <v>100.5</v>
      </c>
      <c r="K39" s="15">
        <v>0.87562189054726369</v>
      </c>
      <c r="L39" s="15">
        <v>37.4</v>
      </c>
      <c r="M39" s="15">
        <v>44.8</v>
      </c>
      <c r="N39" s="15">
        <v>44.1</v>
      </c>
      <c r="O39" s="15">
        <v>1692.5630560504603</v>
      </c>
      <c r="P39" s="17">
        <v>1.6859999999999999</v>
      </c>
      <c r="Q39" s="18">
        <v>74.5</v>
      </c>
      <c r="R39" s="18">
        <f t="shared" si="19"/>
        <v>26.208437639397228</v>
      </c>
      <c r="S39" s="18">
        <v>85.5</v>
      </c>
      <c r="T39" s="18">
        <v>105</v>
      </c>
      <c r="U39" s="19">
        <f t="shared" si="20"/>
        <v>0.81428571428571428</v>
      </c>
      <c r="V39" s="18">
        <v>38.4</v>
      </c>
      <c r="W39" s="18">
        <v>43.5</v>
      </c>
      <c r="X39" s="18">
        <v>43.3</v>
      </c>
      <c r="Y39" s="17">
        <v>1.6859999999999999</v>
      </c>
      <c r="Z39" s="18">
        <v>71.900000000000006</v>
      </c>
      <c r="AA39" s="18">
        <f>Z39/(Y39*Y39)</f>
        <v>25.293780755337728</v>
      </c>
      <c r="AB39" s="18">
        <v>83</v>
      </c>
      <c r="AC39" s="18">
        <v>104.5</v>
      </c>
      <c r="AD39" s="19">
        <f>AB39/AC39</f>
        <v>0.79425837320574166</v>
      </c>
      <c r="AE39" s="18">
        <v>37.4</v>
      </c>
      <c r="AF39" s="18">
        <v>42.8</v>
      </c>
      <c r="AG39" s="18">
        <v>43.9</v>
      </c>
      <c r="AH39" s="17">
        <v>1.6870000000000001</v>
      </c>
      <c r="AI39" s="18">
        <v>71.5</v>
      </c>
      <c r="AJ39" s="18">
        <f>AI39/(AH39*AH39)</f>
        <v>25.123253275070809</v>
      </c>
      <c r="AK39" s="18">
        <v>87</v>
      </c>
      <c r="AL39" s="18">
        <v>101.5</v>
      </c>
      <c r="AM39" s="19">
        <f>AK39/AL39</f>
        <v>0.8571428571428571</v>
      </c>
      <c r="AN39" s="18">
        <v>37.4</v>
      </c>
      <c r="AO39" s="18">
        <v>42.5</v>
      </c>
      <c r="AP39" s="18">
        <v>43.8</v>
      </c>
      <c r="AQ39" s="16">
        <v>2300.52</v>
      </c>
      <c r="AR39" s="17">
        <v>1.1419999999999999</v>
      </c>
      <c r="AS39" s="16">
        <v>73413</v>
      </c>
      <c r="AT39" s="16">
        <v>25775</v>
      </c>
      <c r="AU39" s="18">
        <f t="shared" si="21"/>
        <v>35.109585495756882</v>
      </c>
      <c r="AV39" s="16">
        <v>47638</v>
      </c>
      <c r="AW39" s="16">
        <v>2793</v>
      </c>
      <c r="AX39" s="16">
        <v>3646</v>
      </c>
      <c r="AY39" s="18">
        <v>42.3</v>
      </c>
      <c r="AZ39" s="18">
        <v>32.6</v>
      </c>
      <c r="BA39" s="19">
        <v>2264.6</v>
      </c>
      <c r="BB39" s="17">
        <v>1.1220000000000001</v>
      </c>
      <c r="BC39" s="16">
        <v>70560</v>
      </c>
      <c r="BD39" s="16">
        <v>25218</v>
      </c>
      <c r="BE39" s="18">
        <f>(BD39/BC39)*100</f>
        <v>35.739795918367342</v>
      </c>
      <c r="BF39" s="16">
        <v>45343</v>
      </c>
      <c r="BG39" s="16">
        <v>2582</v>
      </c>
      <c r="BH39" s="16">
        <v>3661</v>
      </c>
      <c r="BI39" s="16">
        <v>41.4</v>
      </c>
      <c r="BJ39" s="16">
        <v>33.799999999999997</v>
      </c>
      <c r="BK39" s="16">
        <v>2321.31</v>
      </c>
      <c r="BL39" s="17">
        <v>1.139</v>
      </c>
      <c r="BM39" s="16">
        <v>70409</v>
      </c>
      <c r="BN39" s="16">
        <v>23734</v>
      </c>
      <c r="BO39" s="18">
        <f>(BN39/BM39)*100</f>
        <v>33.708758823445869</v>
      </c>
      <c r="BP39" s="16">
        <v>46675</v>
      </c>
      <c r="BQ39" s="16">
        <v>2441</v>
      </c>
      <c r="BR39" s="16">
        <v>3288</v>
      </c>
      <c r="BS39" s="16">
        <v>39.4</v>
      </c>
      <c r="BT39" s="16">
        <v>31</v>
      </c>
      <c r="BU39" s="20">
        <v>1316.6663717457136</v>
      </c>
      <c r="BV39" s="19">
        <v>0.87518651661788127</v>
      </c>
      <c r="BW39" s="20">
        <v>1650.0913813668431</v>
      </c>
      <c r="BX39" s="19">
        <v>0.79641703468373592</v>
      </c>
      <c r="BY39" s="20">
        <v>1519.4168624064175</v>
      </c>
      <c r="BZ39" s="19">
        <v>0.79769728515371829</v>
      </c>
      <c r="CA39" s="19">
        <v>0.26950615769067876</v>
      </c>
      <c r="CB39" s="19">
        <v>0.25095470917790763</v>
      </c>
      <c r="CC39" s="19">
        <v>0.24994364161675753</v>
      </c>
      <c r="CD39" s="19">
        <v>0.24426833261762271</v>
      </c>
      <c r="CE39" s="19">
        <v>0.25313737353060672</v>
      </c>
      <c r="CF39" s="19">
        <v>0.22618469967168889</v>
      </c>
      <c r="CG39" s="19">
        <v>0.20927032337118875</v>
      </c>
      <c r="CH39" s="19">
        <v>0.20484024592792174</v>
      </c>
      <c r="CI39" s="19">
        <v>1.3278155427045093</v>
      </c>
      <c r="CJ39" s="19">
        <v>1.2322969334200307</v>
      </c>
      <c r="CK39" s="19">
        <v>1.2204148094803142</v>
      </c>
      <c r="CL39" s="19">
        <v>1.192842687816724</v>
      </c>
      <c r="CM39" s="19">
        <v>0.93926378417349921</v>
      </c>
      <c r="CN39" s="19">
        <v>0.9012968930235985</v>
      </c>
      <c r="CO39" s="19">
        <v>0.83727004222842438</v>
      </c>
      <c r="CP39" s="19">
        <v>0.83858699051496932</v>
      </c>
      <c r="CQ39" s="19">
        <v>0.28666028337718163</v>
      </c>
      <c r="CR39" s="19">
        <v>0.22357576704510085</v>
      </c>
      <c r="CS39" s="19">
        <v>0.14986088174911705</v>
      </c>
      <c r="CT39" s="19">
        <v>0.14792177126947503</v>
      </c>
      <c r="CU39" s="19">
        <v>2.6226264910138464E-2</v>
      </c>
      <c r="CV39" s="19">
        <v>4.0628057915010618E-2</v>
      </c>
      <c r="CW39" s="19">
        <v>6.7685652486011938E-2</v>
      </c>
      <c r="CX39" s="19">
        <v>6.560156546347562E-2</v>
      </c>
      <c r="CY39" s="19">
        <v>0.24822938942666939</v>
      </c>
      <c r="CZ39" s="19">
        <v>0.25864411644636398</v>
      </c>
      <c r="DA39" s="19">
        <v>0.23893483905411084</v>
      </c>
      <c r="DB39" s="19">
        <v>0.23837138498015631</v>
      </c>
      <c r="DC39" s="19">
        <v>0.21769686920198719</v>
      </c>
      <c r="DD39" s="19">
        <v>0.22916478312911656</v>
      </c>
      <c r="DE39" s="19">
        <v>0.18691960407441535</v>
      </c>
      <c r="DF39" s="19">
        <v>0.20057691189593263</v>
      </c>
      <c r="DG39" s="19">
        <v>1.2163073069021166</v>
      </c>
      <c r="DH39" s="19">
        <v>1.2683477313441056</v>
      </c>
      <c r="DI39" s="19">
        <v>1.1609845659989428</v>
      </c>
      <c r="DJ39" s="19">
        <v>1.1643406459545567</v>
      </c>
      <c r="DK39" s="19">
        <v>0.87699876998770143</v>
      </c>
      <c r="DL39" s="19">
        <v>0.88602356890124478</v>
      </c>
      <c r="DM39" s="19">
        <v>0.78230368084615842</v>
      </c>
      <c r="DN39" s="19">
        <v>0.84144710537563072</v>
      </c>
      <c r="DO39" s="19">
        <v>0.1937044148094329</v>
      </c>
      <c r="DP39" s="19">
        <v>0.21245214944465196</v>
      </c>
      <c r="DQ39" s="19">
        <v>8.3503365174893984E-2</v>
      </c>
      <c r="DR39" s="19">
        <v>0.14745280334019162</v>
      </c>
      <c r="DS39" s="19">
        <v>5.0446440565624362E-2</v>
      </c>
      <c r="DT39" s="19">
        <v>4.8592481273959709E-2</v>
      </c>
      <c r="DU39" s="19">
        <v>8.7044305666137356E-2</v>
      </c>
      <c r="DV39" s="19">
        <v>6.2858170406383584E-2</v>
      </c>
      <c r="DW39" s="19">
        <v>0.27303768382071647</v>
      </c>
      <c r="DX39" s="19">
        <v>0.25238581090696521</v>
      </c>
      <c r="DY39" s="19">
        <v>0.22891205372883905</v>
      </c>
      <c r="DZ39" s="19">
        <v>0.23486305512141659</v>
      </c>
      <c r="EA39" s="19">
        <v>0.2368051262851569</v>
      </c>
      <c r="EB39" s="19">
        <v>0.21473280159284674</v>
      </c>
      <c r="EC39" s="19">
        <v>0.17789952837251724</v>
      </c>
      <c r="ED39" s="19">
        <v>0.18663882953217625</v>
      </c>
      <c r="EE39" s="19">
        <v>1.3367214287376452</v>
      </c>
      <c r="EF39" s="19">
        <v>1.2338166467272613</v>
      </c>
      <c r="EG39" s="19">
        <v>1.1117741292390426</v>
      </c>
      <c r="EH39" s="19">
        <v>1.1424552768109397</v>
      </c>
      <c r="EI39" s="19">
        <v>0.86729832663189899</v>
      </c>
      <c r="EJ39" s="19">
        <v>0.85081170300814501</v>
      </c>
      <c r="EK39" s="19">
        <v>0.77715229702692112</v>
      </c>
      <c r="EL39" s="19">
        <v>0.7946708750581909</v>
      </c>
      <c r="EM39" s="19">
        <v>0.20101235953296404</v>
      </c>
      <c r="EN39" s="19">
        <v>0.16687579423609433</v>
      </c>
      <c r="EO39" s="19">
        <v>7.4635161625380086E-2</v>
      </c>
      <c r="EP39" s="19">
        <v>9.5296267431654758E-2</v>
      </c>
      <c r="EQ39" s="19">
        <v>5.9993354265062526E-2</v>
      </c>
      <c r="ER39" s="19">
        <v>6.2533453977873688E-2</v>
      </c>
      <c r="ES39" s="19">
        <v>8.5398833308730382E-2</v>
      </c>
      <c r="ET39" s="19">
        <v>8.0620229396569321E-2</v>
      </c>
      <c r="EU39" s="20">
        <v>108</v>
      </c>
      <c r="EV39" s="20">
        <v>115</v>
      </c>
      <c r="EW39" s="20">
        <v>126</v>
      </c>
      <c r="EX39" s="20">
        <v>138</v>
      </c>
      <c r="EY39" s="19">
        <v>0.95492560580929275</v>
      </c>
      <c r="EZ39" s="19">
        <v>1.0792617190375609</v>
      </c>
      <c r="FA39" s="19">
        <v>1.367922466342625</v>
      </c>
      <c r="FB39" s="19">
        <v>1.5488516070692508</v>
      </c>
      <c r="FC39" s="19">
        <v>0.74979570794687478</v>
      </c>
      <c r="FD39" s="19">
        <v>0.90244665608046015</v>
      </c>
      <c r="FE39" s="19">
        <v>1.155776730878032</v>
      </c>
      <c r="FF39" s="19">
        <v>1.3629042354489478</v>
      </c>
      <c r="FG39" s="19">
        <v>4.6411746197829773</v>
      </c>
      <c r="FH39" s="19">
        <v>5.2692629096017356</v>
      </c>
      <c r="FI39" s="19">
        <v>6.6837567738870849</v>
      </c>
      <c r="FJ39" s="19">
        <v>7.5912411435918283</v>
      </c>
      <c r="FK39" s="19">
        <v>0.78518756161264325</v>
      </c>
      <c r="FL39" s="19">
        <v>0.83617035623687574</v>
      </c>
      <c r="FM39" s="19">
        <v>0.84491391823412254</v>
      </c>
      <c r="FN39" s="19">
        <v>0.87994500520798491</v>
      </c>
      <c r="FO39" s="19">
        <v>0.34625927651045041</v>
      </c>
      <c r="FP39" s="19">
        <v>0.64170216705552363</v>
      </c>
      <c r="FQ39" s="19">
        <v>0.86775300853521919</v>
      </c>
      <c r="FR39" s="19">
        <v>1.2294006126004167</v>
      </c>
      <c r="FS39" s="19">
        <v>0.34319640262911721</v>
      </c>
      <c r="FT39" s="19">
        <v>0.29428685177580283</v>
      </c>
      <c r="FU39" s="19">
        <v>0.35265236122721699</v>
      </c>
      <c r="FV39" s="19">
        <v>0.30700336948371998</v>
      </c>
      <c r="FW39" s="20">
        <v>101</v>
      </c>
      <c r="FX39" s="20">
        <v>108</v>
      </c>
      <c r="FY39" s="20">
        <v>123</v>
      </c>
      <c r="FZ39" s="20">
        <v>134</v>
      </c>
      <c r="GA39" s="19">
        <v>0.90197965018978321</v>
      </c>
      <c r="GB39" s="19">
        <v>1.0434381400374861</v>
      </c>
      <c r="GC39" s="19">
        <v>1.3821520085478642</v>
      </c>
      <c r="GD39" s="19">
        <v>1.5783384421448172</v>
      </c>
      <c r="GE39" s="19">
        <v>0.66065394367015484</v>
      </c>
      <c r="GF39" s="19">
        <v>0.81867637748194877</v>
      </c>
      <c r="GG39" s="19">
        <v>1.1279706127732365</v>
      </c>
      <c r="GH39" s="19">
        <v>1.3330702988303027</v>
      </c>
      <c r="GI39" s="19">
        <v>4.3632823687119036</v>
      </c>
      <c r="GJ39" s="19">
        <v>5.0711001795550441</v>
      </c>
      <c r="GK39" s="19">
        <v>6.7360672052148445</v>
      </c>
      <c r="GL39" s="19">
        <v>7.7116509828397906</v>
      </c>
      <c r="GM39" s="19">
        <v>0.73244883466178901</v>
      </c>
      <c r="GN39" s="19">
        <v>0.78459502875037457</v>
      </c>
      <c r="GO39" s="19">
        <v>0.8160973654108572</v>
      </c>
      <c r="GP39" s="19">
        <v>0.84460358009070757</v>
      </c>
      <c r="GQ39" s="19">
        <v>0.11062076659000031</v>
      </c>
      <c r="GR39" s="19">
        <v>0.3755410880225365</v>
      </c>
      <c r="GS39" s="19">
        <v>0.69555834067958155</v>
      </c>
      <c r="GT39" s="19">
        <v>0.99900346039301358</v>
      </c>
      <c r="GU39" s="19">
        <v>0.40508314888874897</v>
      </c>
      <c r="GV39" s="19">
        <v>0.37605912926674434</v>
      </c>
      <c r="GW39" s="19">
        <v>0.42406964216135479</v>
      </c>
      <c r="GX39" s="19">
        <v>0.40773108112512002</v>
      </c>
      <c r="GY39" s="20">
        <v>98</v>
      </c>
      <c r="GZ39" s="20">
        <v>106</v>
      </c>
      <c r="HA39" s="20">
        <v>116</v>
      </c>
      <c r="HB39" s="20">
        <v>133</v>
      </c>
      <c r="HC39" s="19">
        <v>0.83391062600074406</v>
      </c>
      <c r="HD39" s="19">
        <v>1.0404032590265659</v>
      </c>
      <c r="HE39" s="19">
        <v>1.2546594099662114</v>
      </c>
      <c r="HF39" s="19">
        <v>1.6135829317475787</v>
      </c>
      <c r="HG39" s="19">
        <v>0.65753182295798729</v>
      </c>
      <c r="HH39" s="19">
        <v>0.86618871655311258</v>
      </c>
      <c r="HI39" s="19">
        <v>1.0246279418033475</v>
      </c>
      <c r="HJ39" s="19">
        <v>1.3832887860622451</v>
      </c>
      <c r="HK39" s="19">
        <v>4.0542029840290539</v>
      </c>
      <c r="HL39" s="19">
        <v>5.0779171463003312</v>
      </c>
      <c r="HM39" s="19">
        <v>6.1150224213902415</v>
      </c>
      <c r="HN39" s="19">
        <v>7.8926929747664474</v>
      </c>
      <c r="HO39" s="19">
        <v>0.78849195879823286</v>
      </c>
      <c r="HP39" s="19">
        <v>0.83255094506676774</v>
      </c>
      <c r="HQ39" s="19">
        <v>0.81665823701983098</v>
      </c>
      <c r="HR39" s="19">
        <v>0.85727777534439131</v>
      </c>
      <c r="HS39" s="19">
        <v>0.31491668499645353</v>
      </c>
      <c r="HT39" s="19">
        <v>0.60146419884138513</v>
      </c>
      <c r="HU39" s="19">
        <v>0.63460042921369197</v>
      </c>
      <c r="HV39" s="19">
        <v>1.1143627656734871</v>
      </c>
      <c r="HW39" s="19">
        <v>0.29501688021972483</v>
      </c>
      <c r="HX39" s="19">
        <v>0.29009651719318463</v>
      </c>
      <c r="HY39" s="19">
        <v>0.38375557088523427</v>
      </c>
      <c r="HZ39" s="19">
        <v>0.38204884422026719</v>
      </c>
      <c r="IA39" s="20">
        <v>128</v>
      </c>
      <c r="IB39" s="20">
        <v>85</v>
      </c>
      <c r="IC39" s="16">
        <v>125</v>
      </c>
      <c r="ID39" s="16">
        <v>82</v>
      </c>
      <c r="IE39" s="16">
        <v>119</v>
      </c>
      <c r="IF39" s="16">
        <v>78</v>
      </c>
      <c r="IG39" s="16">
        <v>115</v>
      </c>
      <c r="IH39" s="16">
        <v>78</v>
      </c>
      <c r="II39" s="16">
        <v>120</v>
      </c>
      <c r="IJ39" s="16">
        <v>79</v>
      </c>
      <c r="IK39" s="16">
        <v>121</v>
      </c>
      <c r="IL39" s="16">
        <v>80</v>
      </c>
      <c r="IM39" s="16">
        <v>118</v>
      </c>
      <c r="IN39" s="16">
        <v>75</v>
      </c>
      <c r="IO39" s="16">
        <v>127</v>
      </c>
      <c r="IP39" s="16">
        <v>76</v>
      </c>
      <c r="IQ39" s="16">
        <v>123</v>
      </c>
      <c r="IR39" s="16">
        <v>76</v>
      </c>
      <c r="IS39" s="16">
        <v>125</v>
      </c>
      <c r="IT39" s="16">
        <v>76</v>
      </c>
      <c r="IU39" s="16">
        <v>125</v>
      </c>
      <c r="IV39" s="16">
        <v>80</v>
      </c>
      <c r="IW39" s="16">
        <v>105</v>
      </c>
      <c r="IX39" s="16">
        <v>86</v>
      </c>
      <c r="IY39" s="16">
        <v>117</v>
      </c>
      <c r="IZ39" s="16">
        <v>78</v>
      </c>
      <c r="JA39" s="16">
        <v>128</v>
      </c>
      <c r="JB39" s="16">
        <v>85</v>
      </c>
      <c r="JC39" s="16">
        <v>140</v>
      </c>
      <c r="JD39" s="16">
        <v>87</v>
      </c>
      <c r="JE39" s="16">
        <v>4.8</v>
      </c>
      <c r="JF39" s="19">
        <v>4.3899999999999997</v>
      </c>
      <c r="JG39" s="18">
        <v>13.2</v>
      </c>
      <c r="JH39" s="16">
        <v>37.6</v>
      </c>
      <c r="JI39" s="20">
        <v>304</v>
      </c>
      <c r="JJ39" s="18">
        <v>27.8</v>
      </c>
      <c r="JK39" s="18">
        <v>63.4</v>
      </c>
      <c r="JL39" s="18">
        <v>4.5</v>
      </c>
      <c r="JM39" s="19">
        <v>4.33</v>
      </c>
      <c r="JN39" s="18">
        <v>12.8</v>
      </c>
      <c r="JO39" s="18">
        <v>37.5</v>
      </c>
      <c r="JP39" s="20">
        <v>254</v>
      </c>
      <c r="JQ39" s="18">
        <v>27.1</v>
      </c>
      <c r="JR39" s="18">
        <v>62.8</v>
      </c>
      <c r="JS39" s="18">
        <v>4.5</v>
      </c>
      <c r="JT39" s="19">
        <v>4.33</v>
      </c>
      <c r="JU39" s="18">
        <v>12.9</v>
      </c>
      <c r="JV39" s="18">
        <v>37.200000000000003</v>
      </c>
      <c r="JW39" s="20">
        <v>266</v>
      </c>
      <c r="JX39" s="18">
        <v>30.2</v>
      </c>
      <c r="JY39" s="18">
        <v>64</v>
      </c>
      <c r="JZ39" s="16">
        <v>74.7</v>
      </c>
      <c r="KA39" s="18">
        <v>72.599999999999994</v>
      </c>
      <c r="KB39" s="18">
        <v>72.8</v>
      </c>
      <c r="KC39" s="18">
        <v>72.400000000000006</v>
      </c>
      <c r="KD39" s="18">
        <v>71.900000000000006</v>
      </c>
      <c r="KE39" s="18">
        <v>71.400000000000006</v>
      </c>
      <c r="KF39" s="18">
        <v>72.2</v>
      </c>
      <c r="KG39" s="18">
        <v>71.2</v>
      </c>
      <c r="KH39" s="18">
        <v>71.2</v>
      </c>
      <c r="KI39" s="18">
        <v>71</v>
      </c>
      <c r="KJ39" s="18">
        <v>70.5</v>
      </c>
      <c r="KK39" s="18">
        <v>71.5</v>
      </c>
      <c r="KL39" s="18">
        <v>70.900000000000006</v>
      </c>
      <c r="KM39" s="18">
        <v>0</v>
      </c>
      <c r="KN39" s="18">
        <v>0</v>
      </c>
      <c r="KO39" s="18">
        <v>0</v>
      </c>
      <c r="KP39" s="18">
        <v>0</v>
      </c>
      <c r="KQ39" s="18">
        <v>0</v>
      </c>
      <c r="KR39" s="18">
        <v>0</v>
      </c>
      <c r="KS39" s="18">
        <v>0</v>
      </c>
      <c r="KT39" s="18">
        <v>0</v>
      </c>
      <c r="KU39" s="18">
        <v>0</v>
      </c>
      <c r="KV39" s="18">
        <v>0</v>
      </c>
      <c r="KW39" s="18">
        <v>0</v>
      </c>
      <c r="KX39" s="18">
        <v>0</v>
      </c>
      <c r="KY39" s="18">
        <v>85.142857142857125</v>
      </c>
      <c r="KZ39" s="18">
        <v>10.285714285714286</v>
      </c>
      <c r="LA39" s="18">
        <v>3.4</v>
      </c>
      <c r="LB39" s="18">
        <v>8.9</v>
      </c>
      <c r="LC39" s="18">
        <v>32.414285714285711</v>
      </c>
      <c r="LD39" s="18">
        <v>88.142857142857139</v>
      </c>
      <c r="LE39" s="18">
        <v>76.142857142857139</v>
      </c>
      <c r="LF39" s="18">
        <v>26.466955266955271</v>
      </c>
      <c r="LG39" s="18">
        <v>20.6</v>
      </c>
      <c r="LH39" s="18">
        <v>82.100000000000023</v>
      </c>
      <c r="LI39" s="18">
        <v>8.7329949238578664</v>
      </c>
      <c r="LJ39" s="18">
        <v>1.8984771573604065</v>
      </c>
      <c r="LK39" s="18">
        <v>8.4</v>
      </c>
      <c r="LL39" s="18">
        <v>7.45228426395939</v>
      </c>
      <c r="LM39" s="18">
        <v>79.614093959731548</v>
      </c>
      <c r="LN39" s="18">
        <v>67.149253731343293</v>
      </c>
      <c r="LO39" s="18">
        <v>15.813131313131313</v>
      </c>
      <c r="LP39" s="18">
        <v>17</v>
      </c>
      <c r="LQ39" s="18">
        <v>88.7</v>
      </c>
      <c r="LR39" s="18">
        <v>16.2</v>
      </c>
      <c r="LS39" s="18">
        <v>1.2</v>
      </c>
      <c r="LT39" s="18">
        <v>8.8000000000000007</v>
      </c>
      <c r="LU39" s="18">
        <v>8.0999999999999979</v>
      </c>
      <c r="LV39" s="18">
        <v>87</v>
      </c>
      <c r="LW39" s="18">
        <v>68</v>
      </c>
      <c r="LX39" s="18">
        <v>21.016161616161622</v>
      </c>
      <c r="LY39" s="18">
        <v>15.4</v>
      </c>
      <c r="LZ39" s="18">
        <v>80.066666666666663</v>
      </c>
      <c r="MA39" s="18">
        <v>18</v>
      </c>
      <c r="MB39" s="18">
        <v>0.39999999999999997</v>
      </c>
      <c r="MC39" s="18">
        <v>4.9000000000000004</v>
      </c>
      <c r="MD39" s="18">
        <v>16.966666666666669</v>
      </c>
      <c r="ME39" s="18">
        <v>80.000000000000014</v>
      </c>
      <c r="MF39" s="18">
        <v>76.333333333333343</v>
      </c>
      <c r="MG39" s="18">
        <v>7.8555555555555552</v>
      </c>
      <c r="MH39" s="18">
        <v>20.400000000000002</v>
      </c>
      <c r="MI39" s="18">
        <v>83.300000000000011</v>
      </c>
      <c r="MJ39" s="18">
        <v>18.5</v>
      </c>
      <c r="MK39" s="18">
        <v>1.0000000000000002</v>
      </c>
      <c r="ML39" s="18">
        <v>4.9000000000000004</v>
      </c>
      <c r="MM39" s="18">
        <v>7.2999999999999945</v>
      </c>
      <c r="MN39" s="18">
        <v>79</v>
      </c>
      <c r="MO39" s="18">
        <v>56.000000000000007</v>
      </c>
      <c r="MP39" s="18">
        <v>8.6717171717171713</v>
      </c>
      <c r="MQ39" s="18">
        <v>20.8</v>
      </c>
      <c r="MR39" s="18">
        <v>68.399999999999991</v>
      </c>
      <c r="MS39" s="18">
        <v>9.3000000000000025</v>
      </c>
      <c r="MT39" s="18">
        <v>1</v>
      </c>
      <c r="MU39" s="18">
        <v>5.4</v>
      </c>
      <c r="MV39" s="18">
        <v>5.9000000000000021</v>
      </c>
      <c r="MW39" s="18">
        <v>62</v>
      </c>
      <c r="MX39" s="18">
        <v>50.999999999999993</v>
      </c>
      <c r="MY39" s="18">
        <v>14.690909090909093</v>
      </c>
      <c r="MZ39" s="18">
        <v>15.9</v>
      </c>
      <c r="NA39" s="18">
        <v>86.000000000000014</v>
      </c>
      <c r="NB39" s="18">
        <v>4.5</v>
      </c>
      <c r="NC39" s="18">
        <v>1.8999999999999997</v>
      </c>
      <c r="ND39" s="18">
        <v>56.20000000000001</v>
      </c>
      <c r="NE39" s="18">
        <v>16.399999999999984</v>
      </c>
      <c r="NF39" s="18">
        <v>98.999999999999986</v>
      </c>
      <c r="NG39" s="18">
        <v>79</v>
      </c>
      <c r="NH39" s="18">
        <v>49.98989898989899</v>
      </c>
      <c r="NI39" s="18">
        <v>18.5</v>
      </c>
      <c r="NJ39" s="18">
        <v>98.3</v>
      </c>
      <c r="NK39" s="18">
        <v>16.5</v>
      </c>
      <c r="NL39" s="18">
        <v>1.6000000000000005</v>
      </c>
      <c r="NM39" s="18">
        <v>6.9</v>
      </c>
      <c r="NN39" s="18">
        <v>12.700000000000001</v>
      </c>
      <c r="NO39" s="18">
        <v>78.000000000000014</v>
      </c>
      <c r="NP39" s="18">
        <v>61</v>
      </c>
      <c r="NQ39" s="18">
        <v>10.814141414141416</v>
      </c>
      <c r="NR39" s="18">
        <v>21.7</v>
      </c>
      <c r="NS39" s="18">
        <v>105.5</v>
      </c>
      <c r="NT39" s="18">
        <v>13.699999999999996</v>
      </c>
      <c r="NU39" s="18">
        <v>2.3000000000000003</v>
      </c>
      <c r="NV39" s="18">
        <v>10.8</v>
      </c>
      <c r="NW39" s="18">
        <v>11.700000000000003</v>
      </c>
      <c r="NX39" s="18">
        <v>72</v>
      </c>
      <c r="NY39" s="18">
        <v>61.000000000000007</v>
      </c>
      <c r="NZ39" s="18">
        <v>20.608080808080803</v>
      </c>
      <c r="OA39" s="18">
        <v>22.5</v>
      </c>
      <c r="OB39" s="18">
        <v>100.2</v>
      </c>
      <c r="OC39" s="18">
        <v>9.4</v>
      </c>
      <c r="OD39" s="18">
        <v>1.3999999999999997</v>
      </c>
      <c r="OE39" s="18">
        <v>7.5</v>
      </c>
      <c r="OF39" s="18">
        <v>9.4999999999999982</v>
      </c>
      <c r="OG39" s="18">
        <v>65</v>
      </c>
      <c r="OH39" s="18">
        <v>64</v>
      </c>
      <c r="OI39" s="18">
        <v>5.9171717171717164</v>
      </c>
      <c r="OJ39" s="18">
        <v>23.3</v>
      </c>
      <c r="OK39" s="18">
        <v>87.8</v>
      </c>
      <c r="OL39" s="18">
        <v>6.0999999999999988</v>
      </c>
      <c r="OM39" s="18">
        <v>1.3000000000000003</v>
      </c>
      <c r="ON39" s="18">
        <v>16.199999999999996</v>
      </c>
      <c r="OO39" s="18">
        <v>12.600000000000003</v>
      </c>
      <c r="OP39" s="18">
        <v>69.999999999999986</v>
      </c>
      <c r="OQ39" s="18">
        <v>69</v>
      </c>
      <c r="OR39" s="18">
        <v>21.118181818181817</v>
      </c>
      <c r="OS39" s="18">
        <v>13</v>
      </c>
      <c r="OT39" s="18">
        <v>96.3</v>
      </c>
      <c r="OU39" s="18">
        <v>4.7</v>
      </c>
      <c r="OV39" s="18">
        <v>1.8999999999999997</v>
      </c>
      <c r="OW39" s="18">
        <v>1.4000000000000001</v>
      </c>
      <c r="OX39" s="18">
        <v>16.699999999999996</v>
      </c>
      <c r="OY39" s="18">
        <v>77.999999999999986</v>
      </c>
      <c r="OZ39" s="18">
        <v>66</v>
      </c>
      <c r="PA39" s="18">
        <v>23.770707070707076</v>
      </c>
      <c r="PB39" s="15">
        <v>15.300000000000002</v>
      </c>
      <c r="PC39" s="18">
        <v>99.328571428571436</v>
      </c>
      <c r="PD39" s="18">
        <v>6.0857142857142836</v>
      </c>
      <c r="PE39" s="18">
        <v>0.35714285714285715</v>
      </c>
      <c r="PF39" s="18">
        <v>16.399999999999999</v>
      </c>
      <c r="PG39" s="18">
        <v>9.4000000000000075</v>
      </c>
      <c r="PH39" s="18">
        <v>75</v>
      </c>
      <c r="PI39" s="18">
        <v>53.099999999999994</v>
      </c>
      <c r="PJ39" s="18">
        <v>22.109235209235212</v>
      </c>
      <c r="PK39" s="18">
        <v>17.042857142857141</v>
      </c>
      <c r="PL39" s="18">
        <v>281.13348809523802</v>
      </c>
      <c r="PM39" s="18">
        <v>138.78166071428586</v>
      </c>
      <c r="PN39" s="18">
        <v>258.21510317460297</v>
      </c>
      <c r="PO39" s="21">
        <v>101.48405143020955</v>
      </c>
      <c r="PP39" s="21">
        <v>340.96057614886752</v>
      </c>
      <c r="PQ39" s="21">
        <v>210.94759172498419</v>
      </c>
      <c r="PR39" s="21">
        <v>46.231771005875281</v>
      </c>
      <c r="PS39" s="21">
        <v>0</v>
      </c>
      <c r="PT39" s="21">
        <v>699.62399030993652</v>
      </c>
      <c r="PU39" s="21">
        <v>78.325473186242135</v>
      </c>
      <c r="PV39" s="21">
        <v>273.37747116184619</v>
      </c>
      <c r="PW39" s="21">
        <v>70.12554728274344</v>
      </c>
      <c r="PX39" s="21">
        <v>7.3604541066590397</v>
      </c>
      <c r="PY39" s="21">
        <v>0</v>
      </c>
      <c r="PZ39" s="21">
        <v>429.18894573749083</v>
      </c>
      <c r="QA39" s="21">
        <v>105.29462470034478</v>
      </c>
      <c r="QB39" s="21">
        <v>379.17780411556424</v>
      </c>
      <c r="QC39" s="21">
        <v>124.72370451706929</v>
      </c>
      <c r="QD39" s="21">
        <v>0</v>
      </c>
      <c r="QE39" s="21">
        <v>0</v>
      </c>
      <c r="QF39" s="21">
        <v>609.19613333297832</v>
      </c>
      <c r="QG39" s="21">
        <v>275.16428571428497</v>
      </c>
      <c r="QH39" s="21">
        <v>220.28571428571399</v>
      </c>
      <c r="QI39" s="21">
        <v>238.578571428571</v>
      </c>
      <c r="QJ39" s="21">
        <v>2217.9193982612155</v>
      </c>
      <c r="QK39" s="21">
        <v>2287.2083598147674</v>
      </c>
      <c r="QL39" s="21">
        <v>2341.4742953133359</v>
      </c>
      <c r="QM39" s="21">
        <v>69.288961553551871</v>
      </c>
      <c r="QN39" s="21">
        <v>54.265935498568524</v>
      </c>
      <c r="QO39" s="21">
        <v>105.46625188593089</v>
      </c>
      <c r="QP39" s="21">
        <v>205.87532416073299</v>
      </c>
      <c r="QQ39" s="21">
        <v>166.01977878714601</v>
      </c>
      <c r="QR39" s="21">
        <v>133.11231954263999</v>
      </c>
      <c r="QS39" s="20">
        <v>60</v>
      </c>
      <c r="QT39" s="20">
        <v>57</v>
      </c>
      <c r="QU39" s="20">
        <v>61</v>
      </c>
      <c r="QV39" s="50">
        <v>5.3929999999999998</v>
      </c>
      <c r="QW39" s="50">
        <v>5.6470000000000002</v>
      </c>
      <c r="QX39" s="50">
        <v>5.0190000000000001</v>
      </c>
      <c r="QY39" s="50">
        <v>1.589</v>
      </c>
      <c r="QZ39" s="50">
        <v>1.667</v>
      </c>
      <c r="RA39" s="50">
        <v>1.694</v>
      </c>
      <c r="RB39" s="50">
        <v>2.9969999999999999</v>
      </c>
      <c r="RC39" s="50">
        <v>3.0369999999999999</v>
      </c>
      <c r="RD39" s="50">
        <v>2.67</v>
      </c>
      <c r="RE39" s="49">
        <v>41.639000000000003</v>
      </c>
      <c r="RF39" s="49">
        <v>38.232999999999997</v>
      </c>
      <c r="RG39" s="49">
        <v>57.591999999999999</v>
      </c>
      <c r="RH39" s="30">
        <v>41.734999999999999</v>
      </c>
      <c r="RI39" s="30">
        <v>280.47699999999998</v>
      </c>
      <c r="RJ39" s="30">
        <v>639.86750000000006</v>
      </c>
      <c r="RK39" s="30">
        <v>736.2645</v>
      </c>
      <c r="RL39" s="30">
        <v>525.84050000000002</v>
      </c>
      <c r="RM39" s="30">
        <v>202.541</v>
      </c>
      <c r="RN39" s="30">
        <v>60.146999999999998</v>
      </c>
      <c r="RO39" s="30">
        <v>38.24</v>
      </c>
      <c r="RP39" s="30">
        <v>35.326999999999998</v>
      </c>
      <c r="RQ39" s="30">
        <v>36.647499999999994</v>
      </c>
      <c r="RR39" s="30">
        <v>267.31299999999999</v>
      </c>
      <c r="RS39" s="30">
        <v>660.94450000000006</v>
      </c>
      <c r="RT39" s="30">
        <v>655.25350000000003</v>
      </c>
      <c r="RU39" s="30">
        <v>549.32100000000003</v>
      </c>
      <c r="RV39" s="30">
        <v>230.14</v>
      </c>
      <c r="RW39" s="30">
        <v>57.073999999999998</v>
      </c>
      <c r="RX39" s="30">
        <v>21.934000000000001</v>
      </c>
      <c r="RY39" s="30">
        <v>22.353000000000002</v>
      </c>
      <c r="RZ39" s="30">
        <v>35.551000000000002</v>
      </c>
      <c r="SA39" s="30">
        <v>224.0025</v>
      </c>
      <c r="SB39" s="30">
        <v>165.62200000000001</v>
      </c>
      <c r="SC39" s="30">
        <v>155.6695</v>
      </c>
      <c r="SD39" s="30">
        <v>318.08199999999999</v>
      </c>
      <c r="SE39" s="30">
        <v>212.22900000000001</v>
      </c>
      <c r="SF39" s="30">
        <v>60.78</v>
      </c>
      <c r="SG39" s="30">
        <v>19.073</v>
      </c>
      <c r="SH39" s="30">
        <v>18.36</v>
      </c>
      <c r="SI39" s="19">
        <v>5.94</v>
      </c>
      <c r="SJ39" s="19">
        <v>7.14</v>
      </c>
      <c r="SK39" s="19">
        <v>9.08</v>
      </c>
      <c r="SL39" s="19">
        <v>8.61</v>
      </c>
      <c r="SM39" s="19">
        <v>7.73</v>
      </c>
      <c r="SN39" s="19">
        <v>6.03</v>
      </c>
      <c r="SO39" s="19">
        <v>4.87</v>
      </c>
      <c r="SP39" s="19">
        <v>4.2300000000000004</v>
      </c>
      <c r="SQ39" s="19">
        <v>4.21</v>
      </c>
      <c r="SR39" s="19">
        <v>4.38</v>
      </c>
      <c r="SS39" s="19">
        <v>4.22</v>
      </c>
      <c r="ST39" s="19">
        <v>5.48</v>
      </c>
      <c r="SU39" s="19">
        <v>6.61</v>
      </c>
      <c r="SV39" s="19">
        <v>8.41</v>
      </c>
      <c r="SW39" s="19">
        <v>8.01</v>
      </c>
      <c r="SX39" s="19">
        <v>7.22</v>
      </c>
      <c r="SY39" s="19">
        <v>6.03</v>
      </c>
      <c r="SZ39" s="19">
        <v>4.68</v>
      </c>
      <c r="TA39" s="19">
        <v>4.21</v>
      </c>
      <c r="TB39" s="19">
        <v>4.22</v>
      </c>
      <c r="TC39" s="19">
        <v>4.17</v>
      </c>
      <c r="TD39" s="19">
        <v>4.53</v>
      </c>
      <c r="TE39" s="19">
        <v>5.45</v>
      </c>
      <c r="TF39" s="19">
        <v>6.83</v>
      </c>
      <c r="TG39" s="19">
        <v>6.88</v>
      </c>
      <c r="TH39" s="19">
        <v>5.34</v>
      </c>
      <c r="TI39" s="19">
        <v>6.46</v>
      </c>
      <c r="TJ39" s="19">
        <v>5.85</v>
      </c>
      <c r="TK39" s="19">
        <v>5.27</v>
      </c>
      <c r="TL39" s="19">
        <v>4.09</v>
      </c>
      <c r="TM39" s="19">
        <v>4.43</v>
      </c>
      <c r="TN39" s="19">
        <v>4.42</v>
      </c>
      <c r="TO39" s="19">
        <v>4.83</v>
      </c>
      <c r="TP39" s="19">
        <v>0.83</v>
      </c>
      <c r="TQ39" s="19">
        <v>0.9</v>
      </c>
      <c r="TR39" s="19">
        <v>1.27</v>
      </c>
      <c r="TS39" s="19">
        <v>1.81</v>
      </c>
      <c r="TT39" s="19">
        <v>1.93</v>
      </c>
      <c r="TU39" s="19">
        <v>1.65</v>
      </c>
      <c r="TV39" s="19">
        <v>1.19</v>
      </c>
      <c r="TW39" s="19">
        <v>0.84</v>
      </c>
      <c r="TX39" s="19">
        <v>0.85</v>
      </c>
      <c r="TY39" s="19">
        <v>0.75</v>
      </c>
      <c r="TZ39" s="19">
        <v>0.78</v>
      </c>
      <c r="UA39" s="19">
        <v>0.77</v>
      </c>
      <c r="UB39" s="19">
        <v>0.82</v>
      </c>
      <c r="UC39" s="19">
        <v>0.94</v>
      </c>
      <c r="UD39" s="19">
        <v>1.37</v>
      </c>
      <c r="UE39" s="19">
        <v>1.71</v>
      </c>
      <c r="UF39" s="19">
        <v>1.45</v>
      </c>
      <c r="UG39" s="19">
        <v>0.96</v>
      </c>
      <c r="UH39" s="19">
        <v>0.79</v>
      </c>
      <c r="UI39" s="19">
        <v>0.78</v>
      </c>
      <c r="UJ39" s="19">
        <v>0.66</v>
      </c>
      <c r="UK39" s="19">
        <v>0.84</v>
      </c>
      <c r="UL39" s="19">
        <v>0.68</v>
      </c>
      <c r="UM39" s="19">
        <v>0.77</v>
      </c>
      <c r="UN39" s="19">
        <v>0.72</v>
      </c>
      <c r="UO39" s="19">
        <v>0.93</v>
      </c>
      <c r="UP39" s="19">
        <v>1.19</v>
      </c>
      <c r="UQ39" s="19">
        <v>1.45</v>
      </c>
      <c r="UR39" s="19">
        <v>1.06</v>
      </c>
      <c r="US39" s="19">
        <v>0.86</v>
      </c>
      <c r="UT39" s="19">
        <v>0.72</v>
      </c>
      <c r="UU39" s="19">
        <v>0.67</v>
      </c>
      <c r="UV39" s="19">
        <v>0.65</v>
      </c>
      <c r="UW39" s="17">
        <v>4.5539999999999997E-2</v>
      </c>
      <c r="UX39" s="17">
        <v>2.3690000000000003E-2</v>
      </c>
      <c r="UY39" s="17">
        <v>1.4710000000000001E-2</v>
      </c>
      <c r="UZ39" s="17">
        <v>1.491E-2</v>
      </c>
      <c r="VA39" s="17">
        <v>1.528E-2</v>
      </c>
      <c r="VB39" s="17">
        <v>1.5349999999999999E-2</v>
      </c>
      <c r="VC39" s="17">
        <v>1.8100000000000002E-2</v>
      </c>
      <c r="VD39" s="17">
        <v>2.4149999999999998E-2</v>
      </c>
      <c r="VE39" s="17">
        <v>3.3340000000000002E-2</v>
      </c>
      <c r="VF39" s="17">
        <v>4.3840000000000004E-2</v>
      </c>
      <c r="VG39" s="17">
        <v>3.5310000000000001E-2</v>
      </c>
      <c r="VH39" s="17">
        <v>4.5679999999999998E-2</v>
      </c>
      <c r="VI39" s="17">
        <v>2.725E-2</v>
      </c>
      <c r="VJ39" s="17">
        <v>1.4500000000000001E-2</v>
      </c>
      <c r="VK39" s="17">
        <v>1.4500000000000001E-2</v>
      </c>
      <c r="VL39" s="17">
        <v>1.4500000000000001E-2</v>
      </c>
      <c r="VM39" s="17">
        <v>1.4500000000000001E-2</v>
      </c>
      <c r="VN39" s="17">
        <v>1.4500000000000001E-2</v>
      </c>
      <c r="VO39" s="17">
        <v>4.5749999999999999E-2</v>
      </c>
      <c r="VP39" s="17">
        <v>4.8049999999999995E-2</v>
      </c>
      <c r="VQ39" s="17">
        <v>4.6579999999999996E-2</v>
      </c>
      <c r="VR39" s="17">
        <v>5.9880000000000003E-2</v>
      </c>
      <c r="VS39" s="17">
        <v>4.3929999999999997E-2</v>
      </c>
      <c r="VT39" s="17">
        <v>2.8670000000000001E-2</v>
      </c>
      <c r="VU39" s="17">
        <v>1.4500000000000001E-2</v>
      </c>
      <c r="VV39" s="17">
        <v>1.4500000000000001E-2</v>
      </c>
      <c r="VW39" s="17">
        <v>1.4500000000000001E-2</v>
      </c>
      <c r="VX39" s="17">
        <v>1.4500000000000001E-2</v>
      </c>
      <c r="VY39" s="17">
        <v>1.4500000000000001E-2</v>
      </c>
      <c r="VZ39" s="17">
        <v>2.2699999999999998E-2</v>
      </c>
      <c r="WA39" s="17">
        <v>5.1389999999999998E-2</v>
      </c>
      <c r="WB39" s="17">
        <v>4.8390000000000002E-2</v>
      </c>
      <c r="WC39" s="17">
        <v>5.4450000000000005E-2</v>
      </c>
      <c r="WD39" s="17">
        <v>0.94799999999999995</v>
      </c>
      <c r="WE39" s="17">
        <v>0.86299999999999999</v>
      </c>
      <c r="WF39" s="17">
        <v>0.96099999999999997</v>
      </c>
      <c r="WG39" s="17">
        <v>1.1100000000000001</v>
      </c>
      <c r="WH39" s="17">
        <v>1.224</v>
      </c>
      <c r="WI39" s="17">
        <v>1.099</v>
      </c>
      <c r="WJ39" s="17">
        <v>0.998</v>
      </c>
      <c r="WK39" s="17">
        <v>1.0129999999999999</v>
      </c>
      <c r="WL39" s="17">
        <v>0.99</v>
      </c>
      <c r="WM39" s="17">
        <v>1.032</v>
      </c>
      <c r="WN39" s="17">
        <v>0.97</v>
      </c>
      <c r="WO39" s="17">
        <v>1.0109999999999999</v>
      </c>
      <c r="WP39" s="17">
        <v>1.002</v>
      </c>
      <c r="WQ39" s="17">
        <v>1.03</v>
      </c>
      <c r="WR39" s="17">
        <v>1.125</v>
      </c>
      <c r="WS39" s="17">
        <v>1.2110000000000001</v>
      </c>
      <c r="WT39" s="17">
        <v>1.367</v>
      </c>
      <c r="WU39" s="17">
        <v>1.323</v>
      </c>
      <c r="WV39" s="17">
        <v>1.194</v>
      </c>
      <c r="WW39" s="17">
        <v>1.1499999999999999</v>
      </c>
      <c r="WX39" s="17">
        <v>1.159</v>
      </c>
      <c r="WY39" s="17">
        <v>1.129</v>
      </c>
      <c r="WZ39" s="17">
        <v>0.96299999999999997</v>
      </c>
      <c r="XA39" s="17">
        <v>0.99299999999999999</v>
      </c>
      <c r="XB39" s="17">
        <v>0.98499999999999999</v>
      </c>
      <c r="XC39" s="17">
        <v>0.94899999999999995</v>
      </c>
      <c r="XD39" s="17">
        <v>0.999</v>
      </c>
      <c r="XE39" s="17">
        <v>1.274</v>
      </c>
      <c r="XF39" s="17">
        <v>1.335</v>
      </c>
      <c r="XG39" s="17">
        <v>1.21</v>
      </c>
      <c r="XH39" s="17">
        <v>1.1180000000000001</v>
      </c>
      <c r="XI39" s="17">
        <v>1.0720000000000001</v>
      </c>
      <c r="XJ39" s="17">
        <v>1.0900000000000001</v>
      </c>
      <c r="XK39" s="17">
        <v>0.44</v>
      </c>
      <c r="XL39" s="17">
        <v>0.38100000000000001</v>
      </c>
      <c r="XM39" s="17">
        <v>0.23200000000000001</v>
      </c>
      <c r="XN39" s="17">
        <v>9.1999999999999998E-2</v>
      </c>
      <c r="XO39" s="17">
        <v>0.08</v>
      </c>
      <c r="XP39" s="17">
        <v>0.08</v>
      </c>
      <c r="XQ39" s="17">
        <v>0.08</v>
      </c>
      <c r="XR39" s="17">
        <v>0.33600000000000002</v>
      </c>
      <c r="XS39" s="17">
        <v>0.61599999999999999</v>
      </c>
      <c r="XT39" s="17">
        <v>0.60199999999999998</v>
      </c>
      <c r="XU39" s="17">
        <v>0.54100000000000004</v>
      </c>
      <c r="XV39" s="17">
        <v>0.41699999999999998</v>
      </c>
      <c r="XW39" s="17">
        <v>0.161</v>
      </c>
      <c r="XX39" s="17">
        <v>0.08</v>
      </c>
      <c r="XY39" s="17">
        <v>0.08</v>
      </c>
      <c r="XZ39" s="17">
        <v>0.13400000000000001</v>
      </c>
      <c r="YA39" s="17">
        <v>0.46899999999999997</v>
      </c>
      <c r="YB39" s="17">
        <v>0.93</v>
      </c>
      <c r="YC39" s="17">
        <v>0.49399999999999999</v>
      </c>
      <c r="YD39" s="17">
        <v>0.46100000000000002</v>
      </c>
      <c r="YE39" s="17">
        <v>0.314</v>
      </c>
      <c r="YF39" s="17">
        <v>0.128</v>
      </c>
      <c r="YG39" s="17">
        <v>0.08</v>
      </c>
      <c r="YH39" s="17">
        <v>0.08</v>
      </c>
      <c r="YI39" s="17">
        <v>0.08</v>
      </c>
      <c r="YJ39" s="17">
        <v>0.45700000000000002</v>
      </c>
      <c r="YK39" s="17">
        <v>0.89100000000000001</v>
      </c>
      <c r="YL39" s="17">
        <v>5.3999999999999999E-2</v>
      </c>
      <c r="YM39" s="17">
        <v>5.2999999999999999E-2</v>
      </c>
      <c r="YN39" s="17">
        <v>0.05</v>
      </c>
      <c r="YO39" s="17">
        <v>0.05</v>
      </c>
      <c r="YP39" s="17">
        <v>0.05</v>
      </c>
      <c r="YQ39" s="17">
        <v>0.05</v>
      </c>
      <c r="YR39" s="17">
        <v>0.05</v>
      </c>
      <c r="YS39" s="17">
        <v>0.05</v>
      </c>
      <c r="YT39" s="17">
        <v>7.9000000000000001E-2</v>
      </c>
      <c r="YU39" s="17">
        <v>0.19500000000000001</v>
      </c>
      <c r="YV39" s="17">
        <v>0.20100000000000001</v>
      </c>
      <c r="YW39" s="17">
        <v>0.26200000000000001</v>
      </c>
      <c r="YX39" s="17">
        <v>0.20599999999999999</v>
      </c>
      <c r="YY39" s="17">
        <v>0.13600000000000001</v>
      </c>
      <c r="YZ39" s="17">
        <v>7.4999999999999997E-2</v>
      </c>
      <c r="ZA39" s="17">
        <v>0.05</v>
      </c>
      <c r="ZB39" s="17">
        <v>0.05</v>
      </c>
      <c r="ZC39" s="17">
        <v>0.05</v>
      </c>
      <c r="ZD39" s="17">
        <v>9.7000000000000003E-2</v>
      </c>
      <c r="ZE39" s="17">
        <v>0.23599999999999999</v>
      </c>
      <c r="ZF39" s="17">
        <v>0.41399999999999998</v>
      </c>
      <c r="ZG39" s="17">
        <v>0.58299999999999996</v>
      </c>
      <c r="ZH39" s="17">
        <v>0.17100000000000001</v>
      </c>
      <c r="ZI39" s="17">
        <v>0.121</v>
      </c>
      <c r="ZJ39" s="17">
        <v>9.7000000000000003E-2</v>
      </c>
      <c r="ZK39" s="17">
        <v>0.05</v>
      </c>
      <c r="ZL39" s="17">
        <v>0.05</v>
      </c>
      <c r="ZM39" s="17">
        <v>0.05</v>
      </c>
      <c r="ZN39" s="17">
        <v>0.05</v>
      </c>
      <c r="ZO39" s="17">
        <v>0.05</v>
      </c>
      <c r="ZP39" s="17">
        <v>0.161</v>
      </c>
      <c r="ZQ39" s="17">
        <v>0.309</v>
      </c>
      <c r="ZR39" s="17">
        <v>0.51</v>
      </c>
      <c r="ZS39" s="19">
        <v>20.81</v>
      </c>
      <c r="ZT39" s="19">
        <v>21.990000000000002</v>
      </c>
      <c r="ZU39" s="19">
        <v>17.57</v>
      </c>
      <c r="ZV39" s="19">
        <v>42.17</v>
      </c>
      <c r="ZW39" s="19">
        <v>38.9</v>
      </c>
      <c r="ZX39" s="19">
        <v>33.57</v>
      </c>
      <c r="ZY39" s="19">
        <v>43.18</v>
      </c>
      <c r="ZZ39" s="19">
        <v>37.700000000000003</v>
      </c>
      <c r="AAA39" s="19">
        <v>37.39</v>
      </c>
      <c r="AAB39" s="19">
        <v>44.19</v>
      </c>
      <c r="AAC39" s="19">
        <v>41.51</v>
      </c>
      <c r="AAD39" s="19">
        <v>41.59</v>
      </c>
      <c r="AAE39" s="19">
        <v>491.71550201744998</v>
      </c>
      <c r="AAF39" s="19">
        <v>1620.2724007474801</v>
      </c>
      <c r="AAG39" s="19">
        <v>2225.3602399786901</v>
      </c>
      <c r="AAH39" s="19">
        <v>891.64968095606798</v>
      </c>
      <c r="AAI39" s="19">
        <v>345.11142273945501</v>
      </c>
      <c r="AAJ39" s="19">
        <v>572.73904289853203</v>
      </c>
      <c r="AAK39" s="19">
        <v>1631.9959996437999</v>
      </c>
      <c r="AAL39" s="19">
        <v>2068.9964631218199</v>
      </c>
      <c r="AAM39" s="19">
        <v>898.03177900499497</v>
      </c>
      <c r="AAN39" s="19">
        <v>364.10037258310899</v>
      </c>
      <c r="AAO39" s="19">
        <v>402.55588260382001</v>
      </c>
      <c r="AAP39" s="19">
        <v>912.43587316493301</v>
      </c>
      <c r="AAQ39" s="19">
        <v>1073.10540541247</v>
      </c>
      <c r="AAR39" s="19">
        <v>789.23925139062499</v>
      </c>
      <c r="AAS39" s="19">
        <v>256.43172426592702</v>
      </c>
      <c r="AAT39" s="19"/>
      <c r="AAU39" s="18">
        <v>10.362</v>
      </c>
      <c r="AAV39" s="18">
        <v>29.248999999999999</v>
      </c>
      <c r="AAW39" s="18">
        <v>17.454000000000001</v>
      </c>
      <c r="AAX39" s="18">
        <v>16.445</v>
      </c>
      <c r="AAY39" s="18">
        <v>11.827</v>
      </c>
      <c r="AAZ39" s="18">
        <v>9.2240000000000002</v>
      </c>
      <c r="ABA39" s="18">
        <v>23.134</v>
      </c>
      <c r="ABB39" s="18">
        <v>27.616</v>
      </c>
      <c r="ABC39" s="18">
        <v>19.154</v>
      </c>
      <c r="ABD39" s="18">
        <v>16.274999999999999</v>
      </c>
      <c r="ABE39" s="18">
        <v>9.4969999999999999</v>
      </c>
      <c r="ABF39" s="18">
        <v>30.164000000000001</v>
      </c>
      <c r="ABG39" s="18">
        <v>23.7</v>
      </c>
      <c r="ABH39" s="18">
        <v>24.995999999999999</v>
      </c>
      <c r="ABI39" s="18">
        <v>15.85</v>
      </c>
      <c r="ABJ39" s="19">
        <v>1113.2668293478</v>
      </c>
      <c r="ABK39" s="19">
        <v>917.53988582255704</v>
      </c>
      <c r="ABL39" s="19">
        <v>755.61177305048398</v>
      </c>
      <c r="ABM39" s="19">
        <v>488.15949012550499</v>
      </c>
      <c r="ABN39" s="19">
        <v>401.98434867957297</v>
      </c>
      <c r="ABO39" s="19">
        <v>875.54182249476901</v>
      </c>
      <c r="ABP39" s="19">
        <v>704.32558140430206</v>
      </c>
      <c r="ABQ39" s="19">
        <v>533.18006484396699</v>
      </c>
      <c r="ABR39" s="19">
        <v>270.34444889374902</v>
      </c>
      <c r="ABS39" s="19">
        <v>299.60049606145702</v>
      </c>
      <c r="ABT39" s="19">
        <v>723.37772076450506</v>
      </c>
      <c r="ABU39" s="19">
        <v>405.52113066893702</v>
      </c>
      <c r="ABV39" s="19">
        <v>292.965335260301</v>
      </c>
      <c r="ABW39" s="19">
        <v>259.34719278110299</v>
      </c>
      <c r="ABX39" s="19">
        <v>231.034151930072</v>
      </c>
      <c r="ABY39" s="19">
        <v>20.773857877539101</v>
      </c>
      <c r="ABZ39" s="19">
        <v>24.4605165735843</v>
      </c>
      <c r="ACA39" s="19">
        <v>14.0933562071368</v>
      </c>
      <c r="ACB39" s="19">
        <v>24.184754618532601</v>
      </c>
      <c r="ACC39" s="19">
        <v>45.603087863413897</v>
      </c>
      <c r="ACD39" s="19">
        <v>29.9701272129657</v>
      </c>
      <c r="ACE39" s="19">
        <v>28.3515275797333</v>
      </c>
      <c r="ACF39" s="19">
        <v>18.438349919241102</v>
      </c>
      <c r="ACG39" s="19">
        <v>33.972019465962497</v>
      </c>
      <c r="ACH39" s="19">
        <v>89.863085054111096</v>
      </c>
      <c r="ACI39" s="19">
        <v>39.351591760332902</v>
      </c>
      <c r="ACJ39" s="19">
        <v>30.507286969116102</v>
      </c>
      <c r="ACK39" s="19">
        <v>20.562908677079701</v>
      </c>
      <c r="ACL39" s="19">
        <v>16.355901271218499</v>
      </c>
      <c r="ACM39" s="19">
        <v>90.628500056626706</v>
      </c>
      <c r="ACN39" s="22">
        <v>5.1128095109345937</v>
      </c>
      <c r="ACO39" s="22">
        <v>3.5186528891986306</v>
      </c>
      <c r="ACP39" s="22">
        <v>1.4823963751742419</v>
      </c>
      <c r="ACQ39" s="22">
        <v>0.5748884430595832</v>
      </c>
      <c r="ACR39" s="22">
        <v>2.9658703543022482</v>
      </c>
      <c r="ACS39" s="22">
        <v>2.0362565140243887</v>
      </c>
      <c r="ACT39" s="22">
        <v>1.5941566217359631</v>
      </c>
      <c r="ACU39" s="22">
        <v>0.90382607752546118</v>
      </c>
      <c r="ACV39" s="22">
        <v>0.58763721545870051</v>
      </c>
      <c r="ACW39" s="22">
        <v>0.1356030019196772</v>
      </c>
      <c r="ACX39" s="22">
        <v>9.3415102088844085E-2</v>
      </c>
      <c r="ACY39" s="22">
        <v>3.0232378096848098</v>
      </c>
      <c r="ACZ39" s="22">
        <v>0.34752419174627386</v>
      </c>
      <c r="ADA39" s="22">
        <v>0.68735247579221703</v>
      </c>
      <c r="ADB39" s="22">
        <v>1.6756265493205953</v>
      </c>
      <c r="ADC39" s="22">
        <v>3.7690225255271352</v>
      </c>
      <c r="ADD39" s="22">
        <v>0.35387007466756187</v>
      </c>
      <c r="ADE39" s="22">
        <v>1.4641647546204131</v>
      </c>
      <c r="ADF39" s="22">
        <v>1.247387848015943</v>
      </c>
      <c r="ADG39" s="22">
        <v>1.3437869854074584</v>
      </c>
      <c r="ADH39" s="22">
        <v>0.22101836839202121</v>
      </c>
      <c r="ADI39" s="22">
        <v>0.57209175940397572</v>
      </c>
      <c r="ADJ39" s="22">
        <v>0.34676877372002002</v>
      </c>
      <c r="ADK39" s="22">
        <v>9.0398733981448665</v>
      </c>
      <c r="ADL39" s="22">
        <v>1.5100498502645576</v>
      </c>
      <c r="ADM39" s="22">
        <v>2.8592119917362835</v>
      </c>
      <c r="ADN39" s="22">
        <v>3.3631982731454033</v>
      </c>
      <c r="ADO39" s="22">
        <v>1.839946761039226E-2</v>
      </c>
      <c r="ADP39" s="22">
        <v>1.1960119374978429E-4</v>
      </c>
      <c r="ADQ39" s="22">
        <v>1.2853439900295702E-3</v>
      </c>
      <c r="ADR39" s="22">
        <v>1.6701726334155238E-2</v>
      </c>
      <c r="ADS39" s="22">
        <v>38.004574490766906</v>
      </c>
      <c r="ADT39" s="22">
        <v>23.901745438675036</v>
      </c>
      <c r="ADU39" s="22">
        <v>9.7582908533416983</v>
      </c>
      <c r="ADV39" s="22">
        <v>2.3272213654007428</v>
      </c>
      <c r="ADW39" s="22">
        <v>0.38837133886909986</v>
      </c>
      <c r="ADX39" s="22">
        <v>2.6489530541668165</v>
      </c>
      <c r="ADY39" s="22">
        <v>2.1903696408771629</v>
      </c>
      <c r="ADZ39" s="22">
        <v>0.49453786866417565</v>
      </c>
      <c r="AEA39" s="22">
        <v>0.87094115800347505</v>
      </c>
      <c r="AEB39" s="22">
        <v>1.572922736162977</v>
      </c>
      <c r="AEC39" s="22">
        <v>0.55370879826434993</v>
      </c>
      <c r="AED39" s="22">
        <v>11.298910071806601</v>
      </c>
      <c r="AEE39" s="22">
        <v>1.3753339086959826</v>
      </c>
      <c r="AEF39" s="22">
        <v>0.43102055621169427</v>
      </c>
      <c r="AEG39" s="22">
        <v>4.5535471650706967</v>
      </c>
      <c r="AEH39" s="22">
        <v>4.9845677212823913</v>
      </c>
      <c r="AEI39" s="22">
        <v>2.6008800923339317</v>
      </c>
      <c r="AEJ39" s="22">
        <v>3.7134622581902783</v>
      </c>
      <c r="AEK39" s="22">
        <v>3.5028547184413439</v>
      </c>
      <c r="AEL39" s="22">
        <v>0.22695717369161827</v>
      </c>
      <c r="AEM39" s="22">
        <v>3.8147091486920535</v>
      </c>
      <c r="AEN39" s="22">
        <v>40.30076472980214</v>
      </c>
      <c r="AEO39" s="22">
        <v>44.1154738784942</v>
      </c>
      <c r="AEP39" s="22">
        <v>23.018858242121336</v>
      </c>
      <c r="AEQ39" s="22">
        <v>32.865667879384461</v>
      </c>
      <c r="AER39" s="22">
        <v>31.001704555395822</v>
      </c>
      <c r="AES39" s="22">
        <v>2.0086643069930172</v>
      </c>
      <c r="AET39" s="22">
        <v>1.9164927041328645</v>
      </c>
      <c r="AEU39" s="22">
        <v>10.56457075990185</v>
      </c>
      <c r="AEV39" s="22">
        <v>0.28381673585761663</v>
      </c>
      <c r="AEW39" s="22">
        <v>0.66971160793793194</v>
      </c>
      <c r="AEX39" s="22">
        <v>0.10773894714544989</v>
      </c>
      <c r="AEY39" s="22">
        <v>7.2537002864550643E-2</v>
      </c>
      <c r="AEZ39" s="22">
        <v>0.3727435749870357</v>
      </c>
      <c r="AFA39" s="22">
        <v>4.5026058252205139E-2</v>
      </c>
      <c r="AFB39" s="22">
        <v>9.2468186496227511E-2</v>
      </c>
      <c r="AFC39" s="22">
        <v>0.23524933023860306</v>
      </c>
      <c r="AFD39" s="22">
        <v>3.7556503674269298E-2</v>
      </c>
      <c r="AFE39" s="22">
        <v>5.1850294803172749E-2</v>
      </c>
      <c r="AFF39" s="22">
        <v>5.6956307866729414</v>
      </c>
      <c r="AFG39" s="22">
        <v>0.7549178172499893</v>
      </c>
      <c r="AFH39" s="22">
        <v>5.2649055344786727E-2</v>
      </c>
      <c r="AFI39" s="22">
        <v>5.4434343080682429E-2</v>
      </c>
      <c r="AFJ39" s="22">
        <v>3.9381356704613443E-2</v>
      </c>
      <c r="AFK39" s="22">
        <v>2.8889994026681017E-2</v>
      </c>
      <c r="AFL39" s="22">
        <v>2.863309021316137E-2</v>
      </c>
      <c r="AFM39" s="22">
        <v>1.7795374845943703E-2</v>
      </c>
      <c r="AFN39" s="22">
        <v>64.257149533490605</v>
      </c>
      <c r="AFO39" s="22">
        <v>39.415942593421285</v>
      </c>
      <c r="AFP39" s="22">
        <v>0.77981657515580438</v>
      </c>
      <c r="AFQ39" s="22">
        <v>25310589.8847639</v>
      </c>
      <c r="AFR39" s="22">
        <v>2.9922275541233494E-2</v>
      </c>
      <c r="AFS39" s="22">
        <v>2.8374134659980899E-3</v>
      </c>
      <c r="AFT39" s="22">
        <v>9.802350598695355E-3</v>
      </c>
      <c r="AFU39" s="22">
        <v>5.7396008720927245E-3</v>
      </c>
      <c r="AFV39" s="22">
        <v>4.0627497266026305E-3</v>
      </c>
      <c r="AFW39" s="22">
        <v>1.7282511476540051E-2</v>
      </c>
      <c r="AFX39" s="22">
        <v>1797541.6835634799</v>
      </c>
      <c r="AFY39" s="22">
        <v>0.10612572911393639</v>
      </c>
      <c r="AFZ39" s="22">
        <v>1.7865101694750134E-2</v>
      </c>
      <c r="AGA39" s="22">
        <v>3.1642549386803991E-2</v>
      </c>
      <c r="AGB39" s="22">
        <v>1.9692610378647352E-2</v>
      </c>
      <c r="AGC39" s="22">
        <v>1.1949939008156637E-2</v>
      </c>
      <c r="AGD39" s="22">
        <v>5.6618078032382259E-2</v>
      </c>
      <c r="AGE39" s="22">
        <v>6.6144169034459024E-6</v>
      </c>
      <c r="AGF39" s="22">
        <v>0.22313533171757902</v>
      </c>
      <c r="AGG39" s="22">
        <v>3.7620001765463366E-2</v>
      </c>
      <c r="AGH39" s="22">
        <v>6.5235489829288368E-2</v>
      </c>
      <c r="AGI39" s="22">
        <v>3.6128085541658278E-2</v>
      </c>
      <c r="AGJ39" s="22">
        <v>2.9107404287630086E-2</v>
      </c>
      <c r="AGK39" s="22">
        <v>0.12027984012282728</v>
      </c>
      <c r="AGL39" s="22">
        <v>3.1073784319470108E-5</v>
      </c>
      <c r="AGM39" s="22">
        <v>0.50050106248659443</v>
      </c>
      <c r="AGN39" s="22">
        <v>0.11433274465244112</v>
      </c>
      <c r="AGO39" s="22">
        <v>0.16537611324495136</v>
      </c>
      <c r="AGP39" s="22">
        <v>9.4052366795529072E-2</v>
      </c>
      <c r="AGQ39" s="22">
        <v>7.1323746449422284E-2</v>
      </c>
      <c r="AGR39" s="22">
        <v>0.22079220458920196</v>
      </c>
      <c r="AGS39" s="22">
        <v>3.1701694888010218E-5</v>
      </c>
      <c r="AGT39" s="22">
        <v>0.33914333779798489</v>
      </c>
      <c r="AGU39" s="22">
        <v>8.732107179816806E-2</v>
      </c>
      <c r="AGV39" s="22">
        <v>0.13316295232172182</v>
      </c>
      <c r="AGW39" s="22">
        <v>7.8468157347684392E-2</v>
      </c>
      <c r="AGX39" s="22">
        <v>5.4694794974037418E-2</v>
      </c>
      <c r="AGY39" s="22">
        <v>0.11865931367809503</v>
      </c>
      <c r="AGZ39" s="22">
        <v>4.8160650056446937E-5</v>
      </c>
      <c r="AHA39" s="22">
        <v>0.31122211360722929</v>
      </c>
      <c r="AHB39" s="22">
        <v>8.7547858369453113E-2</v>
      </c>
      <c r="AHC39" s="22">
        <v>0.16966898767812222</v>
      </c>
      <c r="AHD39" s="22">
        <v>0.11978925373195005</v>
      </c>
      <c r="AHE39" s="22">
        <v>4.9879733946172171E-2</v>
      </c>
      <c r="AHF39" s="22">
        <v>5.4005267559653951E-2</v>
      </c>
      <c r="AHG39" s="22">
        <v>2.9279609245766344E-4</v>
      </c>
      <c r="AHH39" s="22">
        <v>1.3074132829986211</v>
      </c>
      <c r="AHI39" s="22">
        <v>0.31273459282572336</v>
      </c>
      <c r="AHJ39" s="22">
        <v>0.90750793211465819</v>
      </c>
      <c r="AHK39" s="22">
        <v>0.65996903784966909</v>
      </c>
      <c r="AHL39" s="22">
        <v>0.24753889426498912</v>
      </c>
      <c r="AHM39" s="22">
        <v>8.7170758058239442E-2</v>
      </c>
      <c r="AHN39" s="22">
        <v>7.9165926819079542E-4</v>
      </c>
      <c r="AHO39" s="22">
        <v>1.8554220443285612</v>
      </c>
      <c r="AHP39" s="22">
        <v>0.40005208127644049</v>
      </c>
      <c r="AHQ39" s="22">
        <v>1.3624352087809795</v>
      </c>
      <c r="AHR39" s="22">
        <v>1.0003552513260818</v>
      </c>
      <c r="AHS39" s="22">
        <v>0.36207995745489752</v>
      </c>
      <c r="AHT39" s="22">
        <v>9.2934754271141409E-2</v>
      </c>
      <c r="AHU39" s="22">
        <v>3.0296493338774044E-4</v>
      </c>
      <c r="AHV39" s="22">
        <v>0.68764855080464926</v>
      </c>
      <c r="AHW39" s="22">
        <v>0.18468423799272518</v>
      </c>
      <c r="AHX39" s="22">
        <v>0.47260486168019383</v>
      </c>
      <c r="AHY39" s="22">
        <v>0.324618458649926</v>
      </c>
      <c r="AHZ39" s="22">
        <v>0.14798640303026786</v>
      </c>
      <c r="AIA39" s="22">
        <v>3.035945113173014E-2</v>
      </c>
      <c r="AIB39" s="22">
        <v>1.9071978845103485E-4</v>
      </c>
      <c r="AIC39" s="22">
        <v>0.31614139660307244</v>
      </c>
      <c r="AID39" s="22">
        <v>0.10261615652305127</v>
      </c>
      <c r="AIE39" s="22">
        <v>0.20121644356321552</v>
      </c>
      <c r="AIF39" s="22">
        <v>0.13919104464440521</v>
      </c>
      <c r="AIG39" s="22">
        <v>6.2025398918810308E-2</v>
      </c>
      <c r="AIH39" s="22">
        <v>1.2308796516805652E-2</v>
      </c>
      <c r="AII39" s="22">
        <v>2.9863969311550381E-4</v>
      </c>
      <c r="AIJ39" s="22">
        <v>0.21965684671036415</v>
      </c>
      <c r="AIK39" s="22">
        <v>0.10410185730340282</v>
      </c>
      <c r="AIL39" s="22">
        <v>0.10993736487476634</v>
      </c>
      <c r="AIM39" s="22">
        <v>8.1748787907920673E-2</v>
      </c>
      <c r="AIN39" s="22">
        <v>2.8188576966845649E-2</v>
      </c>
      <c r="AIO39" s="22">
        <v>5.6176245321949885E-3</v>
      </c>
      <c r="AIP39" s="22">
        <v>1.9577941397618346E-3</v>
      </c>
      <c r="AIQ39" s="22">
        <v>0.87593771674470666</v>
      </c>
      <c r="AIR39" s="22">
        <v>0.42266665488778338</v>
      </c>
      <c r="AIS39" s="22">
        <v>0.43197174412436457</v>
      </c>
      <c r="AIT39" s="22">
        <v>0.33691140274180786</v>
      </c>
      <c r="AIU39" s="22">
        <v>9.5060341382556687E-2</v>
      </c>
      <c r="AIV39" s="22">
        <v>2.1299317732558665E-2</v>
      </c>
      <c r="AIW39" s="22">
        <v>4.2483644808252877E-3</v>
      </c>
      <c r="AIX39" s="22">
        <v>1.1093842251196855</v>
      </c>
      <c r="AIY39" s="22">
        <v>0.50298074479488897</v>
      </c>
      <c r="AIZ39" s="22">
        <v>0.57524507163823735</v>
      </c>
      <c r="AJA39" s="22">
        <v>0.47371073551452314</v>
      </c>
      <c r="AJB39" s="22">
        <v>0.10153433612371415</v>
      </c>
      <c r="AJC39" s="22">
        <v>3.1158408686559218E-2</v>
      </c>
      <c r="AJD39" s="22">
        <v>1.0196928020452611E-2</v>
      </c>
      <c r="AJE39" s="22">
        <v>1.1582194845706466</v>
      </c>
      <c r="AJF39" s="22">
        <v>0.64587729233452051</v>
      </c>
      <c r="AJG39" s="22">
        <v>0.4770024410985948</v>
      </c>
      <c r="AJH39" s="22">
        <v>0.35501692185169131</v>
      </c>
      <c r="AJI39" s="22">
        <v>0.12198551924690351</v>
      </c>
      <c r="AJJ39" s="22">
        <v>3.5339751137531225E-2</v>
      </c>
      <c r="AJK39" s="22">
        <v>9.4826125843540119</v>
      </c>
      <c r="AJL39" s="22">
        <v>32.759375486625409</v>
      </c>
      <c r="AJM39" s="22">
        <v>19.181699146455085</v>
      </c>
      <c r="AJN39" s="22">
        <v>13.577676340170319</v>
      </c>
      <c r="AJO39" s="22">
        <v>57.75801192902059</v>
      </c>
      <c r="AJP39" s="22">
        <v>16.833902432434826</v>
      </c>
      <c r="AJQ39" s="22">
        <v>29.816096106941803</v>
      </c>
      <c r="AJR39" s="22">
        <v>18.555924697116005</v>
      </c>
      <c r="AJS39" s="22">
        <v>11.260171409825796</v>
      </c>
      <c r="AJT39" s="22">
        <v>53.350001460623361</v>
      </c>
      <c r="AJU39" s="22">
        <v>16.859724309854599</v>
      </c>
      <c r="AJV39" s="22">
        <v>29.235840566861242</v>
      </c>
      <c r="AJW39" s="22">
        <v>16.191109343178951</v>
      </c>
      <c r="AJX39" s="22">
        <v>13.044731223682293</v>
      </c>
      <c r="AJY39" s="22">
        <v>53.904435123284159</v>
      </c>
      <c r="AJZ39" s="22">
        <v>22.843656731598536</v>
      </c>
      <c r="AKA39" s="22">
        <v>33.042110325066659</v>
      </c>
      <c r="AKB39" s="22">
        <v>18.791641785585263</v>
      </c>
      <c r="AKC39" s="22">
        <v>14.250468539481401</v>
      </c>
      <c r="AKD39" s="22">
        <v>44.114232943334805</v>
      </c>
      <c r="AKE39" s="22">
        <v>25.747541545451792</v>
      </c>
      <c r="AKF39" s="22">
        <v>39.264504851055648</v>
      </c>
      <c r="AKG39" s="22">
        <v>23.13716608946774</v>
      </c>
      <c r="AKH39" s="22">
        <v>16.127338761587904</v>
      </c>
      <c r="AKI39" s="22">
        <v>34.987953603492564</v>
      </c>
      <c r="AKJ39" s="22">
        <v>28.130346315924349</v>
      </c>
      <c r="AKK39" s="22">
        <v>54.517008997711855</v>
      </c>
      <c r="AKL39" s="22">
        <v>38.489955724395386</v>
      </c>
      <c r="AKM39" s="22">
        <v>16.027053273316476</v>
      </c>
      <c r="AKN39" s="22">
        <v>17.352644686363792</v>
      </c>
      <c r="AKO39" s="22">
        <v>23.920102150748392</v>
      </c>
      <c r="AKP39" s="22">
        <v>69.412476063669857</v>
      </c>
      <c r="AKQ39" s="22">
        <v>50.478991335929777</v>
      </c>
      <c r="AKR39" s="22">
        <v>18.93348472774008</v>
      </c>
      <c r="AKS39" s="22">
        <v>6.6674217855817339</v>
      </c>
      <c r="AKT39" s="22">
        <v>21.561244380989937</v>
      </c>
      <c r="AKU39" s="22">
        <v>73.42993541256628</v>
      </c>
      <c r="AKV39" s="22">
        <v>53.915240167801805</v>
      </c>
      <c r="AKW39" s="22">
        <v>19.514695244764475</v>
      </c>
      <c r="AKX39" s="22">
        <v>5.0088202064437892</v>
      </c>
      <c r="AKY39" s="22">
        <v>26.857358715672074</v>
      </c>
      <c r="AKZ39" s="22">
        <v>68.727675078668753</v>
      </c>
      <c r="ALA39" s="22">
        <v>47.207030142079844</v>
      </c>
      <c r="ALB39" s="22">
        <v>21.520644936588923</v>
      </c>
      <c r="ALC39" s="22">
        <v>4.4149662056591472</v>
      </c>
      <c r="ALD39" s="22">
        <v>32.458943253132318</v>
      </c>
      <c r="ALE39" s="22">
        <v>63.647610128024589</v>
      </c>
      <c r="ALF39" s="22">
        <v>44.028098230730869</v>
      </c>
      <c r="ALG39" s="22">
        <v>19.619511897293716</v>
      </c>
      <c r="ALH39" s="22">
        <v>3.8934466188430918</v>
      </c>
      <c r="ALI39" s="22">
        <v>47.392948984954607</v>
      </c>
      <c r="ALJ39" s="22">
        <v>50.04959623213017</v>
      </c>
      <c r="ALK39" s="22">
        <v>37.21658993662659</v>
      </c>
      <c r="ALL39" s="22">
        <v>12.833006295503566</v>
      </c>
      <c r="ALM39" s="22">
        <v>2.5574547829152325</v>
      </c>
      <c r="ALN39" s="22">
        <v>48.253048910664752</v>
      </c>
      <c r="ALO39" s="22">
        <v>49.315349238496523</v>
      </c>
      <c r="ALP39" s="22">
        <v>38.462940492377633</v>
      </c>
      <c r="ALQ39" s="22">
        <v>10.852408746118893</v>
      </c>
      <c r="ALR39" s="22">
        <v>2.4316018508387147</v>
      </c>
      <c r="ALS39" s="22">
        <v>45.338732371160681</v>
      </c>
      <c r="ALT39" s="22">
        <v>51.852645694162206</v>
      </c>
      <c r="ALU39" s="22">
        <v>42.700330939302575</v>
      </c>
      <c r="ALV39" s="22">
        <v>9.1523147548596313</v>
      </c>
      <c r="ALW39" s="22">
        <v>2.808621934677114</v>
      </c>
      <c r="ALX39" s="22">
        <v>55.764671630778864</v>
      </c>
      <c r="ALY39" s="22">
        <v>41.184114708225636</v>
      </c>
      <c r="ALZ39" s="22">
        <v>30.651955573282081</v>
      </c>
      <c r="AMA39" s="22">
        <v>10.532159134943555</v>
      </c>
      <c r="AMB39" s="22">
        <v>3.051213660995499</v>
      </c>
      <c r="AMC39" s="22">
        <v>5.4192246238823714</v>
      </c>
      <c r="AMD39" s="22">
        <v>3.8424896901949763</v>
      </c>
      <c r="AME39" s="22">
        <v>1.6972494246380343</v>
      </c>
      <c r="AMF39" s="22">
        <v>0.69276741864148195</v>
      </c>
      <c r="AMG39" s="22">
        <v>3.1668213208307554</v>
      </c>
      <c r="AMH39" s="22">
        <v>2.145240265556942</v>
      </c>
      <c r="AMI39" s="22">
        <v>1.5767349336873948</v>
      </c>
      <c r="AMJ39" s="22">
        <v>1.0641122937012346</v>
      </c>
      <c r="AMK39" s="22">
        <v>0.70539916185251594</v>
      </c>
      <c r="AML39" s="22">
        <v>0.14634263271873257</v>
      </c>
      <c r="AMM39" s="22">
        <v>0.11781324475906439</v>
      </c>
      <c r="AMN39" s="22">
        <v>3.1344793504265174</v>
      </c>
      <c r="AMO39" s="22">
        <v>0.41925841010726439</v>
      </c>
      <c r="AMP39" s="22">
        <v>0.72736963696138013</v>
      </c>
      <c r="AMQ39" s="22">
        <v>1.6536408602928498</v>
      </c>
      <c r="AMR39" s="22">
        <v>3.9717886824812476</v>
      </c>
      <c r="AMS39" s="22">
        <v>0.42254268849452131</v>
      </c>
      <c r="AMT39" s="22">
        <v>1.5307316618692139</v>
      </c>
      <c r="AMU39" s="22">
        <v>1.2243801772992438</v>
      </c>
      <c r="AMV39" s="22">
        <v>1.4474359414011231</v>
      </c>
      <c r="AMW39" s="22">
        <v>0.27022473014696047</v>
      </c>
      <c r="AMX39" s="22">
        <v>0.61450860368772797</v>
      </c>
      <c r="AMY39" s="22">
        <v>0.35235475638815111</v>
      </c>
      <c r="AMZ39" s="22">
        <v>9.6178162680101238</v>
      </c>
      <c r="ANA39" s="22">
        <v>1.8174249906012621</v>
      </c>
      <c r="ANB39" s="22">
        <v>3.0189525352370539</v>
      </c>
      <c r="ANC39" s="22">
        <v>3.3481890387393096</v>
      </c>
      <c r="AND39" s="22">
        <v>1.8233047163714541E-2</v>
      </c>
      <c r="ANE39" s="22">
        <v>1.3834524266205379E-4</v>
      </c>
      <c r="ANF39" s="22">
        <v>1.3907630628804488E-3</v>
      </c>
      <c r="ANG39" s="22">
        <v>1.638734517468628E-2</v>
      </c>
      <c r="ANH39" s="22">
        <v>38.231184852917266</v>
      </c>
      <c r="ANI39" s="22">
        <v>24.058298646771767</v>
      </c>
      <c r="ANJ39" s="22">
        <v>9.8017829401218872</v>
      </c>
      <c r="ANK39" s="22">
        <v>2.399382570979478</v>
      </c>
      <c r="ANL39" s="22">
        <v>0.44349421662542199</v>
      </c>
      <c r="ANM39" s="22">
        <v>2.7299501330951021</v>
      </c>
      <c r="ANN39" s="22">
        <v>2.2614607359765775</v>
      </c>
      <c r="ANO39" s="22">
        <v>0.5118798133042296</v>
      </c>
      <c r="ANP39" s="22">
        <v>0.94684499349426643</v>
      </c>
      <c r="ANQ39" s="22">
        <v>1.5615527154979707</v>
      </c>
      <c r="ANR39" s="22">
        <v>0.6063484018804467</v>
      </c>
      <c r="ANS39" s="22">
        <v>11.663710911220482</v>
      </c>
      <c r="ANT39" s="22">
        <v>1.3233476012112697</v>
      </c>
      <c r="ANU39" s="22">
        <v>0.39763252039829128</v>
      </c>
      <c r="ANV39" s="22">
        <v>4.4630242982492172</v>
      </c>
      <c r="ANW39" s="22">
        <v>4.8606568186475085</v>
      </c>
      <c r="ANX39" s="22">
        <v>2.6948530056063098</v>
      </c>
      <c r="ANY39" s="22">
        <v>4.1082010869666652</v>
      </c>
      <c r="ANZ39" s="22">
        <v>3.4016993477487527</v>
      </c>
      <c r="AOA39" s="22">
        <v>0.20516181840851475</v>
      </c>
      <c r="AOB39" s="22">
        <v>3.4091424541032569</v>
      </c>
      <c r="AOC39" s="22">
        <v>38.264188234944939</v>
      </c>
      <c r="AOD39" s="22">
        <v>41.6733306890482</v>
      </c>
      <c r="AOE39" s="22">
        <v>23.104593607630168</v>
      </c>
      <c r="AOF39" s="22">
        <v>35.22207570332165</v>
      </c>
      <c r="AOG39" s="22">
        <v>29.164811899412907</v>
      </c>
      <c r="AOH39" s="22">
        <v>1.7589755093393924</v>
      </c>
      <c r="AOI39" s="22">
        <v>1.8036816140010274</v>
      </c>
      <c r="AOJ39" s="22">
        <v>11.22399217694468</v>
      </c>
      <c r="AOK39" s="22">
        <v>0.24571282065423378</v>
      </c>
      <c r="AOL39" s="22">
        <v>0.68000397745165797</v>
      </c>
      <c r="AOM39" s="22">
        <v>0.14610593342856268</v>
      </c>
      <c r="AON39" s="22">
        <v>7.1589169924462639E-2</v>
      </c>
      <c r="AOO39" s="22">
        <v>0.30970754443849424</v>
      </c>
      <c r="AOP39" s="22">
        <v>4.4549293174818719E-2</v>
      </c>
      <c r="AOQ39" s="22">
        <v>8.5099618115555414E-2</v>
      </c>
      <c r="AOR39" s="22">
        <v>0.18005863314812007</v>
      </c>
      <c r="AOS39" s="22">
        <v>3.4124162334733546E-2</v>
      </c>
      <c r="AOT39" s="22">
        <v>4.950345680241728E-2</v>
      </c>
      <c r="AOU39" s="22">
        <v>5.1431604236754662</v>
      </c>
      <c r="AOV39" s="22">
        <v>0.63766996360764094</v>
      </c>
      <c r="AOW39" s="22">
        <v>6.5423930561505514E-2</v>
      </c>
      <c r="AOX39" s="22">
        <v>8.354381736805036E-2</v>
      </c>
      <c r="AOY39" s="22">
        <v>0.1983591931535576</v>
      </c>
      <c r="AOZ39" s="22">
        <v>7.7230034213445334E-2</v>
      </c>
      <c r="APA39" s="22">
        <v>9.8929552556611441E-2</v>
      </c>
      <c r="APB39" s="22">
        <v>3.7944121676073549E-2</v>
      </c>
      <c r="APC39" s="22">
        <v>66.809755433533525</v>
      </c>
      <c r="APD39" s="22">
        <v>40.832138443339488</v>
      </c>
      <c r="APE39" s="22">
        <v>0.6438432494090387</v>
      </c>
      <c r="APF39" s="22">
        <v>52962657.3655959</v>
      </c>
      <c r="APG39" s="22">
        <v>6.6266987197573429E-2</v>
      </c>
      <c r="APH39" s="22">
        <v>8.5352259431254185E-3</v>
      </c>
      <c r="API39" s="22">
        <v>1.9685635952926803E-2</v>
      </c>
      <c r="APJ39" s="22">
        <v>1.1526737575696343E-2</v>
      </c>
      <c r="APK39" s="22">
        <v>8.1588983772304582E-3</v>
      </c>
      <c r="APL39" s="22">
        <v>3.8046125301521225E-2</v>
      </c>
      <c r="APM39" s="22">
        <v>2438029.1611352302</v>
      </c>
      <c r="APN39" s="22">
        <v>0.14221853799730511</v>
      </c>
      <c r="APO39" s="22">
        <v>2.5782270053445699E-2</v>
      </c>
      <c r="APP39" s="22">
        <v>4.1340198818744713E-2</v>
      </c>
      <c r="APQ39" s="22">
        <v>2.4584707548628265E-2</v>
      </c>
      <c r="APR39" s="22">
        <v>1.6755491270116451E-2</v>
      </c>
      <c r="APS39" s="22">
        <v>7.5096069125114698E-2</v>
      </c>
      <c r="APT39" s="22">
        <v>8099574.3886523601</v>
      </c>
      <c r="APU39" s="22">
        <v>0.2709450940751193</v>
      </c>
      <c r="APV39" s="22">
        <v>4.8894602802729045E-2</v>
      </c>
      <c r="APW39" s="22">
        <v>8.1097334711663943E-2</v>
      </c>
      <c r="APX39" s="22">
        <v>4.3714942096909279E-2</v>
      </c>
      <c r="APY39" s="22">
        <v>3.7382392614754657E-2</v>
      </c>
      <c r="APZ39" s="22">
        <v>0.14095315656072632</v>
      </c>
      <c r="AQA39" s="22">
        <v>3.5583022981916291E-5</v>
      </c>
      <c r="AQB39" s="22">
        <v>0.57798104636117686</v>
      </c>
      <c r="AQC39" s="22">
        <v>0.13381606917778088</v>
      </c>
      <c r="AQD39" s="22">
        <v>0.19610784810713866</v>
      </c>
      <c r="AQE39" s="22">
        <v>0.11084934335111696</v>
      </c>
      <c r="AQF39" s="22">
        <v>8.5258504756021702E-2</v>
      </c>
      <c r="AQG39" s="22">
        <v>0.24805712907625729</v>
      </c>
      <c r="AQH39" s="22">
        <v>3.7402146062956738E-5</v>
      </c>
      <c r="AQI39" s="22">
        <v>0.4030454086077081</v>
      </c>
      <c r="AQJ39" s="22">
        <v>0.10143739401190087</v>
      </c>
      <c r="AQK39" s="22">
        <v>0.16172717640210002</v>
      </c>
      <c r="AQL39" s="22">
        <v>9.8246975155036609E-2</v>
      </c>
      <c r="AQM39" s="22">
        <v>6.3480201247063411E-2</v>
      </c>
      <c r="AQN39" s="22">
        <v>0.13988083819370722</v>
      </c>
      <c r="AQO39" s="22">
        <v>5.4292843493737227E-5</v>
      </c>
      <c r="AQP39" s="22">
        <v>0.3569679163623794</v>
      </c>
      <c r="AQQ39" s="22">
        <v>0.10079284811828242</v>
      </c>
      <c r="AQR39" s="22">
        <v>0.19280922464890757</v>
      </c>
      <c r="AQS39" s="22">
        <v>0.13361998276713385</v>
      </c>
      <c r="AQT39" s="22">
        <v>5.9189241881773713E-2</v>
      </c>
      <c r="AQU39" s="22">
        <v>6.3365843595189389E-2</v>
      </c>
      <c r="AQV39" s="22">
        <v>3.1659368348575367E-4</v>
      </c>
      <c r="AQW39" s="22">
        <v>1.4332497034324969</v>
      </c>
      <c r="AQX39" s="22">
        <v>0.33421044306502251</v>
      </c>
      <c r="AQY39" s="22">
        <v>1.0044820059965529</v>
      </c>
      <c r="AQZ39" s="22">
        <v>0.72706356189504617</v>
      </c>
      <c r="ARA39" s="22">
        <v>0.27741844410150673</v>
      </c>
      <c r="ARB39" s="22">
        <v>9.4557254370921578E-2</v>
      </c>
      <c r="ARC39" s="22">
        <v>9.0321945499596411E-4</v>
      </c>
      <c r="ARD39" s="22">
        <v>1.9495125455659499</v>
      </c>
      <c r="ARE39" s="22">
        <v>0.42733547381483766</v>
      </c>
      <c r="ARF39" s="22">
        <v>1.4230455642958644</v>
      </c>
      <c r="ARG39" s="22">
        <v>1.0302685966086229</v>
      </c>
      <c r="ARH39" s="22">
        <v>0.39277696768724124</v>
      </c>
      <c r="ARI39" s="22">
        <v>9.9131507455248263E-2</v>
      </c>
      <c r="ARJ39" s="22">
        <v>3.0470501019532923E-4</v>
      </c>
      <c r="ARK39" s="22">
        <v>0.73790391527619648</v>
      </c>
      <c r="ARL39" s="22">
        <v>0.19406600819097122</v>
      </c>
      <c r="ARM39" s="22">
        <v>0.51057635846252003</v>
      </c>
      <c r="ARN39" s="22">
        <v>0.3526637120918823</v>
      </c>
      <c r="ARO39" s="22">
        <v>0.15791264637063779</v>
      </c>
      <c r="ARP39" s="22">
        <v>3.3261548622705112E-2</v>
      </c>
      <c r="ARQ39" s="22">
        <v>1.8283859768915587E-4</v>
      </c>
      <c r="ARR39" s="22">
        <v>0.33153607439490823</v>
      </c>
      <c r="ARS39" s="22">
        <v>0.10596815495557133</v>
      </c>
      <c r="ART39" s="22">
        <v>0.21161834279855768</v>
      </c>
      <c r="ARU39" s="22">
        <v>0.14779935316870871</v>
      </c>
      <c r="ARV39" s="22">
        <v>6.3818989629848971E-2</v>
      </c>
      <c r="ARW39" s="22">
        <v>1.3949576640779207E-2</v>
      </c>
      <c r="ARX39" s="22">
        <v>3.4263882081469305E-4</v>
      </c>
      <c r="ARY39" s="22">
        <v>0.25114964106206417</v>
      </c>
      <c r="ARZ39" s="22">
        <v>0.12166582569767405</v>
      </c>
      <c r="ASA39" s="22">
        <v>0.12218792735385345</v>
      </c>
      <c r="ASB39" s="22">
        <v>9.1134921834849419E-2</v>
      </c>
      <c r="ASC39" s="22">
        <v>3.1053005519004011E-2</v>
      </c>
      <c r="ASD39" s="22">
        <v>7.2958880105367203E-3</v>
      </c>
      <c r="ASE39" s="22">
        <v>2.0801220926674885E-3</v>
      </c>
      <c r="ASF39" s="22">
        <v>0.90838510705070008</v>
      </c>
      <c r="ASG39" s="22">
        <v>0.42816620724771043</v>
      </c>
      <c r="ASH39" s="22">
        <v>0.45019165937508404</v>
      </c>
      <c r="ASI39" s="22">
        <v>0.34961222079216692</v>
      </c>
      <c r="ASJ39" s="22">
        <v>0.10057943858291712</v>
      </c>
      <c r="ASK39" s="22">
        <v>3.0027240427905489E-2</v>
      </c>
      <c r="ASL39" s="22">
        <v>4.1200476526028849E-3</v>
      </c>
      <c r="ASM39" s="22">
        <v>1.0632577852161162</v>
      </c>
      <c r="ASN39" s="22">
        <v>0.47922148268545067</v>
      </c>
      <c r="ASO39" s="22">
        <v>0.54491977054714535</v>
      </c>
      <c r="ASP39" s="22">
        <v>0.44652432803492537</v>
      </c>
      <c r="ASQ39" s="22">
        <v>9.8395442512219891E-2</v>
      </c>
      <c r="ASR39" s="22">
        <v>3.9116531983520123E-2</v>
      </c>
      <c r="ASS39" s="22">
        <v>9.8445366086012155E-3</v>
      </c>
      <c r="AST39" s="22">
        <v>1.1253965054104291</v>
      </c>
      <c r="ASU39" s="22">
        <v>0.62458734466201493</v>
      </c>
      <c r="ASV39" s="22">
        <v>0.45943557641131211</v>
      </c>
      <c r="ASW39" s="22">
        <v>0.33710870663730197</v>
      </c>
      <c r="ASX39" s="22">
        <v>0.12232686977401008</v>
      </c>
      <c r="ASY39" s="22">
        <v>4.137358433710208E-2</v>
      </c>
      <c r="ASZ39" s="22">
        <v>12.880057331832283</v>
      </c>
      <c r="ATA39" s="22">
        <v>29.706550403799937</v>
      </c>
      <c r="ATB39" s="22">
        <v>17.394389066353135</v>
      </c>
      <c r="ATC39" s="22">
        <v>12.312161337446803</v>
      </c>
      <c r="ATD39" s="22">
        <v>57.413392264367801</v>
      </c>
      <c r="ATE39" s="22">
        <v>18.128628248122087</v>
      </c>
      <c r="ATF39" s="22">
        <v>29.068080294516925</v>
      </c>
      <c r="ATG39" s="22">
        <v>17.286570298658336</v>
      </c>
      <c r="ATH39" s="22">
        <v>11.781509995858592</v>
      </c>
      <c r="ATI39" s="22">
        <v>52.803291457360992</v>
      </c>
      <c r="ATJ39" s="22">
        <v>18.045945053787559</v>
      </c>
      <c r="ATK39" s="22">
        <v>29.931279984416243</v>
      </c>
      <c r="ATL39" s="22">
        <v>16.134243820184967</v>
      </c>
      <c r="ATM39" s="22">
        <v>13.797036164231274</v>
      </c>
      <c r="ATN39" s="22">
        <v>52.022774961796202</v>
      </c>
      <c r="ATO39" s="22">
        <v>23.15232826755361</v>
      </c>
      <c r="ATP39" s="22">
        <v>33.929806062289465</v>
      </c>
      <c r="ATQ39" s="22">
        <v>19.17871598887135</v>
      </c>
      <c r="ATR39" s="22">
        <v>14.751090073418114</v>
      </c>
      <c r="ATS39" s="22">
        <v>42.917865670156921</v>
      </c>
      <c r="ATT39" s="22">
        <v>25.16773342296819</v>
      </c>
      <c r="ATU39" s="22">
        <v>40.12629171506385</v>
      </c>
      <c r="ATV39" s="22">
        <v>24.376155405025912</v>
      </c>
      <c r="ATW39" s="22">
        <v>15.75013631003794</v>
      </c>
      <c r="ATX39" s="22">
        <v>34.70597486196796</v>
      </c>
      <c r="ATY39" s="22">
        <v>28.235828347094809</v>
      </c>
      <c r="ATZ39" s="22">
        <v>54.013040335304375</v>
      </c>
      <c r="AUA39" s="22">
        <v>37.431930614035416</v>
      </c>
      <c r="AUB39" s="22">
        <v>16.581109721268952</v>
      </c>
      <c r="AUC39" s="22">
        <v>17.751131317600809</v>
      </c>
      <c r="AUD39" s="22">
        <v>23.318368199527288</v>
      </c>
      <c r="AUE39" s="22">
        <v>70.084229118688384</v>
      </c>
      <c r="AUF39" s="22">
        <v>50.728324600646914</v>
      </c>
      <c r="AUG39" s="22">
        <v>19.355904518041477</v>
      </c>
      <c r="AUH39" s="22">
        <v>6.5974026817843354</v>
      </c>
      <c r="AUI39" s="22">
        <v>21.920119200401491</v>
      </c>
      <c r="AUJ39" s="22">
        <v>72.994942634890791</v>
      </c>
      <c r="AUK39" s="22">
        <v>52.847497645086072</v>
      </c>
      <c r="AUL39" s="22">
        <v>20.147444989804711</v>
      </c>
      <c r="AUM39" s="22">
        <v>5.0849381647077356</v>
      </c>
      <c r="AUN39" s="22">
        <v>26.299631181429977</v>
      </c>
      <c r="AUO39" s="22">
        <v>69.192797042066374</v>
      </c>
      <c r="AUP39" s="22">
        <v>47.792633267148439</v>
      </c>
      <c r="AUQ39" s="22">
        <v>21.400163774917942</v>
      </c>
      <c r="AUR39" s="22">
        <v>4.5075717765036325</v>
      </c>
      <c r="AUS39" s="22">
        <v>31.962782677262343</v>
      </c>
      <c r="AUT39" s="22">
        <v>63.82965811029333</v>
      </c>
      <c r="AUU39" s="22">
        <v>44.580172289986741</v>
      </c>
      <c r="AUV39" s="22">
        <v>19.249485820306592</v>
      </c>
      <c r="AUW39" s="22">
        <v>4.2075592124443171</v>
      </c>
      <c r="AUX39" s="22">
        <v>48.443559458485531</v>
      </c>
      <c r="AUY39" s="22">
        <v>48.651444149847833</v>
      </c>
      <c r="AUZ39" s="22">
        <v>36.287100172413993</v>
      </c>
      <c r="AVA39" s="22">
        <v>12.36434397743383</v>
      </c>
      <c r="AVB39" s="22">
        <v>2.9049963916666552</v>
      </c>
      <c r="AVC39" s="22">
        <v>47.134877479206956</v>
      </c>
      <c r="AVD39" s="22">
        <v>49.55955969343708</v>
      </c>
      <c r="AVE39" s="22">
        <v>38.48722508532429</v>
      </c>
      <c r="AVF39" s="22">
        <v>11.072334608112795</v>
      </c>
      <c r="AVG39" s="22">
        <v>3.3055628273559492</v>
      </c>
      <c r="AVH39" s="22">
        <v>45.071053261843254</v>
      </c>
      <c r="AVI39" s="22">
        <v>51.250014636515054</v>
      </c>
      <c r="AVJ39" s="22">
        <v>41.995867252847383</v>
      </c>
      <c r="AVK39" s="22">
        <v>9.2541473836676555</v>
      </c>
      <c r="AVL39" s="22">
        <v>3.6789321016416876</v>
      </c>
      <c r="AVM39" s="22">
        <v>55.499314389129864</v>
      </c>
      <c r="AVN39" s="22">
        <v>40.82432939879773</v>
      </c>
      <c r="AVO39" s="22">
        <v>29.954660869891303</v>
      </c>
      <c r="AVP39" s="22">
        <v>10.869668528906423</v>
      </c>
      <c r="AVQ39" s="22">
        <v>3.6763562120724056</v>
      </c>
      <c r="AVR39" s="15">
        <v>2.2001491013071896E-2</v>
      </c>
      <c r="AVS39" s="15">
        <v>1.6452125641923433E-2</v>
      </c>
      <c r="AVT39" s="15">
        <v>2.3808938054388423E-2</v>
      </c>
      <c r="AVU39" s="15">
        <v>46.060472400000002</v>
      </c>
      <c r="AVV39" s="15" t="s">
        <v>50</v>
      </c>
      <c r="AVW39" s="15">
        <v>0.71868649600000001</v>
      </c>
      <c r="AVX39" s="15">
        <v>16.848313390000001</v>
      </c>
      <c r="AVY39" s="15" t="s">
        <v>50</v>
      </c>
      <c r="AVZ39" s="15">
        <v>0.42413756499999999</v>
      </c>
      <c r="AWA39" s="15">
        <v>26.91765899</v>
      </c>
      <c r="AWB39" s="15">
        <v>0.85199318599999996</v>
      </c>
      <c r="AWC39" s="15">
        <v>0.87008805899999997</v>
      </c>
      <c r="AWD39" s="15">
        <v>6361.333333333333</v>
      </c>
      <c r="AWE39" s="15">
        <v>5939.8823529411766</v>
      </c>
      <c r="AWF39" s="15">
        <v>5982.4107843137253</v>
      </c>
      <c r="AWG39" s="15">
        <v>30.184999999999999</v>
      </c>
      <c r="AWH39" s="15">
        <v>20.92</v>
      </c>
      <c r="AWI39" s="15">
        <v>30.535</v>
      </c>
      <c r="AWJ39" s="15">
        <v>12.420751077788049</v>
      </c>
      <c r="AWK39" s="15">
        <v>1.8233143574418349</v>
      </c>
      <c r="AWL39" s="15">
        <v>2.6321866380566155</v>
      </c>
      <c r="AWP39" s="20">
        <v>6</v>
      </c>
      <c r="AWQ39" s="18">
        <v>100</v>
      </c>
      <c r="AWR39" s="18">
        <v>4.85243055555555</v>
      </c>
      <c r="AWS39" s="18">
        <v>5.3992624999999972</v>
      </c>
      <c r="AWT39" s="18">
        <v>18.088778782528294</v>
      </c>
      <c r="AWU39" s="18">
        <v>0</v>
      </c>
      <c r="AWV39" s="18">
        <v>0</v>
      </c>
      <c r="AWW39" s="18">
        <v>92.261904761904773</v>
      </c>
      <c r="AWX39" s="18">
        <v>7.4404761904761907</v>
      </c>
      <c r="AWY39" s="18">
        <v>0.29761904761904762</v>
      </c>
      <c r="AWZ39" s="18">
        <v>0</v>
      </c>
      <c r="AXA39" s="18">
        <v>0</v>
      </c>
      <c r="AXB39" s="18">
        <v>1328.5714285714287</v>
      </c>
      <c r="AXC39" s="18">
        <v>107.14285714285714</v>
      </c>
      <c r="AXD39" s="18">
        <v>4.2857142857142856</v>
      </c>
      <c r="AXE39" s="20">
        <v>2</v>
      </c>
      <c r="AXF39" s="18">
        <v>100</v>
      </c>
      <c r="AXG39" s="18">
        <v>4.4015624999999998</v>
      </c>
      <c r="AXH39" s="18">
        <v>5.2051367499999994</v>
      </c>
      <c r="AXI39" s="18">
        <v>15.117685571061457</v>
      </c>
      <c r="AXJ39" s="18">
        <v>0</v>
      </c>
      <c r="AXK39" s="18">
        <v>0</v>
      </c>
      <c r="AXL39" s="18">
        <v>81.597222222222214</v>
      </c>
      <c r="AXM39" s="18">
        <v>18.402777777777779</v>
      </c>
      <c r="AXN39" s="18">
        <v>0</v>
      </c>
      <c r="AXO39" s="18">
        <v>0</v>
      </c>
      <c r="AXP39" s="18">
        <v>0</v>
      </c>
      <c r="AXQ39" s="18">
        <v>1174.9999999999998</v>
      </c>
      <c r="AXR39" s="18">
        <v>265</v>
      </c>
      <c r="AXS39" s="18">
        <v>0</v>
      </c>
      <c r="AXT39" s="20">
        <v>10</v>
      </c>
      <c r="AXU39" s="18">
        <v>100</v>
      </c>
      <c r="AXV39" s="18">
        <v>4.6936458333333322</v>
      </c>
      <c r="AXW39" s="18">
        <v>5.3308961499999992</v>
      </c>
      <c r="AXX39" s="18">
        <v>14.428473334731247</v>
      </c>
      <c r="AXY39" s="18">
        <v>0</v>
      </c>
      <c r="AXZ39" s="18">
        <v>0</v>
      </c>
      <c r="AYA39" s="18">
        <v>96.212121212121218</v>
      </c>
      <c r="AYB39" s="18">
        <v>3.4090909090909087</v>
      </c>
      <c r="AYC39" s="18">
        <v>0.37878787878787878</v>
      </c>
      <c r="AYD39" s="18">
        <v>0</v>
      </c>
      <c r="AYE39" s="18">
        <v>0</v>
      </c>
      <c r="AYF39" s="18">
        <v>1385.4545454545455</v>
      </c>
      <c r="AYG39" s="18">
        <v>49.090909090909093</v>
      </c>
      <c r="AYH39" s="18">
        <v>5.454545454545455</v>
      </c>
      <c r="AYU39" s="32"/>
      <c r="AYV39" s="32"/>
      <c r="AYW39" s="32"/>
      <c r="AYX39" s="32"/>
      <c r="AYY39" s="32"/>
      <c r="AYZ39" s="32"/>
      <c r="AZA39" s="32"/>
      <c r="AZB39" s="32"/>
      <c r="AZC39" s="32"/>
      <c r="AZD39" s="32"/>
      <c r="AZE39" s="32"/>
      <c r="AZF39" s="32"/>
      <c r="AZG39" s="15">
        <v>2.403991</v>
      </c>
      <c r="AZH39" s="15">
        <v>2.8502770000000002</v>
      </c>
      <c r="AZI39" s="15">
        <v>1.581766</v>
      </c>
      <c r="AZJ39" s="15">
        <v>1.2207349999999999</v>
      </c>
      <c r="AZK39" s="15">
        <v>1.6862490000000001</v>
      </c>
      <c r="AZL39" s="15">
        <v>1.0995980000000001</v>
      </c>
      <c r="AZM39" s="15">
        <v>0.61695999999999995</v>
      </c>
      <c r="AZN39" s="15">
        <v>0.85805399999999998</v>
      </c>
      <c r="AZO39" s="15">
        <v>0.90657699999999997</v>
      </c>
      <c r="AZP39" s="15">
        <v>1.5288139999999999</v>
      </c>
      <c r="AZQ39" s="15">
        <v>0.81437899999999996</v>
      </c>
      <c r="AZR39" s="15">
        <v>0.61774600000000002</v>
      </c>
      <c r="AZS39" s="15">
        <v>1.3249519999999999</v>
      </c>
      <c r="AZT39" s="15">
        <v>2.953077</v>
      </c>
      <c r="AZU39" s="15">
        <v>1.584001</v>
      </c>
      <c r="AZV39" s="15">
        <v>1.159314</v>
      </c>
      <c r="AZW39" s="15">
        <v>1.111812</v>
      </c>
      <c r="AZX39" s="15">
        <v>2.41174</v>
      </c>
      <c r="AZY39" s="15">
        <v>0.65425299999999997</v>
      </c>
      <c r="AZZ39" s="23">
        <v>54</v>
      </c>
      <c r="BAA39" s="23">
        <v>51</v>
      </c>
      <c r="BAB39" s="23">
        <v>25</v>
      </c>
      <c r="BAC39" s="23">
        <v>0</v>
      </c>
      <c r="BAD39" s="23">
        <v>0</v>
      </c>
      <c r="BAE39" s="23">
        <v>0</v>
      </c>
      <c r="BAF39" s="23">
        <v>0</v>
      </c>
      <c r="BAG39" s="23">
        <v>0</v>
      </c>
      <c r="BAH39" s="23">
        <v>49</v>
      </c>
      <c r="BAI39" s="23">
        <v>49</v>
      </c>
      <c r="BAJ39" s="23">
        <v>0</v>
      </c>
      <c r="BAK39" s="23">
        <v>47</v>
      </c>
      <c r="BAL39" s="23">
        <v>20</v>
      </c>
      <c r="BAM39" s="23">
        <v>0</v>
      </c>
      <c r="BAN39" s="23">
        <v>0</v>
      </c>
      <c r="BAO39" s="23">
        <v>50</v>
      </c>
      <c r="BAP39" s="23">
        <v>49</v>
      </c>
      <c r="BAQ39" s="23">
        <v>49</v>
      </c>
      <c r="BAR39" s="23">
        <v>0</v>
      </c>
      <c r="BAS39" s="23">
        <v>53</v>
      </c>
      <c r="BAT39" s="23">
        <v>16</v>
      </c>
      <c r="BAU39" s="23">
        <v>13</v>
      </c>
      <c r="BAV39" s="23">
        <v>47</v>
      </c>
      <c r="BAW39" s="23">
        <v>16</v>
      </c>
      <c r="BAX39" s="23">
        <v>0</v>
      </c>
      <c r="BAY39" s="23">
        <v>84</v>
      </c>
      <c r="BAZ39" s="23">
        <v>47</v>
      </c>
      <c r="BBA39" s="23">
        <v>0</v>
      </c>
      <c r="BBB39" s="23">
        <v>0</v>
      </c>
      <c r="BBC39" s="23">
        <v>6</v>
      </c>
      <c r="BBD39" s="23">
        <v>50</v>
      </c>
      <c r="BBE39" s="23">
        <v>0</v>
      </c>
      <c r="BBF39" s="23">
        <v>0</v>
      </c>
      <c r="BBG39" s="23">
        <v>0</v>
      </c>
      <c r="BBH39" s="23">
        <v>0</v>
      </c>
      <c r="BBI39" s="23">
        <v>0</v>
      </c>
      <c r="BBJ39" s="23">
        <v>54</v>
      </c>
      <c r="BBK39" s="23">
        <v>51</v>
      </c>
      <c r="BBL39" s="23">
        <v>0</v>
      </c>
      <c r="BBM39" s="23">
        <v>0</v>
      </c>
      <c r="BBN39" s="23">
        <v>48</v>
      </c>
      <c r="BBO39" s="23">
        <v>1</v>
      </c>
      <c r="BBP39" s="23">
        <v>0</v>
      </c>
      <c r="BBQ39" s="23">
        <v>50</v>
      </c>
      <c r="BBR39" s="23">
        <v>12</v>
      </c>
      <c r="BBS39" s="23">
        <v>78</v>
      </c>
      <c r="BBT39" s="23">
        <v>0</v>
      </c>
      <c r="BBU39" s="23">
        <v>48</v>
      </c>
      <c r="BBV39" s="23">
        <v>22</v>
      </c>
      <c r="BBW39" s="23">
        <v>1</v>
      </c>
      <c r="BBX39" s="23">
        <v>51</v>
      </c>
      <c r="BBY39" s="23">
        <v>51</v>
      </c>
      <c r="BBZ39" s="23">
        <v>0</v>
      </c>
      <c r="BCA39" s="23">
        <v>53</v>
      </c>
      <c r="BCB39" s="23">
        <v>52</v>
      </c>
      <c r="BCC39" s="23">
        <v>1</v>
      </c>
      <c r="BCD39" s="23">
        <v>0</v>
      </c>
      <c r="BCE39" s="23">
        <v>8</v>
      </c>
      <c r="BCF39" s="23">
        <v>49</v>
      </c>
      <c r="BCG39" s="23">
        <v>1</v>
      </c>
      <c r="BCH39" s="23">
        <v>0</v>
      </c>
      <c r="BCI39" s="23">
        <v>0</v>
      </c>
      <c r="BCJ39" s="23">
        <v>0</v>
      </c>
      <c r="BCK39" s="23">
        <v>0</v>
      </c>
      <c r="BCL39" s="23">
        <v>84</v>
      </c>
      <c r="BCM39" s="23">
        <v>51</v>
      </c>
      <c r="BCN39" s="23">
        <v>0</v>
      </c>
      <c r="BCO39" s="23">
        <v>20</v>
      </c>
      <c r="BCP39" s="23">
        <v>72</v>
      </c>
      <c r="BCQ39" s="23">
        <v>0</v>
      </c>
      <c r="BCR39" s="23">
        <v>0</v>
      </c>
      <c r="BCS39" s="23">
        <v>56</v>
      </c>
      <c r="BCT39" s="23">
        <v>0</v>
      </c>
      <c r="BCU39" s="23">
        <v>98</v>
      </c>
      <c r="BCV39" s="23">
        <v>0</v>
      </c>
      <c r="BCW39" s="23">
        <v>24</v>
      </c>
      <c r="BCX39" s="23">
        <v>54</v>
      </c>
      <c r="BCY39" s="23">
        <v>0</v>
      </c>
      <c r="BCZ39" s="23">
        <v>50</v>
      </c>
      <c r="BDA39" s="23">
        <v>71</v>
      </c>
      <c r="BDB39" s="23">
        <v>1</v>
      </c>
      <c r="BDC39" s="23">
        <v>72</v>
      </c>
      <c r="BDD39" s="23">
        <v>69</v>
      </c>
      <c r="BDE39" s="23">
        <v>0</v>
      </c>
      <c r="BDF39" s="23">
        <v>93</v>
      </c>
      <c r="BDG39" s="23">
        <v>93</v>
      </c>
      <c r="BDH39" s="23">
        <v>11</v>
      </c>
      <c r="BDI39" s="23">
        <v>10</v>
      </c>
      <c r="BDJ39" s="23">
        <v>69</v>
      </c>
      <c r="BDK39" s="23">
        <v>92</v>
      </c>
      <c r="BDL39" s="23">
        <v>90</v>
      </c>
      <c r="BDM39" s="23">
        <v>7</v>
      </c>
      <c r="BDN39" s="23">
        <v>34</v>
      </c>
      <c r="BDO39" s="23">
        <v>30</v>
      </c>
      <c r="BDP39" s="23">
        <v>18</v>
      </c>
      <c r="BDQ39" s="23">
        <v>56</v>
      </c>
      <c r="BDR39" s="23">
        <v>17</v>
      </c>
      <c r="BDS39" s="23">
        <v>2</v>
      </c>
      <c r="BDT39" s="23">
        <v>1</v>
      </c>
      <c r="BDU39" s="23">
        <v>36</v>
      </c>
      <c r="BDV39" s="23">
        <v>79</v>
      </c>
      <c r="BDW39" s="23">
        <v>49</v>
      </c>
      <c r="BDX39" s="23">
        <v>10</v>
      </c>
      <c r="BDY39" s="23">
        <v>78</v>
      </c>
      <c r="BDZ39" s="23">
        <v>13</v>
      </c>
      <c r="BEA39" s="23">
        <v>48</v>
      </c>
      <c r="BEB39" s="23">
        <v>21</v>
      </c>
      <c r="BEC39" s="23">
        <v>21</v>
      </c>
      <c r="BED39" s="23">
        <v>0</v>
      </c>
      <c r="BEE39" s="23">
        <v>85</v>
      </c>
      <c r="BEF39" s="23">
        <v>28</v>
      </c>
      <c r="BEG39" s="23">
        <v>0</v>
      </c>
      <c r="BEH39" s="23">
        <v>52</v>
      </c>
      <c r="BEI39" s="23">
        <v>52</v>
      </c>
      <c r="BEJ39" s="23">
        <v>24</v>
      </c>
      <c r="BEK39" s="23">
        <v>0</v>
      </c>
      <c r="BEL39" s="23">
        <v>0</v>
      </c>
      <c r="BEM39" s="23">
        <v>69</v>
      </c>
      <c r="BEN39" s="23">
        <v>46</v>
      </c>
      <c r="BEO39" s="23">
        <v>0</v>
      </c>
      <c r="BEP39" s="23">
        <v>73</v>
      </c>
      <c r="BEQ39" s="23">
        <v>33</v>
      </c>
      <c r="BER39" s="23">
        <v>0</v>
      </c>
      <c r="BES39" s="23">
        <v>24</v>
      </c>
      <c r="BET39" s="23">
        <v>53</v>
      </c>
      <c r="BEU39" s="23">
        <v>0</v>
      </c>
      <c r="BEV39" s="23">
        <v>0</v>
      </c>
      <c r="BEW39" s="23">
        <v>63</v>
      </c>
      <c r="BEX39" s="23">
        <v>18</v>
      </c>
      <c r="BEY39" s="23">
        <v>75</v>
      </c>
      <c r="BEZ39" s="23">
        <v>0</v>
      </c>
      <c r="BFA39" s="23">
        <v>72</v>
      </c>
      <c r="BFB39" s="23">
        <v>29</v>
      </c>
      <c r="BFC39" s="23">
        <v>0</v>
      </c>
      <c r="BFD39" s="23">
        <v>47</v>
      </c>
      <c r="BFE39" s="23">
        <v>33</v>
      </c>
      <c r="BFF39" s="23">
        <v>0</v>
      </c>
      <c r="BFG39" s="23">
        <v>9</v>
      </c>
      <c r="BFH39" s="23">
        <v>77</v>
      </c>
      <c r="BFI39" s="23">
        <v>0</v>
      </c>
      <c r="BFJ39" s="23">
        <v>0</v>
      </c>
      <c r="BFK39" s="23">
        <v>10</v>
      </c>
      <c r="BFL39" s="23">
        <v>86</v>
      </c>
      <c r="BFM39" s="23">
        <v>0</v>
      </c>
      <c r="BFN39" s="23">
        <v>0</v>
      </c>
      <c r="BFO39" s="23">
        <v>0</v>
      </c>
      <c r="BFP39" s="23">
        <v>0</v>
      </c>
      <c r="BFQ39" s="23">
        <v>0</v>
      </c>
      <c r="BFR39" s="23">
        <v>70</v>
      </c>
      <c r="BFS39" s="23">
        <v>36</v>
      </c>
      <c r="BFT39" s="23">
        <v>0</v>
      </c>
      <c r="BFU39" s="23">
        <v>7</v>
      </c>
      <c r="BFV39" s="23">
        <v>40</v>
      </c>
      <c r="BFW39" s="23">
        <v>0</v>
      </c>
      <c r="BFX39" s="23">
        <v>0</v>
      </c>
      <c r="BFY39" s="23">
        <v>57</v>
      </c>
      <c r="BFZ39" s="23">
        <v>9</v>
      </c>
      <c r="BGA39" s="23">
        <v>100</v>
      </c>
      <c r="BGB39" s="23">
        <v>0</v>
      </c>
      <c r="BGC39" s="23">
        <v>52</v>
      </c>
      <c r="BGD39" s="23">
        <v>49</v>
      </c>
      <c r="BGE39" s="23">
        <v>1</v>
      </c>
      <c r="BGF39" s="23">
        <v>44</v>
      </c>
      <c r="BGG39" s="23">
        <v>45</v>
      </c>
      <c r="BGH39" s="23">
        <v>1</v>
      </c>
      <c r="BGI39" s="23">
        <v>45</v>
      </c>
      <c r="BGJ39" s="23">
        <v>47</v>
      </c>
      <c r="BGK39" s="23">
        <v>1</v>
      </c>
      <c r="BGL39" s="23">
        <v>1</v>
      </c>
      <c r="BGM39" s="23">
        <v>46</v>
      </c>
      <c r="BGN39" s="23">
        <v>50</v>
      </c>
      <c r="BGO39" s="23">
        <v>0</v>
      </c>
      <c r="BGP39" s="23">
        <v>0</v>
      </c>
      <c r="BGQ39" s="23">
        <v>0</v>
      </c>
      <c r="BGR39" s="23">
        <v>0</v>
      </c>
      <c r="BGS39" s="23">
        <v>0</v>
      </c>
      <c r="BGT39" s="23">
        <v>68</v>
      </c>
      <c r="BGU39" s="23">
        <v>65</v>
      </c>
      <c r="BGV39" s="23">
        <v>0</v>
      </c>
      <c r="BGW39" s="23">
        <v>33</v>
      </c>
      <c r="BGX39" s="23">
        <v>56</v>
      </c>
      <c r="BGY39" s="23">
        <v>0</v>
      </c>
      <c r="BGZ39" s="23">
        <v>0</v>
      </c>
      <c r="BHA39" s="23">
        <v>66</v>
      </c>
      <c r="BHB39" s="23">
        <v>58</v>
      </c>
      <c r="BHC39" s="23">
        <v>58</v>
      </c>
      <c r="BHD39" s="23">
        <v>0</v>
      </c>
      <c r="BHE39" s="23">
        <v>66</v>
      </c>
      <c r="BHF39" s="23">
        <v>28</v>
      </c>
      <c r="BHG39" s="23">
        <v>0</v>
      </c>
      <c r="BHH39" s="23">
        <v>29</v>
      </c>
      <c r="BHI39" s="23">
        <v>24</v>
      </c>
      <c r="BHJ39" s="23">
        <v>0</v>
      </c>
      <c r="BHK39" s="23">
        <v>84</v>
      </c>
      <c r="BHL39" s="23">
        <v>66</v>
      </c>
      <c r="BHM39" s="23">
        <v>0</v>
      </c>
      <c r="BHN39" s="23">
        <v>88</v>
      </c>
      <c r="BHO39" s="23">
        <v>66</v>
      </c>
      <c r="BHP39" s="23">
        <v>0</v>
      </c>
      <c r="BHQ39" s="23">
        <v>0</v>
      </c>
      <c r="BHR39" s="23">
        <v>0</v>
      </c>
      <c r="BHS39" s="23">
        <v>88</v>
      </c>
      <c r="BHT39" s="23">
        <v>72</v>
      </c>
      <c r="BHU39" s="23">
        <v>0</v>
      </c>
      <c r="BHV39" s="23">
        <v>71</v>
      </c>
      <c r="BHW39" s="23">
        <v>70</v>
      </c>
      <c r="BHX39" s="23">
        <v>0</v>
      </c>
      <c r="BHY39" s="23">
        <v>32</v>
      </c>
      <c r="BHZ39" s="23">
        <v>50</v>
      </c>
      <c r="BIA39" s="23">
        <v>1</v>
      </c>
      <c r="BIB39" s="23">
        <v>0</v>
      </c>
      <c r="BIC39" s="23">
        <v>55</v>
      </c>
      <c r="BID39" s="23">
        <v>30</v>
      </c>
      <c r="BIE39" s="23">
        <v>78</v>
      </c>
      <c r="BIF39" s="23">
        <v>0</v>
      </c>
      <c r="BIG39" s="23">
        <v>77</v>
      </c>
      <c r="BIH39" s="23">
        <v>54</v>
      </c>
      <c r="BII39" s="23">
        <v>0</v>
      </c>
      <c r="BIJ39" s="23">
        <v>54</v>
      </c>
      <c r="BIK39" s="23">
        <v>53</v>
      </c>
      <c r="BIL39" s="23">
        <v>1</v>
      </c>
      <c r="BIM39" s="23">
        <v>86</v>
      </c>
      <c r="BIN39" s="23">
        <v>52</v>
      </c>
      <c r="BIO39" s="23">
        <v>0</v>
      </c>
      <c r="BIP39" s="23">
        <v>88</v>
      </c>
      <c r="BIQ39" s="23">
        <v>20</v>
      </c>
      <c r="BIR39" s="23">
        <v>0</v>
      </c>
      <c r="BIS39" s="23">
        <v>0</v>
      </c>
      <c r="BIT39" s="23">
        <v>0</v>
      </c>
      <c r="BIU39" s="23">
        <v>68</v>
      </c>
      <c r="BIV39" s="23">
        <v>71</v>
      </c>
      <c r="BIW39" s="23">
        <v>0</v>
      </c>
      <c r="BIX39" s="23">
        <v>37</v>
      </c>
      <c r="BIY39" s="23">
        <v>35</v>
      </c>
      <c r="BIZ39" s="23">
        <v>0</v>
      </c>
      <c r="BJA39" s="23">
        <v>19</v>
      </c>
      <c r="BJB39" s="23">
        <v>55</v>
      </c>
      <c r="BJC39" s="23">
        <v>0</v>
      </c>
      <c r="BJD39" s="23">
        <v>0</v>
      </c>
      <c r="BJE39" s="23">
        <v>49</v>
      </c>
      <c r="BJF39" s="23">
        <v>33</v>
      </c>
      <c r="BJG39" s="23">
        <v>59</v>
      </c>
      <c r="BJH39" s="23">
        <v>0</v>
      </c>
      <c r="BJI39" s="23">
        <v>81</v>
      </c>
      <c r="BJJ39" s="23">
        <v>18</v>
      </c>
      <c r="BJK39" s="23">
        <v>15</v>
      </c>
      <c r="BJL39" s="23">
        <v>20</v>
      </c>
      <c r="BJM39" s="23">
        <v>21</v>
      </c>
      <c r="BJN39" s="23">
        <v>20</v>
      </c>
      <c r="BJO39" s="23">
        <v>79</v>
      </c>
      <c r="BJP39" s="23">
        <v>43</v>
      </c>
      <c r="BJQ39" s="23">
        <v>0</v>
      </c>
      <c r="BJR39" s="23">
        <v>0</v>
      </c>
      <c r="BJS39" s="23">
        <v>20</v>
      </c>
      <c r="BJT39" s="23">
        <v>77</v>
      </c>
      <c r="BJU39" s="23">
        <v>21</v>
      </c>
      <c r="BJV39" s="23">
        <v>51</v>
      </c>
      <c r="BJW39" s="23">
        <v>0</v>
      </c>
      <c r="BJX39" s="23">
        <v>0</v>
      </c>
      <c r="BJY39" s="23">
        <v>16</v>
      </c>
      <c r="BJZ39" s="23">
        <v>48</v>
      </c>
      <c r="BKA39" s="23">
        <v>50</v>
      </c>
      <c r="BKB39" s="23">
        <v>0</v>
      </c>
      <c r="BKC39" s="23">
        <v>36</v>
      </c>
      <c r="BKD39" s="23">
        <v>50</v>
      </c>
      <c r="BKE39" s="23">
        <v>0</v>
      </c>
      <c r="BKF39" s="23">
        <v>0</v>
      </c>
      <c r="BKG39" s="23">
        <v>48</v>
      </c>
      <c r="BKH39" s="23">
        <v>45</v>
      </c>
      <c r="BKI39" s="23">
        <v>76</v>
      </c>
      <c r="BKJ39" s="23">
        <v>0</v>
      </c>
      <c r="BKK39" s="23">
        <v>59</v>
      </c>
      <c r="BKL39" s="23">
        <v>17</v>
      </c>
      <c r="BKM39" s="23">
        <v>0</v>
      </c>
      <c r="BKN39" s="23">
        <v>0</v>
      </c>
      <c r="BKO39" s="23">
        <v>36</v>
      </c>
      <c r="BKP39" s="23">
        <v>0</v>
      </c>
      <c r="BKQ39" s="23">
        <v>66</v>
      </c>
      <c r="BKR39" s="23">
        <v>62</v>
      </c>
      <c r="BKS39" s="23">
        <v>0</v>
      </c>
      <c r="BKT39" s="23">
        <v>0</v>
      </c>
      <c r="BKU39" s="23">
        <v>24</v>
      </c>
      <c r="BKV39" s="23">
        <v>66</v>
      </c>
      <c r="BKW39" s="23">
        <v>24</v>
      </c>
      <c r="BKX39" s="23">
        <v>0</v>
      </c>
      <c r="BKY39" s="23">
        <v>0</v>
      </c>
      <c r="BKZ39" s="23">
        <v>0</v>
      </c>
      <c r="BLA39" s="23">
        <v>0</v>
      </c>
      <c r="BLB39" s="23">
        <v>51</v>
      </c>
      <c r="BLC39" s="23">
        <v>34</v>
      </c>
      <c r="BLD39" s="23">
        <v>1</v>
      </c>
      <c r="BLE39" s="23">
        <v>52</v>
      </c>
      <c r="BLF39" s="23">
        <v>50</v>
      </c>
      <c r="BLG39" s="23">
        <v>0</v>
      </c>
      <c r="BLH39" s="23">
        <v>0</v>
      </c>
      <c r="BLI39" s="23">
        <v>54</v>
      </c>
      <c r="BLJ39" s="23">
        <v>23</v>
      </c>
      <c r="BLK39" s="23">
        <v>53</v>
      </c>
      <c r="BLL39" s="23">
        <v>17</v>
      </c>
      <c r="BLM39" s="23">
        <v>62</v>
      </c>
      <c r="BLN39" s="23">
        <v>34</v>
      </c>
      <c r="BLO39" s="23">
        <v>9</v>
      </c>
      <c r="BLP39" s="23">
        <v>40</v>
      </c>
      <c r="BLQ39" s="23">
        <v>25</v>
      </c>
      <c r="BLR39" s="23">
        <v>2</v>
      </c>
      <c r="BLS39" s="23">
        <v>65</v>
      </c>
      <c r="BLT39" s="23">
        <v>60</v>
      </c>
      <c r="BLU39" s="23">
        <v>0</v>
      </c>
      <c r="BLV39" s="23">
        <v>100</v>
      </c>
      <c r="BLW39" s="23">
        <v>67</v>
      </c>
      <c r="BLX39" s="23">
        <v>0</v>
      </c>
      <c r="BLY39" s="23">
        <v>0</v>
      </c>
      <c r="BLZ39" s="23">
        <v>0</v>
      </c>
      <c r="BMA39" s="23">
        <v>72</v>
      </c>
      <c r="BMB39" s="23">
        <v>71</v>
      </c>
      <c r="BMC39" s="23">
        <v>0</v>
      </c>
      <c r="BMD39" s="23">
        <v>60</v>
      </c>
      <c r="BME39" s="23">
        <v>57</v>
      </c>
      <c r="BMF39" s="23">
        <v>0</v>
      </c>
      <c r="BMG39" s="23">
        <v>74</v>
      </c>
      <c r="BMH39" s="23">
        <v>47</v>
      </c>
      <c r="BMI39" s="23">
        <v>0</v>
      </c>
      <c r="BMJ39" s="23">
        <v>0</v>
      </c>
      <c r="BMK39" s="23">
        <v>51</v>
      </c>
      <c r="BML39" s="23">
        <v>48</v>
      </c>
      <c r="BMM39" s="23">
        <v>54</v>
      </c>
      <c r="BMN39" s="23">
        <v>0</v>
      </c>
      <c r="BMO39" s="23">
        <v>50</v>
      </c>
      <c r="BMP39" s="23">
        <v>58</v>
      </c>
      <c r="BMQ39" s="23">
        <v>14</v>
      </c>
      <c r="BMR39" s="23">
        <v>25</v>
      </c>
      <c r="BMS39" s="23">
        <v>30</v>
      </c>
      <c r="BMT39" s="23">
        <v>1</v>
      </c>
      <c r="BMU39" s="23">
        <v>75</v>
      </c>
      <c r="BMV39" s="23">
        <v>43</v>
      </c>
      <c r="BMW39" s="23">
        <v>0</v>
      </c>
    </row>
    <row r="40" spans="2:1713" ht="14" x14ac:dyDescent="0.15">
      <c r="B40" s="16">
        <v>33</v>
      </c>
      <c r="C40" s="15" t="s">
        <v>469</v>
      </c>
      <c r="D40" s="15" t="s">
        <v>502</v>
      </c>
      <c r="E40" s="15">
        <v>20</v>
      </c>
      <c r="F40" s="15">
        <v>1.643</v>
      </c>
      <c r="G40" s="15">
        <v>58.7</v>
      </c>
      <c r="H40" s="15">
        <v>21.745178367881742</v>
      </c>
      <c r="I40" s="15">
        <v>70</v>
      </c>
      <c r="J40" s="15">
        <v>96.5</v>
      </c>
      <c r="K40" s="15">
        <v>0.72538860103626945</v>
      </c>
      <c r="L40" s="15">
        <v>24.3</v>
      </c>
      <c r="M40" s="15">
        <v>42.2</v>
      </c>
      <c r="N40" s="15">
        <v>53.2</v>
      </c>
      <c r="O40" s="15">
        <v>1398.9812872363145</v>
      </c>
      <c r="P40" s="17"/>
      <c r="Q40" s="18"/>
      <c r="R40" s="18"/>
      <c r="S40" s="18"/>
      <c r="T40" s="18"/>
      <c r="U40" s="19"/>
      <c r="V40" s="18"/>
      <c r="W40" s="18"/>
      <c r="X40" s="18"/>
      <c r="Y40" s="17"/>
      <c r="Z40" s="18"/>
      <c r="AA40" s="18"/>
      <c r="AB40" s="18"/>
      <c r="AC40" s="18"/>
      <c r="AD40" s="19"/>
      <c r="AE40" s="18"/>
      <c r="AF40" s="18"/>
      <c r="AG40" s="18"/>
      <c r="AH40" s="17"/>
      <c r="AI40" s="18"/>
      <c r="AJ40" s="18"/>
      <c r="AK40" s="18"/>
      <c r="AL40" s="18"/>
      <c r="AM40" s="19"/>
      <c r="AN40" s="18"/>
      <c r="AO40" s="18"/>
      <c r="AP40" s="18"/>
      <c r="AQ40" s="19"/>
      <c r="AR40" s="17"/>
      <c r="AS40" s="16"/>
      <c r="AT40" s="16"/>
      <c r="AU40" s="18"/>
      <c r="AV40" s="16"/>
      <c r="AW40" s="16"/>
      <c r="AX40" s="16"/>
      <c r="AY40" s="18"/>
      <c r="AZ40" s="18"/>
      <c r="BA40" s="16"/>
      <c r="BB40" s="17"/>
      <c r="BC40" s="16"/>
      <c r="BD40" s="16"/>
      <c r="BE40" s="18"/>
      <c r="BF40" s="16"/>
      <c r="BG40" s="16"/>
      <c r="BH40" s="16"/>
      <c r="BI40" s="18"/>
      <c r="BJ40" s="18"/>
      <c r="BK40" s="16"/>
      <c r="BL40" s="17"/>
      <c r="BM40" s="16"/>
      <c r="BN40" s="16"/>
      <c r="BO40" s="18"/>
      <c r="BP40" s="16"/>
      <c r="BQ40" s="16"/>
      <c r="BR40" s="16"/>
      <c r="BS40" s="16"/>
      <c r="BT40" s="18"/>
      <c r="BU40" s="20"/>
      <c r="BV40" s="19"/>
      <c r="BW40" s="20"/>
      <c r="BX40" s="19"/>
      <c r="BY40" s="20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6"/>
      <c r="EV40" s="16"/>
      <c r="EW40" s="16"/>
      <c r="EX40" s="16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"/>
      <c r="FP40" s="1"/>
      <c r="FQ40" s="1"/>
      <c r="FR40" s="1"/>
      <c r="FS40" s="1"/>
      <c r="FT40" s="1"/>
      <c r="FU40" s="1"/>
      <c r="FV40" s="1"/>
      <c r="FW40" s="16"/>
      <c r="FX40" s="16"/>
      <c r="FY40" s="16"/>
      <c r="FZ40" s="16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"/>
      <c r="GR40" s="1"/>
      <c r="GS40" s="1"/>
      <c r="GT40" s="1"/>
      <c r="GU40" s="1"/>
      <c r="GV40" s="1"/>
      <c r="GW40" s="1"/>
      <c r="GX40" s="1"/>
      <c r="GY40" s="16"/>
      <c r="GZ40" s="16"/>
      <c r="HA40" s="16"/>
      <c r="HB40" s="16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"/>
      <c r="HT40" s="1"/>
      <c r="HU40" s="1"/>
      <c r="HV40" s="1"/>
      <c r="HW40" s="1"/>
      <c r="HX40" s="1"/>
      <c r="HY40" s="1"/>
      <c r="HZ40" s="1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8"/>
      <c r="JF40" s="19"/>
      <c r="JG40" s="18"/>
      <c r="JH40" s="18"/>
      <c r="JI40" s="20"/>
      <c r="JJ40" s="18"/>
      <c r="JK40" s="18"/>
      <c r="JL40" s="18"/>
      <c r="JM40" s="19"/>
      <c r="JN40" s="18"/>
      <c r="JO40" s="18"/>
      <c r="JP40" s="20"/>
      <c r="JQ40" s="18"/>
      <c r="JR40" s="18"/>
      <c r="JS40" s="18"/>
      <c r="JT40" s="19"/>
      <c r="JU40" s="18"/>
      <c r="JV40" s="18"/>
      <c r="JW40" s="20"/>
      <c r="JX40" s="18"/>
      <c r="JY40" s="18"/>
      <c r="JZ40" s="18"/>
      <c r="KA40" s="18"/>
      <c r="KB40" s="18"/>
      <c r="KC40" s="18"/>
      <c r="KD40" s="18"/>
      <c r="KE40" s="18"/>
      <c r="KF40" s="18"/>
      <c r="KG40" s="18"/>
      <c r="KH40" s="18"/>
      <c r="KI40" s="18"/>
      <c r="KJ40" s="18"/>
      <c r="KK40" s="18"/>
      <c r="KL40" s="18"/>
      <c r="KM40" s="18"/>
      <c r="KN40" s="18"/>
      <c r="KO40" s="18"/>
      <c r="KP40" s="18"/>
      <c r="KQ40" s="18"/>
      <c r="KR40" s="18"/>
      <c r="KS40" s="18"/>
      <c r="KT40" s="18"/>
      <c r="KU40" s="18"/>
      <c r="KV40" s="18"/>
      <c r="KW40" s="18"/>
      <c r="KX40" s="18"/>
      <c r="KY40" s="18" t="s">
        <v>378</v>
      </c>
      <c r="KZ40" s="18" t="s">
        <v>378</v>
      </c>
      <c r="LA40" s="18" t="s">
        <v>378</v>
      </c>
      <c r="LB40" s="18" t="s">
        <v>378</v>
      </c>
      <c r="LC40" s="18" t="s">
        <v>378</v>
      </c>
      <c r="LD40" s="18" t="s">
        <v>378</v>
      </c>
      <c r="LE40" s="18" t="s">
        <v>378</v>
      </c>
      <c r="LF40" s="18" t="s">
        <v>378</v>
      </c>
      <c r="LG40" s="18"/>
      <c r="LH40" s="18" t="s">
        <v>378</v>
      </c>
      <c r="LI40" s="18" t="s">
        <v>378</v>
      </c>
      <c r="LJ40" s="18" t="s">
        <v>378</v>
      </c>
      <c r="LK40" s="18" t="s">
        <v>378</v>
      </c>
      <c r="LL40" s="18" t="s">
        <v>378</v>
      </c>
      <c r="LM40" s="18" t="s">
        <v>378</v>
      </c>
      <c r="LN40" s="18" t="s">
        <v>378</v>
      </c>
      <c r="LO40" s="18" t="s">
        <v>378</v>
      </c>
      <c r="LP40" s="18"/>
      <c r="LQ40" s="18" t="s">
        <v>378</v>
      </c>
      <c r="LR40" s="18" t="s">
        <v>378</v>
      </c>
      <c r="LS40" s="18" t="s">
        <v>378</v>
      </c>
      <c r="LT40" s="18" t="s">
        <v>378</v>
      </c>
      <c r="LU40" s="18" t="s">
        <v>378</v>
      </c>
      <c r="LV40" s="18" t="s">
        <v>378</v>
      </c>
      <c r="LW40" s="18" t="s">
        <v>378</v>
      </c>
      <c r="LX40" s="18" t="s">
        <v>378</v>
      </c>
      <c r="LY40" s="18"/>
      <c r="LZ40" s="18" t="s">
        <v>378</v>
      </c>
      <c r="MA40" s="18" t="s">
        <v>378</v>
      </c>
      <c r="MB40" s="18" t="s">
        <v>378</v>
      </c>
      <c r="MC40" s="18" t="s">
        <v>378</v>
      </c>
      <c r="MD40" s="18" t="s">
        <v>378</v>
      </c>
      <c r="ME40" s="18" t="s">
        <v>378</v>
      </c>
      <c r="MF40" s="18" t="s">
        <v>378</v>
      </c>
      <c r="MG40" s="18" t="s">
        <v>378</v>
      </c>
      <c r="MH40" s="18"/>
      <c r="MI40" s="18" t="s">
        <v>378</v>
      </c>
      <c r="MJ40" s="18" t="s">
        <v>378</v>
      </c>
      <c r="MK40" s="18" t="s">
        <v>378</v>
      </c>
      <c r="ML40" s="18" t="s">
        <v>378</v>
      </c>
      <c r="MM40" s="18" t="s">
        <v>378</v>
      </c>
      <c r="MN40" s="18" t="s">
        <v>378</v>
      </c>
      <c r="MO40" s="18" t="s">
        <v>378</v>
      </c>
      <c r="MP40" s="18" t="s">
        <v>378</v>
      </c>
      <c r="MQ40" s="18"/>
      <c r="MR40" s="18" t="s">
        <v>378</v>
      </c>
      <c r="MS40" s="18" t="s">
        <v>378</v>
      </c>
      <c r="MT40" s="18" t="s">
        <v>378</v>
      </c>
      <c r="MU40" s="18" t="s">
        <v>378</v>
      </c>
      <c r="MV40" s="18" t="s">
        <v>378</v>
      </c>
      <c r="MW40" s="18" t="s">
        <v>378</v>
      </c>
      <c r="MX40" s="18" t="s">
        <v>378</v>
      </c>
      <c r="MY40" s="18" t="s">
        <v>378</v>
      </c>
      <c r="MZ40" s="18"/>
      <c r="NA40" s="18" t="s">
        <v>378</v>
      </c>
      <c r="NB40" s="18" t="s">
        <v>378</v>
      </c>
      <c r="NC40" s="18" t="s">
        <v>378</v>
      </c>
      <c r="ND40" s="18" t="s">
        <v>378</v>
      </c>
      <c r="NE40" s="18" t="s">
        <v>378</v>
      </c>
      <c r="NF40" s="18" t="s">
        <v>378</v>
      </c>
      <c r="NG40" s="18" t="s">
        <v>378</v>
      </c>
      <c r="NH40" s="18" t="s">
        <v>378</v>
      </c>
      <c r="NI40" s="18"/>
      <c r="NJ40" s="18" t="s">
        <v>378</v>
      </c>
      <c r="NK40" s="18" t="s">
        <v>378</v>
      </c>
      <c r="NL40" s="18" t="s">
        <v>378</v>
      </c>
      <c r="NM40" s="18" t="s">
        <v>378</v>
      </c>
      <c r="NN40" s="18" t="s">
        <v>378</v>
      </c>
      <c r="NO40" s="18" t="s">
        <v>378</v>
      </c>
      <c r="NP40" s="18" t="s">
        <v>378</v>
      </c>
      <c r="NQ40" s="18" t="s">
        <v>378</v>
      </c>
      <c r="NR40" s="18"/>
      <c r="NS40" s="18" t="s">
        <v>378</v>
      </c>
      <c r="NT40" s="18" t="s">
        <v>378</v>
      </c>
      <c r="NU40" s="18" t="s">
        <v>378</v>
      </c>
      <c r="NV40" s="18" t="s">
        <v>378</v>
      </c>
      <c r="NW40" s="18" t="s">
        <v>378</v>
      </c>
      <c r="NX40" s="18" t="s">
        <v>378</v>
      </c>
      <c r="NY40" s="18" t="s">
        <v>378</v>
      </c>
      <c r="NZ40" s="18" t="s">
        <v>378</v>
      </c>
      <c r="OA40" s="18"/>
      <c r="OB40" s="18" t="s">
        <v>378</v>
      </c>
      <c r="OC40" s="18" t="s">
        <v>378</v>
      </c>
      <c r="OD40" s="18" t="s">
        <v>378</v>
      </c>
      <c r="OE40" s="18" t="s">
        <v>378</v>
      </c>
      <c r="OF40" s="18" t="s">
        <v>378</v>
      </c>
      <c r="OG40" s="18" t="s">
        <v>378</v>
      </c>
      <c r="OH40" s="18" t="s">
        <v>378</v>
      </c>
      <c r="OI40" s="18" t="s">
        <v>378</v>
      </c>
      <c r="OJ40" s="18"/>
      <c r="OK40" s="18" t="s">
        <v>378</v>
      </c>
      <c r="OL40" s="18" t="s">
        <v>378</v>
      </c>
      <c r="OM40" s="18" t="s">
        <v>378</v>
      </c>
      <c r="ON40" s="18" t="s">
        <v>378</v>
      </c>
      <c r="OO40" s="18" t="s">
        <v>378</v>
      </c>
      <c r="OP40" s="18" t="s">
        <v>378</v>
      </c>
      <c r="OQ40" s="18" t="s">
        <v>378</v>
      </c>
      <c r="OR40" s="18" t="s">
        <v>378</v>
      </c>
      <c r="OS40" s="18"/>
      <c r="OT40" s="18" t="s">
        <v>378</v>
      </c>
      <c r="OU40" s="18" t="s">
        <v>378</v>
      </c>
      <c r="OV40" s="18" t="s">
        <v>378</v>
      </c>
      <c r="OW40" s="18" t="s">
        <v>378</v>
      </c>
      <c r="OX40" s="18" t="s">
        <v>378</v>
      </c>
      <c r="OY40" s="18" t="s">
        <v>378</v>
      </c>
      <c r="OZ40" s="18" t="s">
        <v>378</v>
      </c>
      <c r="PA40" s="18" t="s">
        <v>378</v>
      </c>
      <c r="PC40" s="18" t="s">
        <v>378</v>
      </c>
      <c r="PD40" s="18" t="s">
        <v>378</v>
      </c>
      <c r="PE40" s="18" t="s">
        <v>378</v>
      </c>
      <c r="PF40" s="18" t="s">
        <v>378</v>
      </c>
      <c r="PG40" s="18" t="s">
        <v>378</v>
      </c>
      <c r="PH40" s="18" t="s">
        <v>378</v>
      </c>
      <c r="PI40" s="18" t="s">
        <v>378</v>
      </c>
      <c r="PJ40" s="18" t="s">
        <v>378</v>
      </c>
      <c r="PK40" s="18"/>
      <c r="PL40" s="18"/>
      <c r="PM40" s="18"/>
      <c r="PN40" s="18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 t="s">
        <v>378</v>
      </c>
      <c r="QP40" s="21"/>
      <c r="QQ40" s="21"/>
      <c r="QR40" s="21"/>
      <c r="QS40" s="20"/>
      <c r="QT40" s="20"/>
      <c r="QU40" s="20"/>
      <c r="RE40" s="30"/>
      <c r="RF40" s="30"/>
      <c r="RG40" s="30"/>
      <c r="SI40" s="19"/>
      <c r="SJ40" s="19"/>
      <c r="SK40" s="19"/>
      <c r="SL40" s="19"/>
      <c r="SM40" s="19"/>
      <c r="SN40" s="19"/>
      <c r="SO40" s="19"/>
      <c r="SP40" s="19"/>
      <c r="SQ40" s="19"/>
      <c r="SR40" s="19"/>
      <c r="SS40" s="19"/>
      <c r="ST40" s="19"/>
      <c r="SU40" s="19"/>
      <c r="SV40" s="19"/>
      <c r="SW40" s="19"/>
      <c r="SX40" s="19"/>
      <c r="SY40" s="19"/>
      <c r="SZ40" s="19"/>
      <c r="TA40" s="19"/>
      <c r="TB40" s="19"/>
      <c r="TC40" s="19"/>
      <c r="TD40" s="19"/>
      <c r="TE40" s="19"/>
      <c r="TF40" s="19"/>
      <c r="TG40" s="19"/>
      <c r="TH40" s="19"/>
      <c r="TI40" s="19"/>
      <c r="TJ40" s="19"/>
      <c r="TK40" s="19"/>
      <c r="TL40" s="19"/>
      <c r="TM40" s="19"/>
      <c r="TN40" s="19"/>
      <c r="TO40" s="19"/>
      <c r="TP40" s="19"/>
      <c r="TQ40" s="19"/>
      <c r="TR40" s="19"/>
      <c r="TS40" s="19"/>
      <c r="TT40" s="19"/>
      <c r="TU40" s="19"/>
      <c r="TV40" s="19"/>
      <c r="TW40" s="19"/>
      <c r="TX40" s="19"/>
      <c r="TY40" s="19"/>
      <c r="TZ40" s="19"/>
      <c r="UA40" s="19"/>
      <c r="UB40" s="19"/>
      <c r="UC40" s="19"/>
      <c r="UD40" s="19"/>
      <c r="UE40" s="19"/>
      <c r="UF40" s="19"/>
      <c r="UG40" s="19"/>
      <c r="UH40" s="19"/>
      <c r="UI40" s="19"/>
      <c r="UJ40" s="19"/>
      <c r="UK40" s="19"/>
      <c r="UL40" s="19"/>
      <c r="UM40" s="19"/>
      <c r="UN40" s="19"/>
      <c r="UO40" s="19"/>
      <c r="UP40" s="19"/>
      <c r="UQ40" s="19"/>
      <c r="UR40" s="19"/>
      <c r="US40" s="19"/>
      <c r="UT40" s="19"/>
      <c r="UU40" s="19"/>
      <c r="UV40" s="19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9"/>
      <c r="ZT40" s="19"/>
      <c r="ZU40" s="19"/>
      <c r="ZV40" s="19"/>
      <c r="ZW40" s="19"/>
      <c r="ZX40" s="19"/>
      <c r="ZY40" s="19"/>
      <c r="ZZ40" s="19"/>
      <c r="AAA40" s="19"/>
      <c r="AAB40" s="19"/>
      <c r="AAC40" s="19"/>
      <c r="AAD40" s="19"/>
      <c r="AAE40" s="20"/>
      <c r="AAF40" s="20"/>
      <c r="AAG40" s="20"/>
      <c r="AAH40" s="20"/>
      <c r="AAI40" s="20"/>
      <c r="AAJ40" s="20"/>
      <c r="AAK40" s="20"/>
      <c r="AAL40" s="20"/>
      <c r="AAM40" s="20"/>
      <c r="AAN40" s="20"/>
      <c r="AAO40" s="20"/>
      <c r="AAP40" s="20"/>
      <c r="AAQ40" s="20"/>
      <c r="AAR40" s="20"/>
      <c r="AAS40" s="20"/>
      <c r="AAT40" s="20"/>
      <c r="AAU40" s="18"/>
      <c r="AAV40" s="18"/>
      <c r="AAW40" s="18"/>
      <c r="AAX40" s="18"/>
      <c r="AAY40" s="18"/>
      <c r="AAZ40" s="18"/>
      <c r="ABA40" s="18"/>
      <c r="ABB40" s="18"/>
      <c r="ABC40" s="18"/>
      <c r="ABD40" s="18"/>
      <c r="ABE40" s="18"/>
      <c r="ABF40" s="18"/>
      <c r="ABG40" s="18"/>
      <c r="ABH40" s="18"/>
      <c r="ABI40" s="18"/>
      <c r="ABJ40" s="19"/>
      <c r="ABK40" s="19"/>
      <c r="ABL40" s="19"/>
      <c r="ABM40" s="19"/>
      <c r="ABN40" s="19"/>
      <c r="ABO40" s="19"/>
      <c r="ABP40" s="19"/>
      <c r="ABQ40" s="19"/>
      <c r="ABR40" s="19"/>
      <c r="ABS40" s="19"/>
      <c r="ABT40" s="19"/>
      <c r="ABU40" s="19"/>
      <c r="ABV40" s="19"/>
      <c r="ABW40" s="19"/>
      <c r="ABX40" s="19"/>
      <c r="ABY40" s="19"/>
      <c r="ABZ40" s="19"/>
      <c r="ACA40" s="19"/>
      <c r="ACB40" s="19"/>
      <c r="ACC40" s="19"/>
      <c r="ACD40" s="19"/>
      <c r="ACE40" s="19"/>
      <c r="ACF40" s="19"/>
      <c r="ACG40" s="19"/>
      <c r="ACH40" s="19"/>
      <c r="ACI40" s="19"/>
      <c r="ACJ40" s="19"/>
      <c r="ACK40" s="19"/>
      <c r="ACL40" s="19"/>
      <c r="ACM40" s="19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22"/>
      <c r="ALP40" s="22"/>
      <c r="ALQ40" s="22"/>
      <c r="ALR40" s="22"/>
      <c r="ALS40" s="22"/>
      <c r="ALT40" s="22"/>
      <c r="ALU40" s="22"/>
      <c r="ALV40" s="22"/>
      <c r="ALW40" s="22"/>
      <c r="ALX40" s="22"/>
      <c r="ALY40" s="22"/>
      <c r="ALZ40" s="22"/>
      <c r="AMA40" s="22"/>
      <c r="AMB40" s="22"/>
      <c r="AMC40" s="22"/>
      <c r="AMD40" s="22"/>
      <c r="AME40" s="22"/>
      <c r="AMF40" s="22"/>
      <c r="AMG40" s="22"/>
      <c r="AMH40" s="22"/>
      <c r="AMI40" s="22"/>
      <c r="AMJ40" s="22"/>
      <c r="AMK40" s="22"/>
      <c r="AML40" s="22"/>
      <c r="AMM40" s="22"/>
      <c r="AMN40" s="22"/>
      <c r="AMO40" s="22"/>
      <c r="AMP40" s="22"/>
      <c r="AMQ40" s="22"/>
      <c r="AMR40" s="22"/>
      <c r="AMS40" s="22"/>
      <c r="AMT40" s="22"/>
      <c r="AMU40" s="22"/>
      <c r="AMV40" s="22"/>
      <c r="AMW40" s="22"/>
      <c r="AMX40" s="22"/>
      <c r="AMY40" s="22"/>
      <c r="AMZ40" s="22"/>
      <c r="ANA40" s="22"/>
      <c r="ANB40" s="22"/>
      <c r="ANC40" s="22"/>
      <c r="AND40" s="22"/>
      <c r="ANE40" s="22"/>
      <c r="ANF40" s="22"/>
      <c r="ANG40" s="22"/>
      <c r="ANH40" s="22"/>
      <c r="ANI40" s="22"/>
      <c r="ANJ40" s="22"/>
      <c r="ANK40" s="22"/>
      <c r="ANL40" s="22"/>
      <c r="ANM40" s="22"/>
      <c r="ANN40" s="22"/>
      <c r="ANO40" s="22"/>
      <c r="ANP40" s="22"/>
      <c r="ANQ40" s="22"/>
      <c r="ANR40" s="22"/>
      <c r="ANS40" s="22"/>
      <c r="ANT40" s="22"/>
      <c r="ANU40" s="22"/>
      <c r="ANV40" s="22"/>
      <c r="ANW40" s="22"/>
      <c r="ANX40" s="22"/>
      <c r="ANY40" s="22"/>
      <c r="ANZ40" s="22"/>
      <c r="AOA40" s="22"/>
      <c r="AOB40" s="22"/>
      <c r="AOC40" s="22"/>
      <c r="AOD40" s="22"/>
      <c r="AOE40" s="22"/>
      <c r="AOF40" s="22"/>
      <c r="AOG40" s="22"/>
      <c r="AOH40" s="22"/>
      <c r="AOI40" s="22"/>
      <c r="AOJ40" s="22"/>
      <c r="AOK40" s="22"/>
      <c r="AOL40" s="22"/>
      <c r="AOM40" s="22"/>
      <c r="AON40" s="22"/>
      <c r="AOO40" s="22"/>
      <c r="AOP40" s="22"/>
      <c r="AOQ40" s="22"/>
      <c r="AOR40" s="22"/>
      <c r="AOS40" s="22"/>
      <c r="AOT40" s="22"/>
      <c r="AOU40" s="22"/>
      <c r="AOV40" s="22"/>
      <c r="AOW40" s="22"/>
      <c r="AOX40" s="22"/>
      <c r="AOY40" s="22"/>
      <c r="AOZ40" s="22"/>
      <c r="APA40" s="22"/>
      <c r="APB40" s="22"/>
      <c r="APC40" s="22"/>
      <c r="APD40" s="22"/>
      <c r="APE40" s="22"/>
      <c r="APF40" s="22"/>
      <c r="APG40" s="22"/>
      <c r="APH40" s="22"/>
      <c r="API40" s="22"/>
      <c r="APJ40" s="22"/>
      <c r="APK40" s="22"/>
      <c r="APL40" s="22"/>
      <c r="APM40" s="22"/>
      <c r="APN40" s="22"/>
      <c r="APO40" s="22"/>
      <c r="APP40" s="22"/>
      <c r="APQ40" s="22"/>
      <c r="APR40" s="22"/>
      <c r="APS40" s="22"/>
      <c r="APT40" s="22"/>
      <c r="APU40" s="22"/>
      <c r="APV40" s="22"/>
      <c r="APW40" s="22"/>
      <c r="APX40" s="22"/>
      <c r="APY40" s="22"/>
      <c r="APZ40" s="22"/>
      <c r="AQA40" s="22"/>
      <c r="AQB40" s="22"/>
      <c r="AQC40" s="22"/>
      <c r="AQD40" s="22"/>
      <c r="AQE40" s="22"/>
      <c r="AQF40" s="22"/>
      <c r="AQG40" s="22"/>
      <c r="AQH40" s="22"/>
      <c r="AQI40" s="22"/>
      <c r="AQJ40" s="22"/>
      <c r="AQK40" s="22"/>
      <c r="AQL40" s="22"/>
      <c r="AQM40" s="22"/>
      <c r="AQN40" s="22"/>
      <c r="AQO40" s="22"/>
      <c r="AQP40" s="22"/>
      <c r="AQQ40" s="22"/>
      <c r="AQR40" s="22"/>
      <c r="AQS40" s="22"/>
      <c r="AQT40" s="22"/>
      <c r="AQU40" s="22"/>
      <c r="AQV40" s="22"/>
      <c r="AQW40" s="22"/>
      <c r="AQX40" s="22"/>
      <c r="AQY40" s="22"/>
      <c r="AQZ40" s="22"/>
      <c r="ARA40" s="22"/>
      <c r="ARB40" s="22"/>
      <c r="ARC40" s="22"/>
      <c r="ARD40" s="22"/>
      <c r="ARE40" s="22"/>
      <c r="ARF40" s="22"/>
      <c r="ARG40" s="22"/>
      <c r="ARH40" s="22"/>
      <c r="ARI40" s="22"/>
      <c r="ARJ40" s="22"/>
      <c r="ARK40" s="22"/>
      <c r="ARL40" s="22"/>
      <c r="ARM40" s="22"/>
      <c r="ARN40" s="22"/>
      <c r="ARO40" s="22"/>
      <c r="ARP40" s="22"/>
      <c r="ARQ40" s="22"/>
      <c r="ARR40" s="22"/>
      <c r="ARS40" s="22"/>
      <c r="ART40" s="22"/>
      <c r="ARU40" s="22"/>
      <c r="ARV40" s="22"/>
      <c r="ARW40" s="22"/>
      <c r="ARX40" s="22"/>
      <c r="ARY40" s="22"/>
      <c r="ARZ40" s="22"/>
      <c r="ASA40" s="22"/>
      <c r="ASB40" s="22"/>
      <c r="ASC40" s="22"/>
      <c r="ASD40" s="22"/>
      <c r="ASE40" s="22"/>
      <c r="ASF40" s="22"/>
      <c r="ASG40" s="22"/>
      <c r="ASH40" s="22"/>
      <c r="ASI40" s="22"/>
      <c r="ASJ40" s="22"/>
      <c r="ASK40" s="22"/>
      <c r="ASL40" s="22"/>
      <c r="ASM40" s="22"/>
      <c r="ASN40" s="22"/>
      <c r="ASO40" s="22"/>
      <c r="ASP40" s="22"/>
      <c r="ASQ40" s="22"/>
      <c r="ASR40" s="22"/>
      <c r="ASS40" s="22"/>
      <c r="AST40" s="22"/>
      <c r="ASU40" s="22"/>
      <c r="ASV40" s="22"/>
      <c r="ASW40" s="22"/>
      <c r="ASX40" s="22"/>
      <c r="ASY40" s="22"/>
      <c r="ASZ40" s="22"/>
      <c r="ATA40" s="22"/>
      <c r="ATB40" s="22"/>
      <c r="ATC40" s="22"/>
      <c r="ATD40" s="22"/>
      <c r="ATE40" s="22"/>
      <c r="ATF40" s="22"/>
      <c r="ATG40" s="22"/>
      <c r="ATH40" s="22"/>
      <c r="ATI40" s="22"/>
      <c r="ATJ40" s="22"/>
      <c r="ATK40" s="22"/>
      <c r="ATL40" s="22"/>
      <c r="ATM40" s="22"/>
      <c r="ATN40" s="22"/>
      <c r="ATO40" s="22"/>
      <c r="ATP40" s="22"/>
      <c r="ATQ40" s="22"/>
      <c r="ATR40" s="22"/>
      <c r="ATS40" s="22"/>
      <c r="ATT40" s="22"/>
      <c r="ATU40" s="22"/>
      <c r="ATV40" s="22"/>
      <c r="ATW40" s="22"/>
      <c r="ATX40" s="22"/>
      <c r="ATY40" s="22"/>
      <c r="ATZ40" s="22"/>
      <c r="AUA40" s="22"/>
      <c r="AUB40" s="22"/>
      <c r="AUC40" s="22"/>
      <c r="AUD40" s="22"/>
      <c r="AUE40" s="22"/>
      <c r="AUF40" s="22"/>
      <c r="AUG40" s="22"/>
      <c r="AUH40" s="22"/>
      <c r="AUI40" s="22"/>
      <c r="AUJ40" s="22"/>
      <c r="AUK40" s="22"/>
      <c r="AUL40" s="22"/>
      <c r="AUM40" s="22"/>
      <c r="AUN40" s="22"/>
      <c r="AUO40" s="22"/>
      <c r="AUP40" s="22"/>
      <c r="AUQ40" s="22"/>
      <c r="AUR40" s="22"/>
      <c r="AUS40" s="22"/>
      <c r="AUT40" s="22"/>
      <c r="AUU40" s="22"/>
      <c r="AUV40" s="22"/>
      <c r="AUW40" s="22"/>
      <c r="AUX40" s="22"/>
      <c r="AUY40" s="22"/>
      <c r="AUZ40" s="22"/>
      <c r="AVA40" s="22"/>
      <c r="AVB40" s="22"/>
      <c r="AVC40" s="22"/>
      <c r="AVD40" s="22"/>
      <c r="AVE40" s="22"/>
      <c r="AVF40" s="22"/>
      <c r="AVG40" s="22"/>
      <c r="AVH40" s="22"/>
      <c r="AVI40" s="22"/>
      <c r="AVJ40" s="22"/>
      <c r="AVK40" s="22"/>
      <c r="AVL40" s="22"/>
      <c r="AVM40" s="22"/>
      <c r="AVN40" s="22"/>
      <c r="AVO40" s="22"/>
      <c r="AVP40" s="22"/>
      <c r="AVQ40" s="22"/>
      <c r="AWD40" s="15">
        <v>9743.2857142857138</v>
      </c>
      <c r="AWG40" s="15" t="s">
        <v>378</v>
      </c>
      <c r="AWH40" s="15" t="s">
        <v>378</v>
      </c>
      <c r="AWI40" s="15" t="s">
        <v>378</v>
      </c>
      <c r="AWJ40" s="15" t="s">
        <v>378</v>
      </c>
      <c r="AWK40" s="15" t="s">
        <v>378</v>
      </c>
      <c r="AWL40" s="15" t="s">
        <v>378</v>
      </c>
      <c r="AWP40" s="20"/>
      <c r="AWQ40" s="18"/>
      <c r="AWR40" s="18"/>
      <c r="AWS40" s="18"/>
      <c r="AWT40" s="18"/>
      <c r="AWU40" s="18"/>
      <c r="AWV40" s="18"/>
      <c r="AWW40" s="18"/>
      <c r="AWX40" s="18"/>
      <c r="AWY40" s="18"/>
      <c r="AWZ40" s="18"/>
      <c r="AXA40" s="18"/>
      <c r="AXB40" s="18"/>
      <c r="AXC40" s="18"/>
      <c r="AXD40" s="18"/>
      <c r="AXE40" s="20"/>
      <c r="AXF40" s="18"/>
      <c r="AXG40" s="18"/>
      <c r="AXH40" s="18"/>
      <c r="AXI40" s="18"/>
      <c r="AXJ40" s="18"/>
      <c r="AXK40" s="18"/>
      <c r="AXL40" s="18"/>
      <c r="AXM40" s="18"/>
      <c r="AXN40" s="18"/>
      <c r="AXO40" s="18"/>
      <c r="AXP40" s="18"/>
      <c r="AXQ40" s="18"/>
      <c r="AXR40" s="18"/>
      <c r="AXS40" s="18"/>
      <c r="AXT40" s="20"/>
      <c r="AXU40" s="18"/>
      <c r="AXV40" s="18"/>
      <c r="AXW40" s="18"/>
      <c r="AXX40" s="18"/>
      <c r="AXY40" s="18"/>
      <c r="AXZ40" s="18"/>
      <c r="AYA40" s="18"/>
      <c r="AYB40" s="18"/>
      <c r="AYC40" s="18"/>
      <c r="AYD40" s="18"/>
      <c r="AYE40" s="18"/>
      <c r="AYF40" s="18"/>
      <c r="AYG40" s="18"/>
      <c r="AYH40" s="18"/>
      <c r="AYU40" s="32"/>
      <c r="AYV40" s="32"/>
      <c r="AYW40" s="32"/>
      <c r="AYX40" s="32"/>
      <c r="AYY40" s="32"/>
      <c r="AYZ40" s="32"/>
      <c r="AZA40" s="32"/>
      <c r="AZB40" s="32"/>
      <c r="AZC40" s="32"/>
      <c r="AZD40" s="32"/>
      <c r="AZE40" s="32"/>
      <c r="AZF40" s="32"/>
      <c r="AZZ40" s="23"/>
      <c r="BAA40" s="23"/>
      <c r="BAB40" s="23"/>
      <c r="BAC40" s="23"/>
      <c r="BAD40" s="23"/>
      <c r="BAE40" s="23"/>
      <c r="BAF40" s="23"/>
      <c r="BAG40" s="23"/>
      <c r="BAH40" s="23"/>
      <c r="BAI40" s="23"/>
      <c r="BAJ40" s="23"/>
      <c r="BAK40" s="23"/>
      <c r="BAL40" s="23"/>
      <c r="BAM40" s="23"/>
      <c r="BAN40" s="23"/>
      <c r="BAO40" s="23"/>
      <c r="BAP40" s="23"/>
      <c r="BAQ40" s="23"/>
      <c r="BAR40" s="23"/>
      <c r="BAS40" s="23"/>
      <c r="BAT40" s="23"/>
      <c r="BAU40" s="23"/>
      <c r="BAV40" s="23"/>
      <c r="BAW40" s="23"/>
      <c r="BAX40" s="23"/>
      <c r="BAY40" s="23"/>
      <c r="BAZ40" s="23"/>
      <c r="BBA40" s="23"/>
      <c r="BBB40" s="23"/>
      <c r="BBC40" s="23"/>
      <c r="BBD40" s="23"/>
      <c r="BBE40" s="23"/>
      <c r="BBF40" s="23"/>
      <c r="BBG40" s="23"/>
      <c r="BBH40" s="23"/>
      <c r="BBI40" s="23"/>
      <c r="BBJ40" s="23"/>
      <c r="BBK40" s="23"/>
      <c r="BBL40" s="23"/>
      <c r="BBM40" s="23"/>
      <c r="BBN40" s="23"/>
      <c r="BBO40" s="23"/>
      <c r="BBP40" s="23"/>
      <c r="BBQ40" s="23"/>
      <c r="BBR40" s="23"/>
      <c r="BBS40" s="23"/>
      <c r="BBT40" s="23"/>
      <c r="BBU40" s="23"/>
      <c r="BBV40" s="23"/>
      <c r="BBW40" s="23"/>
      <c r="BBX40" s="23"/>
      <c r="BBY40" s="23"/>
      <c r="BBZ40" s="23"/>
      <c r="BCA40" s="23"/>
      <c r="BCB40" s="23"/>
      <c r="BCC40" s="23"/>
      <c r="BCD40" s="23"/>
      <c r="BCE40" s="23"/>
      <c r="BCF40" s="23"/>
      <c r="BCG40" s="23"/>
      <c r="BCH40" s="23"/>
      <c r="BCI40" s="23"/>
      <c r="BCJ40" s="23"/>
      <c r="BCK40" s="23"/>
      <c r="BCL40" s="23"/>
      <c r="BCM40" s="23"/>
      <c r="BCN40" s="23"/>
      <c r="BCO40" s="23"/>
      <c r="BCP40" s="23"/>
      <c r="BCQ40" s="23"/>
      <c r="BCR40" s="23"/>
      <c r="BCS40" s="23"/>
      <c r="BCT40" s="23"/>
      <c r="BCU40" s="23"/>
      <c r="BCV40" s="23"/>
      <c r="BCW40" s="23"/>
      <c r="BCX40" s="23"/>
      <c r="BCY40" s="23"/>
      <c r="BCZ40" s="23"/>
      <c r="BDA40" s="23"/>
      <c r="BDB40" s="23"/>
      <c r="BDC40" s="23"/>
      <c r="BDD40" s="23"/>
      <c r="BDE40" s="23"/>
      <c r="BDF40" s="23"/>
      <c r="BDG40" s="23"/>
      <c r="BDH40" s="23"/>
      <c r="BDI40" s="23"/>
      <c r="BDJ40" s="23"/>
      <c r="BDK40" s="23"/>
      <c r="BDL40" s="23"/>
      <c r="BDM40" s="23"/>
      <c r="BDN40" s="23"/>
      <c r="BDO40" s="23"/>
      <c r="BDP40" s="23"/>
      <c r="BDQ40" s="23"/>
      <c r="BDR40" s="23"/>
      <c r="BDS40" s="23"/>
      <c r="BDT40" s="23"/>
      <c r="BDU40" s="23"/>
      <c r="BDV40" s="23"/>
      <c r="BDW40" s="23"/>
      <c r="BDX40" s="23"/>
      <c r="BDY40" s="23"/>
      <c r="BDZ40" s="23"/>
      <c r="BEA40" s="23"/>
      <c r="BEB40" s="23"/>
      <c r="BEC40" s="23"/>
      <c r="BED40" s="23"/>
      <c r="BEE40" s="23"/>
      <c r="BEF40" s="23"/>
      <c r="BEG40" s="23"/>
      <c r="BEH40" s="23"/>
      <c r="BEI40" s="23"/>
      <c r="BEJ40" s="23"/>
      <c r="BEK40" s="23"/>
      <c r="BEL40" s="23"/>
      <c r="BEM40" s="23"/>
      <c r="BEN40" s="23"/>
      <c r="BEO40" s="23"/>
      <c r="BEP40" s="23"/>
      <c r="BEQ40" s="23"/>
      <c r="BER40" s="23"/>
      <c r="BES40" s="23"/>
      <c r="BET40" s="23"/>
      <c r="BEU40" s="23"/>
      <c r="BEV40" s="23"/>
      <c r="BEW40" s="23"/>
      <c r="BEX40" s="23"/>
      <c r="BEY40" s="23"/>
      <c r="BEZ40" s="23"/>
      <c r="BFA40" s="23"/>
      <c r="BFB40" s="23"/>
      <c r="BFC40" s="23"/>
      <c r="BFD40" s="23"/>
      <c r="BFE40" s="23"/>
      <c r="BFF40" s="23"/>
      <c r="BFG40" s="23"/>
      <c r="BFH40" s="23"/>
      <c r="BFI40" s="23"/>
      <c r="BFJ40" s="23"/>
      <c r="BFK40" s="23"/>
      <c r="BFL40" s="23"/>
      <c r="BFM40" s="23"/>
      <c r="BFN40" s="23"/>
      <c r="BFO40" s="23"/>
      <c r="BFP40" s="23"/>
      <c r="BFQ40" s="23"/>
      <c r="BFR40" s="23"/>
      <c r="BFS40" s="23"/>
      <c r="BFT40" s="23"/>
      <c r="BFU40" s="23"/>
      <c r="BFV40" s="23"/>
      <c r="BFW40" s="23"/>
      <c r="BFX40" s="23"/>
      <c r="BFY40" s="23"/>
      <c r="BFZ40" s="23"/>
      <c r="BGA40" s="23"/>
      <c r="BGB40" s="23"/>
      <c r="BGC40" s="23"/>
      <c r="BGD40" s="23"/>
      <c r="BGE40" s="23"/>
      <c r="BGF40" s="23"/>
      <c r="BGG40" s="23"/>
      <c r="BGH40" s="23"/>
      <c r="BGI40" s="23"/>
      <c r="BGJ40" s="23"/>
      <c r="BGK40" s="23"/>
      <c r="BGL40" s="23"/>
      <c r="BGM40" s="23"/>
      <c r="BGN40" s="23"/>
      <c r="BGO40" s="23"/>
      <c r="BGP40" s="23"/>
      <c r="BGQ40" s="23"/>
      <c r="BGR40" s="23"/>
      <c r="BGS40" s="23"/>
      <c r="BGT40" s="23"/>
      <c r="BGU40" s="23"/>
      <c r="BGV40" s="23"/>
      <c r="BGW40" s="23"/>
      <c r="BGX40" s="23"/>
      <c r="BGY40" s="23"/>
      <c r="BGZ40" s="23"/>
      <c r="BHA40" s="23"/>
      <c r="BHB40" s="23"/>
      <c r="BHC40" s="23"/>
      <c r="BHD40" s="23"/>
      <c r="BHE40" s="23"/>
      <c r="BHF40" s="23"/>
      <c r="BHG40" s="23"/>
      <c r="BHH40" s="23"/>
      <c r="BHI40" s="23"/>
      <c r="BHJ40" s="23"/>
      <c r="BHK40" s="23"/>
      <c r="BHL40" s="23"/>
      <c r="BHM40" s="23"/>
      <c r="BHN40" s="23"/>
      <c r="BHO40" s="23"/>
      <c r="BHP40" s="23"/>
      <c r="BHQ40" s="23"/>
      <c r="BHR40" s="23"/>
      <c r="BHS40" s="23"/>
      <c r="BHT40" s="23"/>
      <c r="BHU40" s="23"/>
      <c r="BHV40" s="23"/>
      <c r="BHW40" s="23"/>
      <c r="BHX40" s="23"/>
      <c r="BHY40" s="23"/>
      <c r="BHZ40" s="23"/>
      <c r="BIA40" s="23"/>
      <c r="BIB40" s="23"/>
      <c r="BIC40" s="23"/>
      <c r="BID40" s="23"/>
      <c r="BIE40" s="23"/>
      <c r="BIF40" s="23"/>
      <c r="BIG40" s="23"/>
      <c r="BIH40" s="23"/>
      <c r="BII40" s="23"/>
      <c r="BIJ40" s="23"/>
      <c r="BIK40" s="23"/>
      <c r="BIL40" s="23"/>
      <c r="BIM40" s="23"/>
      <c r="BIN40" s="23"/>
      <c r="BIO40" s="23"/>
      <c r="BIP40" s="23"/>
      <c r="BIQ40" s="23"/>
      <c r="BIR40" s="23"/>
      <c r="BIS40" s="23"/>
      <c r="BIT40" s="23"/>
      <c r="BIU40" s="23"/>
      <c r="BIV40" s="23"/>
      <c r="BIW40" s="23"/>
      <c r="BIX40" s="23"/>
      <c r="BIY40" s="23"/>
      <c r="BIZ40" s="23"/>
      <c r="BJA40" s="23"/>
      <c r="BJB40" s="23"/>
      <c r="BJC40" s="23"/>
      <c r="BJD40" s="23"/>
      <c r="BJE40" s="23"/>
      <c r="BJF40" s="23"/>
      <c r="BJG40" s="23"/>
      <c r="BJH40" s="23"/>
      <c r="BJI40" s="23"/>
      <c r="BJJ40" s="23"/>
      <c r="BJK40" s="23"/>
      <c r="BJL40" s="23"/>
      <c r="BJM40" s="23"/>
      <c r="BJN40" s="23"/>
      <c r="BJO40" s="23"/>
      <c r="BJP40" s="23"/>
      <c r="BJQ40" s="23"/>
      <c r="BJR40" s="23"/>
      <c r="BJS40" s="23"/>
      <c r="BJT40" s="23"/>
      <c r="BJU40" s="23"/>
      <c r="BJV40" s="23"/>
      <c r="BJW40" s="23"/>
      <c r="BJX40" s="23"/>
      <c r="BJY40" s="23"/>
      <c r="BJZ40" s="23"/>
      <c r="BKA40" s="23"/>
      <c r="BKB40" s="23"/>
      <c r="BKC40" s="23"/>
      <c r="BKD40" s="23"/>
      <c r="BKE40" s="23"/>
      <c r="BKF40" s="23"/>
      <c r="BKG40" s="23"/>
      <c r="BKH40" s="23"/>
      <c r="BKI40" s="23"/>
      <c r="BKJ40" s="23"/>
      <c r="BKK40" s="23"/>
      <c r="BKL40" s="23"/>
      <c r="BKM40" s="23"/>
      <c r="BKN40" s="23"/>
      <c r="BKO40" s="23"/>
      <c r="BKP40" s="23"/>
      <c r="BKQ40" s="23"/>
      <c r="BKR40" s="23"/>
      <c r="BKS40" s="23"/>
      <c r="BKT40" s="23"/>
      <c r="BKU40" s="23"/>
      <c r="BKV40" s="23"/>
      <c r="BKW40" s="23"/>
      <c r="BKX40" s="23"/>
      <c r="BKY40" s="23"/>
      <c r="BKZ40" s="23"/>
      <c r="BLA40" s="23"/>
      <c r="BLB40" s="23"/>
      <c r="BLC40" s="23"/>
      <c r="BLD40" s="23"/>
      <c r="BLE40" s="23"/>
      <c r="BLF40" s="23"/>
      <c r="BLG40" s="23"/>
      <c r="BLH40" s="23"/>
      <c r="BLI40" s="23"/>
      <c r="BLJ40" s="23"/>
      <c r="BLK40" s="23"/>
      <c r="BLL40" s="23"/>
      <c r="BLM40" s="23"/>
      <c r="BLN40" s="23"/>
      <c r="BLO40" s="23"/>
      <c r="BLP40" s="23"/>
      <c r="BLQ40" s="23"/>
      <c r="BLR40" s="23"/>
      <c r="BLS40" s="23"/>
      <c r="BLT40" s="23"/>
      <c r="BLU40" s="23"/>
      <c r="BLV40" s="23"/>
      <c r="BLW40" s="23"/>
      <c r="BLX40" s="23"/>
      <c r="BLY40" s="23"/>
      <c r="BLZ40" s="23"/>
      <c r="BMA40" s="23"/>
      <c r="BMB40" s="23"/>
      <c r="BMC40" s="23"/>
      <c r="BMD40" s="23"/>
      <c r="BME40" s="23"/>
      <c r="BMF40" s="23"/>
      <c r="BMG40" s="23"/>
      <c r="BMH40" s="23"/>
      <c r="BMI40" s="23"/>
      <c r="BMJ40" s="23"/>
      <c r="BMK40" s="23"/>
      <c r="BML40" s="23"/>
      <c r="BMM40" s="23"/>
      <c r="BMN40" s="23"/>
      <c r="BMO40" s="23"/>
      <c r="BMP40" s="23"/>
      <c r="BMQ40" s="23"/>
      <c r="BMR40" s="23"/>
      <c r="BMS40" s="23"/>
      <c r="BMT40" s="23"/>
      <c r="BMU40" s="23"/>
      <c r="BMV40" s="23"/>
      <c r="BMW40" s="23"/>
    </row>
    <row r="41" spans="2:1713" x14ac:dyDescent="0.15">
      <c r="B41" s="16">
        <v>34</v>
      </c>
      <c r="C41" s="15" t="s">
        <v>469</v>
      </c>
      <c r="D41" s="15" t="s">
        <v>502</v>
      </c>
      <c r="E41" s="15">
        <v>29</v>
      </c>
      <c r="F41" s="15">
        <v>1.6879999999999999</v>
      </c>
      <c r="G41" s="15">
        <v>78.7</v>
      </c>
      <c r="H41" s="15">
        <v>27.620392623705669</v>
      </c>
      <c r="I41" s="15">
        <v>87.5</v>
      </c>
      <c r="J41" s="15">
        <v>109</v>
      </c>
      <c r="K41" s="15">
        <v>0.80275229357798161</v>
      </c>
      <c r="L41" s="15">
        <v>40.700000000000003</v>
      </c>
      <c r="M41" s="15">
        <v>44.3</v>
      </c>
      <c r="N41" s="15">
        <v>42.4</v>
      </c>
      <c r="O41" s="15">
        <v>1532.4241002961853</v>
      </c>
      <c r="P41" s="17">
        <v>1.6870000000000001</v>
      </c>
      <c r="Q41" s="18">
        <v>78.5</v>
      </c>
      <c r="R41" s="18">
        <f t="shared" ref="R41:R55" si="22">Q41/(P41*P41)</f>
        <v>27.582872476825994</v>
      </c>
      <c r="S41" s="18">
        <v>88.5</v>
      </c>
      <c r="T41" s="18">
        <v>109.5</v>
      </c>
      <c r="U41" s="19">
        <f t="shared" ref="U41:U55" si="23">S41/T41</f>
        <v>0.80821917808219179</v>
      </c>
      <c r="V41" s="18">
        <v>39.200000000000003</v>
      </c>
      <c r="W41" s="18">
        <v>45.3</v>
      </c>
      <c r="X41" s="18">
        <v>43.5</v>
      </c>
      <c r="Y41" s="17">
        <v>1.6870000000000001</v>
      </c>
      <c r="Z41" s="18">
        <v>73.8</v>
      </c>
      <c r="AA41" s="18">
        <f t="shared" ref="AA41:AA55" si="24">Z41/(Y41*Y41)</f>
        <v>25.931413869933227</v>
      </c>
      <c r="AB41" s="18">
        <v>83.5</v>
      </c>
      <c r="AC41" s="18">
        <v>105.5</v>
      </c>
      <c r="AD41" s="19">
        <f t="shared" ref="AD41:AD55" si="25">AB41/AC41</f>
        <v>0.79146919431279616</v>
      </c>
      <c r="AE41" s="18">
        <v>37.6</v>
      </c>
      <c r="AF41" s="18">
        <v>43.7</v>
      </c>
      <c r="AG41" s="18">
        <v>44.4</v>
      </c>
      <c r="AH41" s="17">
        <v>1.68</v>
      </c>
      <c r="AI41" s="18">
        <v>71.900000000000006</v>
      </c>
      <c r="AJ41" s="18">
        <f t="shared" ref="AJ41:AJ55" si="26">AI41/(AH41*AH41)</f>
        <v>25.474773242630391</v>
      </c>
      <c r="AK41" s="18">
        <v>83</v>
      </c>
      <c r="AL41" s="18">
        <v>101.5</v>
      </c>
      <c r="AM41" s="19">
        <f t="shared" ref="AM41:AM55" si="27">AK41/AL41</f>
        <v>0.81773399014778325</v>
      </c>
      <c r="AN41" s="18">
        <v>37.4</v>
      </c>
      <c r="AO41" s="18">
        <v>42.7</v>
      </c>
      <c r="AP41" s="18">
        <v>44.4</v>
      </c>
      <c r="AQ41" s="19">
        <v>2429.0100000000002</v>
      </c>
      <c r="AR41" s="17">
        <v>1.1819999999999999</v>
      </c>
      <c r="AS41" s="16">
        <v>77235</v>
      </c>
      <c r="AT41" s="16">
        <v>32657</v>
      </c>
      <c r="AU41" s="18">
        <f t="shared" ref="AU41:AU55" si="28">(AT41/AS41)*100</f>
        <v>42.28264387907037</v>
      </c>
      <c r="AV41" s="16">
        <v>44578</v>
      </c>
      <c r="AW41" s="16">
        <v>2633</v>
      </c>
      <c r="AX41" s="16">
        <v>5362</v>
      </c>
      <c r="AY41" s="18">
        <v>46</v>
      </c>
      <c r="AZ41" s="18">
        <v>45</v>
      </c>
      <c r="BA41" s="16">
        <v>2435.64</v>
      </c>
      <c r="BB41" s="17">
        <v>1.179</v>
      </c>
      <c r="BC41" s="16">
        <v>72863</v>
      </c>
      <c r="BD41" s="16">
        <v>29891</v>
      </c>
      <c r="BE41" s="18">
        <f t="shared" ref="BE41:BE55" si="29">(BD41/BC41)*100</f>
        <v>41.023564772243795</v>
      </c>
      <c r="BF41" s="16">
        <v>42972</v>
      </c>
      <c r="BG41" s="16">
        <v>2491</v>
      </c>
      <c r="BH41" s="16">
        <v>4992</v>
      </c>
      <c r="BI41" s="18">
        <v>47.1</v>
      </c>
      <c r="BJ41" s="18">
        <v>43.7</v>
      </c>
      <c r="BK41" s="16">
        <v>2424.66</v>
      </c>
      <c r="BL41" s="17">
        <v>1.1930000000000001</v>
      </c>
      <c r="BM41" s="16">
        <v>71185</v>
      </c>
      <c r="BN41" s="16">
        <v>27788</v>
      </c>
      <c r="BO41" s="18">
        <f t="shared" ref="BO41:BO55" si="30">(BN41/BM41)*100</f>
        <v>39.036313830160843</v>
      </c>
      <c r="BP41" s="16">
        <v>43397</v>
      </c>
      <c r="BQ41" s="16">
        <v>2364</v>
      </c>
      <c r="BR41" s="16">
        <v>4836</v>
      </c>
      <c r="BS41" s="16">
        <v>40.299999999999997</v>
      </c>
      <c r="BT41" s="18">
        <v>43.4</v>
      </c>
      <c r="BU41" s="20">
        <v>1520.3442795639355</v>
      </c>
      <c r="BV41" s="19">
        <v>1.1628383518181777</v>
      </c>
      <c r="BW41" s="20">
        <v>1406.8999122571561</v>
      </c>
      <c r="BX41" s="19">
        <v>0.99090303698522852</v>
      </c>
      <c r="BY41" s="20">
        <v>1378.4935533596743</v>
      </c>
      <c r="BZ41" s="19">
        <v>0.94750671375600115</v>
      </c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6">
        <v>100</v>
      </c>
      <c r="EV41" s="16">
        <v>113</v>
      </c>
      <c r="EW41" s="16">
        <v>123</v>
      </c>
      <c r="EX41" s="16">
        <v>137</v>
      </c>
      <c r="EY41" s="19">
        <v>0.94713849855151233</v>
      </c>
      <c r="EZ41" s="19">
        <v>1.1469542260279231</v>
      </c>
      <c r="FA41" s="19">
        <v>1.2556473271168658</v>
      </c>
      <c r="FB41" s="19">
        <v>1.4744650278185372</v>
      </c>
      <c r="FC41" s="19">
        <v>0.82574118294659038</v>
      </c>
      <c r="FD41" s="19">
        <v>1.0618196439936167</v>
      </c>
      <c r="FE41" s="19">
        <v>1.1838097342154448</v>
      </c>
      <c r="FF41" s="19">
        <v>1.4249884301276785</v>
      </c>
      <c r="FG41" s="19">
        <v>4.6387977075052671</v>
      </c>
      <c r="FH41" s="19">
        <v>5.644179553854574</v>
      </c>
      <c r="FI41" s="19">
        <v>6.1882949764109076</v>
      </c>
      <c r="FJ41" s="19">
        <v>7.2817864699361188</v>
      </c>
      <c r="FK41" s="19">
        <v>0.87182728208115434</v>
      </c>
      <c r="FL41" s="19">
        <v>0.92577333942162598</v>
      </c>
      <c r="FM41" s="19">
        <v>0.94278839977593887</v>
      </c>
      <c r="FN41" s="19">
        <v>0.96644437354742896</v>
      </c>
      <c r="FO41" s="1">
        <v>0.71680780205663153</v>
      </c>
      <c r="FP41" s="1">
        <v>1.1495563146213224</v>
      </c>
      <c r="FQ41" s="1">
        <v>1.3557063706351347</v>
      </c>
      <c r="FR41" s="1">
        <v>1.750664617783432</v>
      </c>
      <c r="FS41" s="1">
        <v>0.20081400285266304</v>
      </c>
      <c r="FT41" s="1">
        <v>0.13793219868418749</v>
      </c>
      <c r="FU41" s="1">
        <v>0.11466186156261582</v>
      </c>
      <c r="FV41" s="1">
        <v>7.5312902505239254E-2</v>
      </c>
      <c r="FW41" s="16">
        <v>100</v>
      </c>
      <c r="FX41" s="16">
        <v>111</v>
      </c>
      <c r="FY41" s="16">
        <v>126</v>
      </c>
      <c r="FZ41" s="16">
        <v>150</v>
      </c>
      <c r="GA41" s="19">
        <v>0.98947507116145728</v>
      </c>
      <c r="GB41" s="19">
        <v>1.1653037934843158</v>
      </c>
      <c r="GC41" s="19">
        <v>1.2609177823422022</v>
      </c>
      <c r="GD41" s="19">
        <v>1.5852995924532172</v>
      </c>
      <c r="GE41" s="19">
        <v>0.79649024260473267</v>
      </c>
      <c r="GF41" s="19">
        <v>0.95721035887859796</v>
      </c>
      <c r="GG41" s="19">
        <v>1.0337829875404869</v>
      </c>
      <c r="GH41" s="19">
        <v>1.3483515307136609</v>
      </c>
      <c r="GI41" s="19">
        <v>4.8175512828261695</v>
      </c>
      <c r="GJ41" s="19">
        <v>5.6819178323988435</v>
      </c>
      <c r="GK41" s="19">
        <v>6.14727285266612</v>
      </c>
      <c r="GL41" s="19">
        <v>7.7497266116931076</v>
      </c>
      <c r="GM41" s="19">
        <v>0.80496241473754682</v>
      </c>
      <c r="GN41" s="19">
        <v>0.82142559239122681</v>
      </c>
      <c r="GO41" s="19">
        <v>0.81986549957301436</v>
      </c>
      <c r="GP41" s="19">
        <v>0.85053420636229127</v>
      </c>
      <c r="GQ41" s="1">
        <v>0.4478156254232557</v>
      </c>
      <c r="GR41" s="1">
        <v>0.61468195581296703</v>
      </c>
      <c r="GS41" s="1">
        <v>0.65616651199074649</v>
      </c>
      <c r="GT41" s="1">
        <v>1.0461877729723295</v>
      </c>
      <c r="GU41" s="1">
        <v>0.32233034294801977</v>
      </c>
      <c r="GV41" s="1">
        <v>0.34697510950342014</v>
      </c>
      <c r="GW41" s="1">
        <v>0.37879077926366445</v>
      </c>
      <c r="GX41" s="1">
        <v>0.3935368554642662</v>
      </c>
      <c r="GY41" s="16">
        <v>106</v>
      </c>
      <c r="GZ41" s="16">
        <v>115</v>
      </c>
      <c r="HA41" s="16">
        <v>124</v>
      </c>
      <c r="HB41" s="16">
        <v>142</v>
      </c>
      <c r="HC41" s="19">
        <v>0.97183821974859441</v>
      </c>
      <c r="HD41" s="19">
        <v>1.0500883188731072</v>
      </c>
      <c r="HE41" s="19">
        <v>1.1987783635635925</v>
      </c>
      <c r="HF41" s="19">
        <v>1.4295821580486523</v>
      </c>
      <c r="HG41" s="19">
        <v>0.77077967870829855</v>
      </c>
      <c r="HH41" s="19">
        <v>0.85995326512592474</v>
      </c>
      <c r="HI41" s="19">
        <v>0.97713623155196083</v>
      </c>
      <c r="HJ41" s="19">
        <v>1.1979007901269416</v>
      </c>
      <c r="HK41" s="19">
        <v>4.7267043318720976</v>
      </c>
      <c r="HL41" s="19">
        <v>5.1190065752281662</v>
      </c>
      <c r="HM41" s="19">
        <v>5.8418643010048017</v>
      </c>
      <c r="HN41" s="19">
        <v>6.9807191157466235</v>
      </c>
      <c r="HO41" s="19">
        <v>0.7931152151102806</v>
      </c>
      <c r="HP41" s="19">
        <v>0.81893422645513836</v>
      </c>
      <c r="HQ41" s="19">
        <v>0.81510999968938458</v>
      </c>
      <c r="HR41" s="19">
        <v>0.83793770325313055</v>
      </c>
      <c r="HS41" s="1">
        <v>0.38744685272977053</v>
      </c>
      <c r="HT41" s="1">
        <v>0.54200385274028351</v>
      </c>
      <c r="HU41" s="1">
        <v>0.5978913065222895</v>
      </c>
      <c r="HV41" s="1">
        <v>0.8614898677414109</v>
      </c>
      <c r="HW41" s="1">
        <v>0.33616954899105189</v>
      </c>
      <c r="HX41" s="1">
        <v>0.31711919651071852</v>
      </c>
      <c r="HY41" s="1">
        <v>0.36982059637040399</v>
      </c>
      <c r="HZ41" s="1">
        <v>0.38551251388653807</v>
      </c>
      <c r="IA41" s="16">
        <v>103</v>
      </c>
      <c r="IB41" s="16">
        <v>70</v>
      </c>
      <c r="IC41" s="16"/>
      <c r="ID41" s="16"/>
      <c r="IE41" s="16"/>
      <c r="IF41" s="16"/>
      <c r="IG41" s="16"/>
      <c r="IH41" s="16"/>
      <c r="II41" s="16"/>
      <c r="IJ41" s="16"/>
      <c r="IK41" s="16">
        <v>106</v>
      </c>
      <c r="IL41" s="16">
        <v>75</v>
      </c>
      <c r="IM41" s="16"/>
      <c r="IN41" s="16"/>
      <c r="IO41" s="16"/>
      <c r="IP41" s="16"/>
      <c r="IQ41" s="16"/>
      <c r="IR41" s="16"/>
      <c r="IS41" s="16"/>
      <c r="IT41" s="16"/>
      <c r="IU41" s="16">
        <v>111</v>
      </c>
      <c r="IV41" s="16">
        <v>71</v>
      </c>
      <c r="IW41" s="16"/>
      <c r="IX41" s="16"/>
      <c r="IY41" s="16"/>
      <c r="IZ41" s="16"/>
      <c r="JA41" s="16"/>
      <c r="JB41" s="16"/>
      <c r="JC41" s="16"/>
      <c r="JD41" s="16"/>
      <c r="JE41" s="18">
        <v>4.4000000000000004</v>
      </c>
      <c r="JF41" s="19">
        <v>4.59</v>
      </c>
      <c r="JG41" s="18">
        <v>13.5</v>
      </c>
      <c r="JH41" s="18">
        <v>39.799999999999997</v>
      </c>
      <c r="JI41" s="20">
        <v>109</v>
      </c>
      <c r="JJ41" s="18">
        <v>34.5</v>
      </c>
      <c r="JK41" s="18">
        <v>58.4</v>
      </c>
      <c r="JL41" s="18">
        <v>3</v>
      </c>
      <c r="JM41" s="19">
        <v>4.57</v>
      </c>
      <c r="JN41" s="18">
        <v>13.6</v>
      </c>
      <c r="JO41" s="18">
        <v>39.200000000000003</v>
      </c>
      <c r="JP41" s="20">
        <v>92</v>
      </c>
      <c r="JQ41" s="18">
        <v>35.5</v>
      </c>
      <c r="JR41" s="18">
        <v>58.3</v>
      </c>
      <c r="JS41" s="18">
        <v>3.7</v>
      </c>
      <c r="JT41" s="19">
        <v>4.54</v>
      </c>
      <c r="JU41" s="18">
        <v>13.4</v>
      </c>
      <c r="JV41" s="18">
        <v>38.9</v>
      </c>
      <c r="JW41" s="20">
        <v>115</v>
      </c>
      <c r="JX41" s="18">
        <v>34</v>
      </c>
      <c r="JY41" s="18">
        <v>54.5</v>
      </c>
      <c r="JZ41" s="18">
        <v>79.099999999999994</v>
      </c>
      <c r="KA41" s="18">
        <v>76.900000000000006</v>
      </c>
      <c r="KB41" s="18">
        <v>75.400000000000006</v>
      </c>
      <c r="KC41" s="18">
        <v>74.7</v>
      </c>
      <c r="KD41" s="18">
        <v>74</v>
      </c>
      <c r="KE41" s="18">
        <v>73.8</v>
      </c>
      <c r="KF41" s="18">
        <v>73.2</v>
      </c>
      <c r="KG41" s="18">
        <v>73.7</v>
      </c>
      <c r="KH41" s="18">
        <v>72.900000000000006</v>
      </c>
      <c r="KI41" s="18">
        <v>72.7</v>
      </c>
      <c r="KJ41" s="18">
        <v>71.599999999999994</v>
      </c>
      <c r="KK41" s="18">
        <v>72</v>
      </c>
      <c r="KL41" s="18">
        <v>72.400000000000006</v>
      </c>
      <c r="KM41" s="18">
        <v>0.5</v>
      </c>
      <c r="KN41" s="18">
        <v>8</v>
      </c>
      <c r="KO41" s="18">
        <v>8</v>
      </c>
      <c r="KP41" s="18">
        <v>8</v>
      </c>
      <c r="KQ41" s="18">
        <v>0.5</v>
      </c>
      <c r="KR41" s="18">
        <v>4</v>
      </c>
      <c r="KS41" s="18">
        <v>4</v>
      </c>
      <c r="KT41" s="18">
        <v>4</v>
      </c>
      <c r="KU41" s="18">
        <v>1.5</v>
      </c>
      <c r="KV41" s="18">
        <v>4</v>
      </c>
      <c r="KW41" s="18">
        <v>1.5</v>
      </c>
      <c r="KX41" s="18"/>
      <c r="KY41" s="18">
        <v>156</v>
      </c>
      <c r="KZ41" s="18">
        <v>22.65</v>
      </c>
      <c r="LA41" s="18">
        <v>0</v>
      </c>
      <c r="LB41" s="18">
        <v>11.5</v>
      </c>
      <c r="LC41" s="18">
        <v>41.349999999999994</v>
      </c>
      <c r="LD41" s="18">
        <v>65.25</v>
      </c>
      <c r="LE41" s="18">
        <v>55.666666666666671</v>
      </c>
      <c r="LF41" s="18">
        <v>0</v>
      </c>
      <c r="LG41" s="18">
        <v>29.533333333333331</v>
      </c>
      <c r="LH41" s="18">
        <v>9</v>
      </c>
      <c r="LI41" s="18">
        <v>17.988071065989853</v>
      </c>
      <c r="LJ41" s="18">
        <v>0</v>
      </c>
      <c r="LK41" s="18">
        <v>0</v>
      </c>
      <c r="LL41" s="18">
        <v>7.6413705583756313</v>
      </c>
      <c r="LM41" s="18">
        <v>140.68791946308727</v>
      </c>
      <c r="LN41" s="18">
        <v>90.041044776119392</v>
      </c>
      <c r="LO41" s="18">
        <v>0</v>
      </c>
      <c r="LP41" s="18">
        <v>10.25</v>
      </c>
      <c r="LQ41" s="18">
        <v>11.166666666666666</v>
      </c>
      <c r="LR41" s="18">
        <v>16.533333333333335</v>
      </c>
      <c r="LS41" s="18">
        <v>0</v>
      </c>
      <c r="LT41" s="18">
        <v>0</v>
      </c>
      <c r="LU41" s="18">
        <v>9.6999999999999993</v>
      </c>
      <c r="LV41" s="18">
        <v>123.66666666666667</v>
      </c>
      <c r="LW41" s="18">
        <v>65.666666666666671</v>
      </c>
      <c r="LX41" s="18">
        <v>0</v>
      </c>
      <c r="LY41" s="18">
        <v>18.666666666666668</v>
      </c>
      <c r="LZ41" s="18">
        <v>12.5</v>
      </c>
      <c r="MA41" s="18">
        <v>7.7</v>
      </c>
      <c r="MB41" s="18">
        <v>0</v>
      </c>
      <c r="MC41" s="18">
        <v>0</v>
      </c>
      <c r="MD41" s="18">
        <v>9.8000000000000025</v>
      </c>
      <c r="ME41" s="18">
        <v>140</v>
      </c>
      <c r="MF41" s="18">
        <v>92</v>
      </c>
      <c r="MG41" s="18">
        <v>0</v>
      </c>
      <c r="MH41" s="18">
        <v>17.3</v>
      </c>
      <c r="MI41" s="18">
        <v>3.1999999999999988</v>
      </c>
      <c r="MJ41" s="18">
        <v>10.9</v>
      </c>
      <c r="MK41" s="18">
        <v>0</v>
      </c>
      <c r="ML41" s="18">
        <v>0</v>
      </c>
      <c r="MM41" s="18">
        <v>6.0500000000000025</v>
      </c>
      <c r="MN41" s="18">
        <v>161</v>
      </c>
      <c r="MO41" s="18">
        <v>79</v>
      </c>
      <c r="MP41" s="18">
        <v>0</v>
      </c>
      <c r="MQ41" s="18">
        <v>15.45</v>
      </c>
      <c r="MR41" s="18">
        <v>7.0000000000000009</v>
      </c>
      <c r="MS41" s="18">
        <v>12.899999999999999</v>
      </c>
      <c r="MT41" s="18">
        <v>0</v>
      </c>
      <c r="MU41" s="18">
        <v>0</v>
      </c>
      <c r="MV41" s="18">
        <v>7.8999999999999995</v>
      </c>
      <c r="MW41" s="18">
        <v>125.99999999999999</v>
      </c>
      <c r="MX41" s="18">
        <v>69</v>
      </c>
      <c r="MY41" s="18">
        <v>0</v>
      </c>
      <c r="MZ41" s="18">
        <v>12.9</v>
      </c>
      <c r="NA41" s="18">
        <v>11.8</v>
      </c>
      <c r="NB41" s="18">
        <v>9.3000000000000007</v>
      </c>
      <c r="NC41" s="18">
        <v>0</v>
      </c>
      <c r="ND41" s="18">
        <v>0</v>
      </c>
      <c r="NE41" s="18">
        <v>9.0999999999999961</v>
      </c>
      <c r="NF41" s="18">
        <v>131</v>
      </c>
      <c r="NG41" s="18">
        <v>76.999999999999986</v>
      </c>
      <c r="NH41" s="18">
        <v>0</v>
      </c>
      <c r="NI41" s="18">
        <v>14.699999999999998</v>
      </c>
      <c r="NJ41" s="18">
        <v>10.733333333333333</v>
      </c>
      <c r="NK41" s="18">
        <v>6.5333333333333341</v>
      </c>
      <c r="NL41" s="18">
        <v>0</v>
      </c>
      <c r="NM41" s="18">
        <v>0</v>
      </c>
      <c r="NN41" s="18">
        <v>12.300000000000002</v>
      </c>
      <c r="NO41" s="18">
        <v>148.33333333333334</v>
      </c>
      <c r="NP41" s="18">
        <v>79.999999999999986</v>
      </c>
      <c r="NQ41" s="18">
        <v>0</v>
      </c>
      <c r="NR41" s="18">
        <v>13.733333333333334</v>
      </c>
      <c r="NS41" s="18">
        <v>27.466666666666658</v>
      </c>
      <c r="NT41" s="18">
        <v>7.7666666666666657</v>
      </c>
      <c r="NU41" s="18">
        <v>0</v>
      </c>
      <c r="NV41" s="18">
        <v>2.8999999999999995</v>
      </c>
      <c r="NW41" s="18">
        <v>8.9333333333333371</v>
      </c>
      <c r="NX41" s="18">
        <v>104</v>
      </c>
      <c r="NY41" s="18">
        <v>54.666666666666664</v>
      </c>
      <c r="NZ41" s="18">
        <v>0</v>
      </c>
      <c r="OA41" s="18">
        <v>13.233333333333334</v>
      </c>
      <c r="OB41" s="18">
        <v>7.0666666666666629</v>
      </c>
      <c r="OC41" s="18">
        <v>10.333333333333334</v>
      </c>
      <c r="OD41" s="18">
        <v>0</v>
      </c>
      <c r="OE41" s="18">
        <v>0</v>
      </c>
      <c r="OF41" s="18">
        <v>12.299999999999999</v>
      </c>
      <c r="OG41" s="18">
        <v>127.66666666666667</v>
      </c>
      <c r="OH41" s="18">
        <v>75.666666666666671</v>
      </c>
      <c r="OI41" s="18">
        <v>0</v>
      </c>
      <c r="OJ41" s="18">
        <v>11.633333333333335</v>
      </c>
      <c r="OK41" s="18">
        <v>26.5</v>
      </c>
      <c r="OL41" s="18">
        <v>7.0333333333333341</v>
      </c>
      <c r="OM41" s="18">
        <v>0</v>
      </c>
      <c r="ON41" s="18">
        <v>0</v>
      </c>
      <c r="OO41" s="18">
        <v>11.399999999999999</v>
      </c>
      <c r="OP41" s="18">
        <v>102.99999999999999</v>
      </c>
      <c r="OQ41" s="18">
        <v>47.5</v>
      </c>
      <c r="OR41" s="18">
        <v>0</v>
      </c>
      <c r="OS41" s="18">
        <v>12.766666666666666</v>
      </c>
      <c r="OT41" s="18">
        <v>5.5</v>
      </c>
      <c r="OU41" s="18">
        <v>4.2999999999999989</v>
      </c>
      <c r="OV41" s="18">
        <v>0</v>
      </c>
      <c r="OW41" s="18">
        <v>0</v>
      </c>
      <c r="OX41" s="18">
        <v>4.4000000000000004</v>
      </c>
      <c r="OY41" s="18">
        <v>110.99999999999999</v>
      </c>
      <c r="OZ41" s="18">
        <v>62.000000000000007</v>
      </c>
      <c r="PA41" s="18">
        <v>0</v>
      </c>
      <c r="PB41" s="15">
        <v>13.5</v>
      </c>
      <c r="PC41" s="18">
        <v>19.64</v>
      </c>
      <c r="PD41" s="18">
        <v>4.9400000000000004</v>
      </c>
      <c r="PE41" s="18">
        <v>0</v>
      </c>
      <c r="PF41" s="18">
        <v>11.9</v>
      </c>
      <c r="PG41" s="18">
        <v>8.34</v>
      </c>
      <c r="PH41" s="18">
        <v>82.47999999999999</v>
      </c>
      <c r="PI41" s="18">
        <v>57.539999999999992</v>
      </c>
      <c r="PJ41" s="18">
        <v>0</v>
      </c>
      <c r="PK41" s="18">
        <v>7.68</v>
      </c>
      <c r="PL41" s="18">
        <v>42.257500000000199</v>
      </c>
      <c r="PM41" s="18">
        <v>395.31761666666603</v>
      </c>
      <c r="PN41" s="18">
        <v>224.02157777777799</v>
      </c>
      <c r="PO41" s="21">
        <v>67.336112703634626</v>
      </c>
      <c r="PP41" s="21">
        <v>589.93308078557459</v>
      </c>
      <c r="PQ41" s="21">
        <v>626.767888194021</v>
      </c>
      <c r="PR41" s="21">
        <v>10.741802097063198</v>
      </c>
      <c r="PS41" s="21">
        <v>0</v>
      </c>
      <c r="PT41" s="21">
        <v>1294.7788837802932</v>
      </c>
      <c r="PU41" s="21">
        <v>66.235722442044903</v>
      </c>
      <c r="PV41" s="21">
        <v>570.04512190601599</v>
      </c>
      <c r="PW41" s="21">
        <v>436.99635525225057</v>
      </c>
      <c r="PX41" s="21">
        <v>27.647708260502124</v>
      </c>
      <c r="PY41" s="21">
        <v>0</v>
      </c>
      <c r="PZ41" s="21">
        <v>1100.9249078608136</v>
      </c>
      <c r="QA41" s="21">
        <v>60.377535417740113</v>
      </c>
      <c r="QB41" s="21">
        <v>584.60865485765703</v>
      </c>
      <c r="QC41" s="21">
        <v>462.45048212687271</v>
      </c>
      <c r="QD41" s="21">
        <v>5.5918869470658796</v>
      </c>
      <c r="QE41" s="21">
        <v>0</v>
      </c>
      <c r="QF41" s="21">
        <v>1113.0285593493356</v>
      </c>
      <c r="QG41" s="21">
        <v>785.44</v>
      </c>
      <c r="QH41" s="21">
        <v>389.6</v>
      </c>
      <c r="QI41" s="21">
        <v>554.53333333333296</v>
      </c>
      <c r="QJ41" s="21">
        <v>3096.6354796786518</v>
      </c>
      <c r="QK41" s="21">
        <v>2758.6073021297666</v>
      </c>
      <c r="QL41" s="21">
        <v>2740.6743239799112</v>
      </c>
      <c r="QM41" s="21">
        <v>338.02817754888503</v>
      </c>
      <c r="QN41" s="21">
        <v>17.932978149855401</v>
      </c>
      <c r="QO41" s="21">
        <v>349.98349631545602</v>
      </c>
      <c r="QP41" s="21">
        <v>1123.46817754888</v>
      </c>
      <c r="QQ41" s="21">
        <v>407.53297814985501</v>
      </c>
      <c r="QR41" s="21">
        <v>904.51682964878898</v>
      </c>
      <c r="QS41" s="20">
        <v>60</v>
      </c>
      <c r="QT41" s="20">
        <v>54</v>
      </c>
      <c r="QU41" s="20">
        <v>60</v>
      </c>
      <c r="QV41" s="50">
        <v>3.9449999999999998</v>
      </c>
      <c r="QW41" s="50">
        <v>3.6869999999999998</v>
      </c>
      <c r="QX41" s="50">
        <v>4.1040000000000001</v>
      </c>
      <c r="QY41" s="50">
        <v>1.343</v>
      </c>
      <c r="QZ41" s="50">
        <v>0.99299999999999999</v>
      </c>
      <c r="RA41" s="50">
        <v>1.345</v>
      </c>
      <c r="RB41" s="50">
        <v>2.1749999999999998</v>
      </c>
      <c r="RC41" s="50">
        <v>2.2930000000000001</v>
      </c>
      <c r="RD41" s="50">
        <v>2.4239999999999999</v>
      </c>
      <c r="RE41" s="49">
        <v>32.731000000000002</v>
      </c>
      <c r="RF41" s="49">
        <v>62.689</v>
      </c>
      <c r="RG41" s="49">
        <v>44.176000000000002</v>
      </c>
      <c r="RH41" s="30">
        <v>57.008000000000003</v>
      </c>
      <c r="RQ41" s="30">
        <v>48.12</v>
      </c>
      <c r="RZ41" s="30">
        <v>60.292000000000002</v>
      </c>
      <c r="SI41" s="19">
        <v>5.24</v>
      </c>
      <c r="SJ41" s="23"/>
      <c r="SK41" s="23"/>
      <c r="SL41" s="19"/>
      <c r="SM41" s="19"/>
      <c r="SN41" s="19"/>
      <c r="SO41" s="19"/>
      <c r="SP41" s="19"/>
      <c r="SQ41" s="19"/>
      <c r="SR41" s="19"/>
      <c r="SS41" s="19"/>
      <c r="ST41" s="19">
        <v>5.5</v>
      </c>
      <c r="SU41" s="23"/>
      <c r="SV41" s="19"/>
      <c r="SW41" s="19"/>
      <c r="SX41" s="19"/>
      <c r="SY41" s="19"/>
      <c r="SZ41" s="19"/>
      <c r="TA41" s="19"/>
      <c r="TB41" s="19"/>
      <c r="TC41" s="19"/>
      <c r="TD41" s="19"/>
      <c r="TE41" s="19">
        <v>5.57</v>
      </c>
      <c r="TF41" s="19"/>
      <c r="TG41" s="19"/>
      <c r="TH41" s="19"/>
      <c r="TI41" s="19"/>
      <c r="TJ41" s="19"/>
      <c r="TK41" s="19"/>
      <c r="TL41" s="19"/>
      <c r="TM41" s="19"/>
      <c r="TN41" s="19"/>
      <c r="TO41" s="19"/>
      <c r="TP41" s="19">
        <v>1.56</v>
      </c>
      <c r="TQ41" s="23"/>
      <c r="TR41" s="23"/>
      <c r="TS41" s="19"/>
      <c r="TT41" s="19"/>
      <c r="TU41" s="19"/>
      <c r="TV41" s="19"/>
      <c r="TW41" s="19"/>
      <c r="TX41" s="19"/>
      <c r="TY41" s="19"/>
      <c r="TZ41" s="19"/>
      <c r="UA41" s="19">
        <v>0.88</v>
      </c>
      <c r="UB41" s="23"/>
      <c r="UC41" s="19"/>
      <c r="UD41" s="19"/>
      <c r="UE41" s="19"/>
      <c r="UF41" s="19"/>
      <c r="UG41" s="19"/>
      <c r="UH41" s="19"/>
      <c r="UI41" s="19"/>
      <c r="UJ41" s="19"/>
      <c r="UK41" s="19"/>
      <c r="UL41" s="19">
        <v>1.03</v>
      </c>
      <c r="UM41" s="19"/>
      <c r="UN41" s="19"/>
      <c r="UO41" s="19"/>
      <c r="UP41" s="19"/>
      <c r="UQ41" s="19"/>
      <c r="UR41" s="19"/>
      <c r="US41" s="19"/>
      <c r="UT41" s="19"/>
      <c r="UU41" s="19"/>
      <c r="UV41" s="19"/>
      <c r="UW41" s="17">
        <v>3.5799999999999998E-2</v>
      </c>
      <c r="UX41" s="17"/>
      <c r="UY41" s="17"/>
      <c r="UZ41" s="17"/>
      <c r="VA41" s="17"/>
      <c r="VB41" s="17"/>
      <c r="VC41" s="17"/>
      <c r="VD41" s="17"/>
      <c r="VE41" s="17"/>
      <c r="VF41" s="17"/>
      <c r="VG41" s="17"/>
      <c r="VH41" s="17">
        <v>4.2020000000000002E-2</v>
      </c>
      <c r="VI41" s="17"/>
      <c r="VJ41" s="17"/>
      <c r="VK41" s="17"/>
      <c r="VL41" s="17"/>
      <c r="VM41" s="17"/>
      <c r="VN41" s="17"/>
      <c r="VO41" s="17"/>
      <c r="VP41" s="17"/>
      <c r="VQ41" s="17"/>
      <c r="VR41" s="17"/>
      <c r="VS41" s="17">
        <v>2.496E-2</v>
      </c>
      <c r="VT41" s="17"/>
      <c r="VU41" s="17"/>
      <c r="VV41" s="17"/>
      <c r="VW41" s="17"/>
      <c r="VX41" s="17"/>
      <c r="VY41" s="17"/>
      <c r="VZ41" s="17"/>
      <c r="WA41" s="17"/>
      <c r="WB41" s="17"/>
      <c r="WC41" s="17"/>
      <c r="WD41" s="17">
        <v>1.0289999999999999</v>
      </c>
      <c r="WE41" s="23"/>
      <c r="WF41" s="23"/>
      <c r="WG41" s="17"/>
      <c r="WH41" s="17"/>
      <c r="WI41" s="17"/>
      <c r="WJ41" s="17"/>
      <c r="WK41" s="17"/>
      <c r="WL41" s="17"/>
      <c r="WM41" s="17"/>
      <c r="WN41" s="17"/>
      <c r="WO41" s="17">
        <v>0.51700000000000002</v>
      </c>
      <c r="WP41" s="23"/>
      <c r="WQ41" s="17"/>
      <c r="WR41" s="17"/>
      <c r="WS41" s="17"/>
      <c r="WT41" s="17"/>
      <c r="WU41" s="17"/>
      <c r="WV41" s="17"/>
      <c r="WW41" s="17"/>
      <c r="WX41" s="17"/>
      <c r="WY41" s="17"/>
      <c r="WZ41" s="17">
        <v>0.314</v>
      </c>
      <c r="XA41" s="17"/>
      <c r="XB41" s="17"/>
      <c r="XC41" s="17"/>
      <c r="XD41" s="17"/>
      <c r="XE41" s="17"/>
      <c r="XF41" s="17"/>
      <c r="XG41" s="17"/>
      <c r="XH41" s="17"/>
      <c r="XI41" s="17"/>
      <c r="XJ41" s="17"/>
      <c r="XK41" s="19">
        <v>0.33200000000000002</v>
      </c>
      <c r="XL41" s="23"/>
      <c r="XM41" s="23"/>
      <c r="XN41" s="17"/>
      <c r="XO41" s="17"/>
      <c r="XP41" s="17"/>
      <c r="XQ41" s="17"/>
      <c r="XR41" s="17"/>
      <c r="XS41" s="17"/>
      <c r="XT41" s="19">
        <v>0.65400000000000003</v>
      </c>
      <c r="XU41" s="23"/>
      <c r="XV41" s="17"/>
      <c r="XW41" s="17"/>
      <c r="XX41" s="17"/>
      <c r="XY41" s="17"/>
      <c r="XZ41" s="17"/>
      <c r="YA41" s="17"/>
      <c r="YB41" s="17"/>
      <c r="YC41" s="19">
        <v>0.34699999999999998</v>
      </c>
      <c r="YD41" s="17"/>
      <c r="YE41" s="17"/>
      <c r="YF41" s="17"/>
      <c r="YG41" s="17"/>
      <c r="YH41" s="17"/>
      <c r="YI41" s="17"/>
      <c r="YJ41" s="17"/>
      <c r="YK41" s="17"/>
      <c r="YL41" s="19">
        <v>4.4999999999999998E-2</v>
      </c>
      <c r="YM41" s="23"/>
      <c r="YN41" s="23"/>
      <c r="YO41" s="17"/>
      <c r="YP41" s="17"/>
      <c r="YQ41" s="17"/>
      <c r="YR41" s="17"/>
      <c r="YS41" s="17"/>
      <c r="YT41" s="17"/>
      <c r="YU41" s="17"/>
      <c r="YV41" s="17"/>
      <c r="YW41" s="19">
        <v>0.626</v>
      </c>
      <c r="YX41" s="23"/>
      <c r="YY41" s="17"/>
      <c r="YZ41" s="17"/>
      <c r="ZA41" s="17"/>
      <c r="ZB41" s="17"/>
      <c r="ZC41" s="17"/>
      <c r="ZD41" s="17"/>
      <c r="ZE41" s="17"/>
      <c r="ZF41" s="17"/>
      <c r="ZG41" s="17"/>
      <c r="ZH41" s="19">
        <v>0.249</v>
      </c>
      <c r="ZI41" s="17"/>
      <c r="ZJ41" s="17"/>
      <c r="ZK41" s="17"/>
      <c r="ZL41" s="17"/>
      <c r="ZM41" s="17"/>
      <c r="ZN41" s="17"/>
      <c r="ZO41" s="17"/>
      <c r="ZP41" s="17"/>
      <c r="ZQ41" s="17"/>
      <c r="ZR41" s="17"/>
      <c r="ZS41" s="19">
        <v>48.46</v>
      </c>
      <c r="ZT41" s="19">
        <v>13.629999999999999</v>
      </c>
      <c r="ZU41" s="19">
        <v>34.08</v>
      </c>
      <c r="ZV41" s="19">
        <v>44.44</v>
      </c>
      <c r="ZW41" s="19"/>
      <c r="ZX41" s="19"/>
      <c r="ZY41" s="19">
        <v>45.11</v>
      </c>
      <c r="ZZ41" s="19"/>
      <c r="AAA41" s="19"/>
      <c r="AAB41" s="19">
        <v>46.22</v>
      </c>
      <c r="AAC41" s="19"/>
      <c r="AAD41" s="19"/>
      <c r="AAE41" s="20">
        <v>1277.16081590154</v>
      </c>
      <c r="AAF41" s="20"/>
      <c r="AAG41" s="20"/>
      <c r="AAH41" s="20"/>
      <c r="AAI41" s="20"/>
      <c r="AAJ41" s="20">
        <v>881.92768141002603</v>
      </c>
      <c r="AAK41" s="20"/>
      <c r="AAL41" s="20"/>
      <c r="AAM41" s="20"/>
      <c r="AAN41" s="20"/>
      <c r="AAO41" s="20">
        <v>737.30768400412796</v>
      </c>
      <c r="AAP41" s="20"/>
      <c r="AAQ41" s="20"/>
      <c r="AAR41" s="20"/>
      <c r="AAS41" s="20"/>
      <c r="AAT41" s="20"/>
      <c r="AAU41" s="18">
        <v>31.579000000000001</v>
      </c>
      <c r="AAV41" s="18"/>
      <c r="AAW41" s="18"/>
      <c r="AAX41" s="18"/>
      <c r="AAY41" s="18"/>
      <c r="AAZ41" s="18">
        <v>20.849</v>
      </c>
      <c r="ABA41" s="18"/>
      <c r="ABB41" s="18"/>
      <c r="ABC41" s="18"/>
      <c r="ABD41" s="18"/>
      <c r="ABE41" s="18">
        <v>28.858000000000001</v>
      </c>
      <c r="ABF41" s="18"/>
      <c r="ABG41" s="18"/>
      <c r="ABH41" s="18"/>
      <c r="ABI41" s="18"/>
      <c r="ABJ41" s="19">
        <v>224.68160483153801</v>
      </c>
      <c r="ABK41" s="19"/>
      <c r="ABL41" s="19"/>
      <c r="ABM41" s="19"/>
      <c r="ABN41" s="19"/>
      <c r="ABO41" s="19">
        <v>144.27017943002201</v>
      </c>
      <c r="ABP41" s="19"/>
      <c r="ABQ41" s="19"/>
      <c r="ABR41" s="19"/>
      <c r="ABS41" s="19"/>
      <c r="ABT41" s="19">
        <v>73.933134461316698</v>
      </c>
      <c r="ABU41" s="19"/>
      <c r="ABV41" s="19"/>
      <c r="ABW41" s="19"/>
      <c r="ABX41" s="19"/>
      <c r="ABY41" s="19">
        <v>24.763505981850098</v>
      </c>
      <c r="ABZ41" s="19"/>
      <c r="ACA41" s="19"/>
      <c r="ACB41" s="19"/>
      <c r="ACC41" s="19"/>
      <c r="ACD41" s="19">
        <v>16.300139312768</v>
      </c>
      <c r="ACE41" s="19"/>
      <c r="ACF41" s="19"/>
      <c r="ACG41" s="19"/>
      <c r="ACH41" s="19"/>
      <c r="ACI41" s="19">
        <v>19.513617397940099</v>
      </c>
      <c r="ACJ41" s="19"/>
      <c r="ACK41" s="19"/>
      <c r="ACL41" s="19"/>
      <c r="ACM41" s="19"/>
      <c r="ACN41" s="22">
        <v>3.9558672565884851</v>
      </c>
      <c r="ACO41" s="22">
        <v>2.5869035828029068</v>
      </c>
      <c r="ACP41" s="22">
        <v>1.1323370954387695</v>
      </c>
      <c r="ACQ41" s="22">
        <v>0.45506649973336594</v>
      </c>
      <c r="ACR41" s="22">
        <v>2.0442717216251656</v>
      </c>
      <c r="ACS41" s="22">
        <v>1.4545664873641373</v>
      </c>
      <c r="ACT41" s="22">
        <v>1.3689636737855786</v>
      </c>
      <c r="ACU41" s="22">
        <v>1.0864920414811068</v>
      </c>
      <c r="ACV41" s="22">
        <v>0.82322924612811332</v>
      </c>
      <c r="ACW41" s="22">
        <v>9.0600547217129068E-2</v>
      </c>
      <c r="ACX41" s="22">
        <v>0.1137753680332431</v>
      </c>
      <c r="ACY41" s="22">
        <v>2.592626232110276</v>
      </c>
      <c r="ACZ41" s="22">
        <v>0.31304662875951322</v>
      </c>
      <c r="ADA41" s="22">
        <v>0.49575720950427155</v>
      </c>
      <c r="ADB41" s="22">
        <v>1.5696810156015071</v>
      </c>
      <c r="ADC41" s="22">
        <v>2.926471428914668</v>
      </c>
      <c r="ADD41" s="22">
        <v>0.25749571976563768</v>
      </c>
      <c r="ADE41" s="22">
        <v>1.0584870188533335</v>
      </c>
      <c r="ADF41" s="22">
        <v>1.0820146706677112</v>
      </c>
      <c r="ADG41" s="22">
        <v>1.0293958276738171</v>
      </c>
      <c r="ADH41" s="22">
        <v>0.19757077996772818</v>
      </c>
      <c r="ADI41" s="22">
        <v>0.39607946851080356</v>
      </c>
      <c r="ADJ41" s="22">
        <v>0.28694900311786753</v>
      </c>
      <c r="ADK41" s="22">
        <v>7.6349855301798693</v>
      </c>
      <c r="ADL41" s="22">
        <v>1.5913423746209923</v>
      </c>
      <c r="ADM41" s="22">
        <v>2.0409242440855375</v>
      </c>
      <c r="ADN41" s="22">
        <v>3.0524200574203291</v>
      </c>
      <c r="ADO41" s="22">
        <v>1.6880687638532836E-2</v>
      </c>
      <c r="ADP41" s="22">
        <v>9.9082141432870879E-5</v>
      </c>
      <c r="ADQ41" s="22">
        <v>9.236927813744642E-4</v>
      </c>
      <c r="ADR41" s="22">
        <v>1.5641996607350755E-2</v>
      </c>
      <c r="ADS41" s="22">
        <v>39.698459735319787</v>
      </c>
      <c r="ADT41" s="22">
        <v>23.818046314561485</v>
      </c>
      <c r="ADU41" s="22">
        <v>9.6444463008824322</v>
      </c>
      <c r="ADV41" s="22">
        <v>2.0928308971559488</v>
      </c>
      <c r="ADW41" s="22">
        <v>0.51914946542388796</v>
      </c>
      <c r="ADX41" s="22">
        <v>2.359264148251794</v>
      </c>
      <c r="ADY41" s="22">
        <v>1.94315938602198</v>
      </c>
      <c r="ADZ41" s="22">
        <v>0.39957447791813344</v>
      </c>
      <c r="AEA41" s="22">
        <v>0.63544841384631867</v>
      </c>
      <c r="AEB41" s="22">
        <v>1.4869719815652496</v>
      </c>
      <c r="AEC41" s="22">
        <v>0.42734390541603806</v>
      </c>
      <c r="AED41" s="22">
        <v>10.164309188060683</v>
      </c>
      <c r="AEE41" s="22">
        <v>1.3052549257278296</v>
      </c>
      <c r="AEF41" s="22">
        <v>0.26875968709636905</v>
      </c>
      <c r="AEG41" s="22">
        <v>4.0307873184343803</v>
      </c>
      <c r="AEH41" s="22">
        <v>4.2995470055307496</v>
      </c>
      <c r="AEI41" s="22">
        <v>2.3339053323115513</v>
      </c>
      <c r="AEJ41" s="22">
        <v>3.5308568502183832</v>
      </c>
      <c r="AEK41" s="22">
        <v>3.0681934644975155</v>
      </c>
      <c r="AEL41" s="22">
        <v>0.14803796452926349</v>
      </c>
      <c r="AEM41" s="22">
        <v>2.6441510399158519</v>
      </c>
      <c r="AEN41" s="22">
        <v>39.656284001760497</v>
      </c>
      <c r="AEO41" s="22">
        <v>42.300435041676351</v>
      </c>
      <c r="AEP41" s="22">
        <v>22.961770339031304</v>
      </c>
      <c r="AEQ41" s="22">
        <v>34.737794619292359</v>
      </c>
      <c r="AER41" s="22">
        <v>30.185951723128536</v>
      </c>
      <c r="AES41" s="22">
        <v>1.4564488524527919</v>
      </c>
      <c r="AET41" s="22">
        <v>1.8422113982114192</v>
      </c>
      <c r="AEU41" s="22">
        <v>14.99773780056926</v>
      </c>
      <c r="AEV41" s="22">
        <v>0.23274073153849353</v>
      </c>
      <c r="AEW41" s="22">
        <v>0.44066936238989923</v>
      </c>
      <c r="AEX41" s="22">
        <v>0.35468890131738429</v>
      </c>
      <c r="AEY41" s="22">
        <v>6.2289027519517308E-2</v>
      </c>
      <c r="AEZ41" s="22">
        <v>0.26687509282654942</v>
      </c>
      <c r="AFA41" s="22">
        <v>3.7925466370708552E-2</v>
      </c>
      <c r="AFB41" s="22">
        <v>7.3380460442791187E-2</v>
      </c>
      <c r="AFC41" s="22">
        <v>0.15556916601304968</v>
      </c>
      <c r="AFD41" s="22">
        <v>3.6441330528313942E-2</v>
      </c>
      <c r="AFE41" s="22">
        <v>4.7636128417795291E-2</v>
      </c>
      <c r="AFF41" s="22">
        <v>5.014801558701298</v>
      </c>
      <c r="AFG41" s="22">
        <v>1.6018155126168789</v>
      </c>
      <c r="AFH41" s="22">
        <v>4.7012916942925156E-2</v>
      </c>
      <c r="AFI41" s="22">
        <v>4.4043902377908173E-2</v>
      </c>
      <c r="AFJ41" s="22">
        <v>1.4960399379519807E-2</v>
      </c>
      <c r="AFK41" s="22">
        <v>8.9876561296208454E-3</v>
      </c>
      <c r="AFL41" s="22">
        <v>8.3263369280693906E-3</v>
      </c>
      <c r="AFM41" s="22">
        <v>1.2465903156780525E-2</v>
      </c>
      <c r="AFN41" s="22">
        <v>59.692281846782784</v>
      </c>
      <c r="AFO41" s="22">
        <v>42.898713992982245</v>
      </c>
      <c r="AFP41" s="22">
        <v>0.78678937799449711</v>
      </c>
      <c r="AFQ41" s="22">
        <v>1061602.25758502</v>
      </c>
      <c r="AFR41" s="22">
        <v>0.15640524513041745</v>
      </c>
      <c r="AFS41" s="22">
        <v>1.9439810858404856E-2</v>
      </c>
      <c r="AFT41" s="22">
        <v>3.1510547151004729E-2</v>
      </c>
      <c r="AFU41" s="22">
        <v>1.7071454918127466E-2</v>
      </c>
      <c r="AFV41" s="22">
        <v>1.4439092232877256E-2</v>
      </c>
      <c r="AFW41" s="22">
        <v>0.10545488712100791</v>
      </c>
      <c r="AFX41" s="22">
        <v>2960688.7110214699</v>
      </c>
      <c r="AFY41" s="22">
        <v>0.17813918902563619</v>
      </c>
      <c r="AFZ41" s="22">
        <v>3.0017814716248249E-2</v>
      </c>
      <c r="AGA41" s="22">
        <v>3.7032057070434346E-2</v>
      </c>
      <c r="AGB41" s="22">
        <v>1.892980805186855E-2</v>
      </c>
      <c r="AGC41" s="22">
        <v>1.8102249018565792E-2</v>
      </c>
      <c r="AGD41" s="22">
        <v>0.11108931723895361</v>
      </c>
      <c r="AGE41" s="22">
        <v>9215192.2433720101</v>
      </c>
      <c r="AGF41" s="22">
        <v>0.31133450582663841</v>
      </c>
      <c r="AGG41" s="22">
        <v>5.3600991243141195E-2</v>
      </c>
      <c r="AGH41" s="22">
        <v>7.3663285846981938E-2</v>
      </c>
      <c r="AGI41" s="22">
        <v>3.465313981600536E-2</v>
      </c>
      <c r="AGJ41" s="22">
        <v>3.9010146030976564E-2</v>
      </c>
      <c r="AGK41" s="22">
        <v>0.1840702287365153</v>
      </c>
      <c r="AGL41" s="22">
        <v>2.5560902664477089E-5</v>
      </c>
      <c r="AGM41" s="22">
        <v>0.44636286016886229</v>
      </c>
      <c r="AGN41" s="22">
        <v>8.6414622528801055E-2</v>
      </c>
      <c r="AGO41" s="22">
        <v>0.10031149510661375</v>
      </c>
      <c r="AGP41" s="22">
        <v>4.861649315473935E-2</v>
      </c>
      <c r="AGQ41" s="22">
        <v>5.1695001951874382E-2</v>
      </c>
      <c r="AGR41" s="22">
        <v>0.2596367425334476</v>
      </c>
      <c r="AGS41" s="22">
        <v>2.6550569746920966E-5</v>
      </c>
      <c r="AGT41" s="22">
        <v>0.27632917240217114</v>
      </c>
      <c r="AGU41" s="22">
        <v>6.2554307728852759E-2</v>
      </c>
      <c r="AGV41" s="22">
        <v>9.2885309310156344E-2</v>
      </c>
      <c r="AGW41" s="22">
        <v>5.5052900448229039E-2</v>
      </c>
      <c r="AGX41" s="22">
        <v>3.7832408861927319E-2</v>
      </c>
      <c r="AGY41" s="22">
        <v>0.12088955536316205</v>
      </c>
      <c r="AGZ41" s="22">
        <v>3.3733185809494327E-5</v>
      </c>
      <c r="AHA41" s="22">
        <v>0.22277140206726684</v>
      </c>
      <c r="AHB41" s="22">
        <v>6.1019081684065127E-2</v>
      </c>
      <c r="AHC41" s="22">
        <v>0.11966380524817476</v>
      </c>
      <c r="AHD41" s="22">
        <v>8.31719233766679E-2</v>
      </c>
      <c r="AHE41" s="22">
        <v>3.6491881871506857E-2</v>
      </c>
      <c r="AHF41" s="22">
        <v>4.2088515135026948E-2</v>
      </c>
      <c r="AHG41" s="22">
        <v>2.1591610837474307E-4</v>
      </c>
      <c r="AHH41" s="22">
        <v>0.95029885405300973</v>
      </c>
      <c r="AHI41" s="22">
        <v>0.21414137824498447</v>
      </c>
      <c r="AHJ41" s="22">
        <v>0.67727059570540382</v>
      </c>
      <c r="AHK41" s="22">
        <v>0.49881240183938597</v>
      </c>
      <c r="AHL41" s="22">
        <v>0.17845819386601788</v>
      </c>
      <c r="AHM41" s="22">
        <v>5.8886880102621199E-2</v>
      </c>
      <c r="AHN41" s="22">
        <v>5.3770603957980655E-4</v>
      </c>
      <c r="AHO41" s="22">
        <v>1.3055004273520572</v>
      </c>
      <c r="AHP41" s="22">
        <v>0.29590249097224797</v>
      </c>
      <c r="AHQ41" s="22">
        <v>0.95002620447182673</v>
      </c>
      <c r="AHR41" s="22">
        <v>0.6985360658875599</v>
      </c>
      <c r="AHS41" s="22">
        <v>0.25149013858426689</v>
      </c>
      <c r="AHT41" s="22">
        <v>5.9571731907982754E-2</v>
      </c>
      <c r="AHU41" s="22">
        <v>2.4909334101347476E-4</v>
      </c>
      <c r="AHV41" s="22">
        <v>0.5092834378278942</v>
      </c>
      <c r="AHW41" s="22">
        <v>0.13157078960678686</v>
      </c>
      <c r="AHX41" s="22">
        <v>0.35688154290544133</v>
      </c>
      <c r="AHY41" s="22">
        <v>0.25426619015043028</v>
      </c>
      <c r="AHZ41" s="22">
        <v>0.1026153527550111</v>
      </c>
      <c r="AIA41" s="22">
        <v>2.0831105315665933E-2</v>
      </c>
      <c r="AIB41" s="22">
        <v>1.3689340078118319E-4</v>
      </c>
      <c r="AIC41" s="22">
        <v>0.22614037890558605</v>
      </c>
      <c r="AID41" s="22">
        <v>6.8283928925236673E-2</v>
      </c>
      <c r="AIE41" s="22">
        <v>0.14765873998686901</v>
      </c>
      <c r="AIF41" s="22">
        <v>0.10568476281534346</v>
      </c>
      <c r="AIG41" s="22">
        <v>4.197397717152556E-2</v>
      </c>
      <c r="AIH41" s="22">
        <v>1.0197709993480389E-2</v>
      </c>
      <c r="AII41" s="22">
        <v>1.9147363847991106E-4</v>
      </c>
      <c r="AIJ41" s="22">
        <v>0.13847620294032206</v>
      </c>
      <c r="AIK41" s="22">
        <v>6.4297633568063256E-2</v>
      </c>
      <c r="AIL41" s="22">
        <v>7.0223086606980095E-2</v>
      </c>
      <c r="AIM41" s="22">
        <v>5.0540329276037646E-2</v>
      </c>
      <c r="AIN41" s="22">
        <v>1.9682757330942453E-2</v>
      </c>
      <c r="AIO41" s="22">
        <v>3.9554827652787108E-3</v>
      </c>
      <c r="AIP41" s="22">
        <v>1.3774816240249991E-3</v>
      </c>
      <c r="AIQ41" s="22">
        <v>0.64569088484622039</v>
      </c>
      <c r="AIR41" s="22">
        <v>0.32461355616490917</v>
      </c>
      <c r="AIS41" s="22">
        <v>0.29831616803792904</v>
      </c>
      <c r="AIT41" s="22">
        <v>0.23523897162060003</v>
      </c>
      <c r="AIU41" s="22">
        <v>6.3077196417328965E-2</v>
      </c>
      <c r="AIV41" s="22">
        <v>2.2761160643382135E-2</v>
      </c>
      <c r="AIW41" s="22">
        <v>4.0987890622979509E-3</v>
      </c>
      <c r="AIX41" s="22">
        <v>1.0866347423533345</v>
      </c>
      <c r="AIY41" s="22">
        <v>0.50578355927174412</v>
      </c>
      <c r="AIZ41" s="22">
        <v>0.53631289875277433</v>
      </c>
      <c r="AJA41" s="22">
        <v>0.44489998669278519</v>
      </c>
      <c r="AJB41" s="22">
        <v>9.141291205998904E-2</v>
      </c>
      <c r="AJC41" s="22">
        <v>4.4538284328815896E-2</v>
      </c>
      <c r="AJD41" s="22">
        <v>9.974252282547896E-3</v>
      </c>
      <c r="AJE41" s="22">
        <v>1.1816182272804521</v>
      </c>
      <c r="AJF41" s="22">
        <v>0.67498626659679062</v>
      </c>
      <c r="AJG41" s="22">
        <v>0.46411152038789527</v>
      </c>
      <c r="AJH41" s="22">
        <v>0.35133538307828815</v>
      </c>
      <c r="AJI41" s="22">
        <v>0.11277613730960702</v>
      </c>
      <c r="AJJ41" s="22">
        <v>4.2520440295766369E-2</v>
      </c>
      <c r="AJK41" s="22">
        <v>12.429129753414026</v>
      </c>
      <c r="AJL41" s="22">
        <v>20.146733010603242</v>
      </c>
      <c r="AJM41" s="22">
        <v>10.914886456584336</v>
      </c>
      <c r="AJN41" s="22">
        <v>9.2318465540188992</v>
      </c>
      <c r="AJO41" s="22">
        <v>67.424137235982755</v>
      </c>
      <c r="AJP41" s="22">
        <v>16.850764214452752</v>
      </c>
      <c r="AJQ41" s="22">
        <v>20.788270830796822</v>
      </c>
      <c r="AJR41" s="22">
        <v>10.626414185114733</v>
      </c>
      <c r="AJS41" s="22">
        <v>10.161856645682091</v>
      </c>
      <c r="AJT41" s="22">
        <v>62.360964954750429</v>
      </c>
      <c r="AJU41" s="22">
        <v>17.216527638278567</v>
      </c>
      <c r="AJV41" s="22">
        <v>23.660495212824291</v>
      </c>
      <c r="AJW41" s="22">
        <v>11.130516909456031</v>
      </c>
      <c r="AJX41" s="22">
        <v>12.529978303368253</v>
      </c>
      <c r="AJY41" s="22">
        <v>59.122977148897149</v>
      </c>
      <c r="AJZ41" s="22">
        <v>19.359725066756177</v>
      </c>
      <c r="AKA41" s="22">
        <v>22.473082789339863</v>
      </c>
      <c r="AKB41" s="22">
        <v>10.891697650729135</v>
      </c>
      <c r="AKC41" s="22">
        <v>11.581385138610724</v>
      </c>
      <c r="AKD41" s="22">
        <v>58.167192143903989</v>
      </c>
      <c r="AKE41" s="22">
        <v>22.637605427273108</v>
      </c>
      <c r="AKF41" s="22">
        <v>33.614007707796596</v>
      </c>
      <c r="AKG41" s="22">
        <v>19.922941891963806</v>
      </c>
      <c r="AKH41" s="22">
        <v>13.691065815832793</v>
      </c>
      <c r="AKI41" s="22">
        <v>43.748386864930303</v>
      </c>
      <c r="AKJ41" s="22">
        <v>27.390895383259355</v>
      </c>
      <c r="AKK41" s="22">
        <v>53.715963601127633</v>
      </c>
      <c r="AKL41" s="22">
        <v>37.335098942167519</v>
      </c>
      <c r="AKM41" s="22">
        <v>16.380864658960114</v>
      </c>
      <c r="AKN41" s="22">
        <v>18.893141015613004</v>
      </c>
      <c r="AKO41" s="22">
        <v>22.534108857616193</v>
      </c>
      <c r="AKP41" s="22">
        <v>71.269221552446922</v>
      </c>
      <c r="AKQ41" s="22">
        <v>52.49005612412968</v>
      </c>
      <c r="AKR41" s="22">
        <v>18.779165428317256</v>
      </c>
      <c r="AKS41" s="22">
        <v>6.1966695899368478</v>
      </c>
      <c r="AKT41" s="22">
        <v>22.665828733003647</v>
      </c>
      <c r="AKU41" s="22">
        <v>72.771037417334455</v>
      </c>
      <c r="AKV41" s="22">
        <v>53.50714953838802</v>
      </c>
      <c r="AKW41" s="22">
        <v>19.263887878946438</v>
      </c>
      <c r="AKX41" s="22">
        <v>4.56313384966192</v>
      </c>
      <c r="AKY41" s="22">
        <v>25.834492118561592</v>
      </c>
      <c r="AKZ41" s="22">
        <v>70.075230490029185</v>
      </c>
      <c r="ALA41" s="22">
        <v>49.926263307301241</v>
      </c>
      <c r="ALB41" s="22">
        <v>20.148967182727951</v>
      </c>
      <c r="ALC41" s="22">
        <v>4.0902773914092094</v>
      </c>
      <c r="ALD41" s="22">
        <v>30.195372120493928</v>
      </c>
      <c r="ALE41" s="22">
        <v>65.295167851698338</v>
      </c>
      <c r="ALF41" s="22">
        <v>46.734140681468922</v>
      </c>
      <c r="ALG41" s="22">
        <v>18.561027170229409</v>
      </c>
      <c r="ALH41" s="22">
        <v>4.5094600278077488</v>
      </c>
      <c r="ALI41" s="22">
        <v>46.432262152489166</v>
      </c>
      <c r="ALJ41" s="22">
        <v>50.711302820199045</v>
      </c>
      <c r="ALK41" s="22">
        <v>36.497483468562891</v>
      </c>
      <c r="ALL41" s="22">
        <v>14.213819351636156</v>
      </c>
      <c r="ALM41" s="22">
        <v>2.8564350273117847</v>
      </c>
      <c r="ALN41" s="22">
        <v>50.27383284839464</v>
      </c>
      <c r="ALO41" s="22">
        <v>46.20108089476544</v>
      </c>
      <c r="ALP41" s="22">
        <v>36.432134499873762</v>
      </c>
      <c r="ALQ41" s="22">
        <v>9.7689463948916693</v>
      </c>
      <c r="ALR41" s="22">
        <v>3.5250862568399115</v>
      </c>
      <c r="ALS41" s="22">
        <v>46.545866753382484</v>
      </c>
      <c r="ALT41" s="22">
        <v>49.355397710851463</v>
      </c>
      <c r="ALU41" s="22">
        <v>40.942919396195762</v>
      </c>
      <c r="ALV41" s="22">
        <v>8.4124783146556936</v>
      </c>
      <c r="ALW41" s="22">
        <v>4.0987355357660427</v>
      </c>
      <c r="ALX41" s="22">
        <v>57.123887480163717</v>
      </c>
      <c r="ALY41" s="22">
        <v>39.277620273010591</v>
      </c>
      <c r="ALZ41" s="22">
        <v>29.733409232092033</v>
      </c>
      <c r="AMA41" s="22">
        <v>9.5442110409185563</v>
      </c>
      <c r="AMB41" s="22">
        <v>3.5984922468257019</v>
      </c>
      <c r="AMC41" s="22">
        <v>3.5238745166854648</v>
      </c>
      <c r="AMD41" s="22">
        <v>2.4685649134352339</v>
      </c>
      <c r="AME41" s="22">
        <v>1.0601511166661461</v>
      </c>
      <c r="AMF41" s="22">
        <v>0.41037745491992433</v>
      </c>
      <c r="AMG41" s="22">
        <v>2.0532096364749011</v>
      </c>
      <c r="AMH41" s="22">
        <v>1.4084137967690877</v>
      </c>
      <c r="AMI41" s="22">
        <v>1.0553096032502309</v>
      </c>
      <c r="AMJ41" s="22">
        <v>0.55818810302136568</v>
      </c>
      <c r="AMK41" s="22">
        <v>0.33857853464708071</v>
      </c>
      <c r="AML41" s="22">
        <v>9.0436256875619361E-2</v>
      </c>
      <c r="AMM41" s="22">
        <v>6.7583420993129292E-2</v>
      </c>
      <c r="AMN41" s="22">
        <v>2.0727021275011164</v>
      </c>
      <c r="AMO41" s="22">
        <v>0.23339614623116123</v>
      </c>
      <c r="AMP41" s="22">
        <v>0.49623658366862444</v>
      </c>
      <c r="AMQ41" s="22">
        <v>1.1134252614211393</v>
      </c>
      <c r="AMR41" s="22">
        <v>2.5873569422433698</v>
      </c>
      <c r="AMS41" s="22">
        <v>0.25668713569245366</v>
      </c>
      <c r="AMT41" s="22">
        <v>0.99277910495602573</v>
      </c>
      <c r="AMU41" s="22">
        <v>0.83334076974314231</v>
      </c>
      <c r="AMV41" s="22">
        <v>0.93651757444209549</v>
      </c>
      <c r="AMW41" s="22">
        <v>0.15369031922747067</v>
      </c>
      <c r="AMX41" s="22">
        <v>0.41563469181306184</v>
      </c>
      <c r="AMY41" s="22">
        <v>0.22196883350708863</v>
      </c>
      <c r="AMZ41" s="22">
        <v>6.1547647472079481</v>
      </c>
      <c r="ANA41" s="22">
        <v>0.98235213579816627</v>
      </c>
      <c r="ANB41" s="22">
        <v>1.9950866373133314</v>
      </c>
      <c r="ANC41" s="22">
        <v>2.2363182856644999</v>
      </c>
      <c r="AND41" s="22">
        <v>1.2911191412430219E-2</v>
      </c>
      <c r="ANE41" s="22">
        <v>8.296649033835601E-5</v>
      </c>
      <c r="ANF41" s="22">
        <v>9.9484477199327675E-4</v>
      </c>
      <c r="ANG41" s="22">
        <v>1.1617955745663001E-2</v>
      </c>
      <c r="ANH41" s="22">
        <v>37.346202611639825</v>
      </c>
      <c r="ANI41" s="22">
        <v>24.08690849654602</v>
      </c>
      <c r="ANJ41" s="22">
        <v>9.6146583231256297</v>
      </c>
      <c r="ANK41" s="22">
        <v>1.4973657966254095</v>
      </c>
      <c r="ANL41" s="22">
        <v>0.37278005433231193</v>
      </c>
      <c r="ANM41" s="22">
        <v>1.7988925385553947</v>
      </c>
      <c r="ANN41" s="22">
        <v>1.3461511915051216</v>
      </c>
      <c r="ANO41" s="22">
        <v>0.38698234841391405</v>
      </c>
      <c r="ANP41" s="22">
        <v>0.6634298081519886</v>
      </c>
      <c r="ANQ41" s="22">
        <v>1.1177996304776741</v>
      </c>
      <c r="ANR41" s="22">
        <v>0.59351407002029721</v>
      </c>
      <c r="ANS41" s="22">
        <v>7.4755476542593717</v>
      </c>
      <c r="ANT41" s="22">
        <v>1.3189981809149025</v>
      </c>
      <c r="ANU41" s="22">
        <v>0.14789684394230021</v>
      </c>
      <c r="ANV41" s="22">
        <v>3.2194765698565408</v>
      </c>
      <c r="ANW41" s="22">
        <v>3.3673734137988411</v>
      </c>
      <c r="ANX41" s="22">
        <v>1.5473331474132976</v>
      </c>
      <c r="ANY41" s="22">
        <v>2.5608410930472325</v>
      </c>
      <c r="ANZ41" s="22">
        <v>2.2224319092457452</v>
      </c>
      <c r="AOA41" s="22">
        <v>0.12215428356329534</v>
      </c>
      <c r="AOB41" s="22">
        <v>1.9784081485726661</v>
      </c>
      <c r="AOC41" s="22">
        <v>43.066765389719201</v>
      </c>
      <c r="AOD41" s="22">
        <v>45.04517353829187</v>
      </c>
      <c r="AOE41" s="22">
        <v>20.698592517588562</v>
      </c>
      <c r="AOF41" s="22">
        <v>34.256233944119565</v>
      </c>
      <c r="AOG41" s="22">
        <v>29.729352443890335</v>
      </c>
      <c r="AOH41" s="22">
        <v>1.6340512991539158</v>
      </c>
      <c r="AOI41" s="22">
        <v>2.1762433121969464</v>
      </c>
      <c r="AOJ41" s="22">
        <v>21.768392644758347</v>
      </c>
      <c r="AOK41" s="22">
        <v>0.25344267778201773</v>
      </c>
      <c r="AOL41" s="22">
        <v>0.54945331204927628</v>
      </c>
      <c r="AOM41" s="22">
        <v>0.35840594791530372</v>
      </c>
      <c r="AON41" s="22">
        <v>7.0952903420902311E-2</v>
      </c>
      <c r="AOO41" s="22">
        <v>0.39335231089837147</v>
      </c>
      <c r="AOP41" s="22">
        <v>5.0531885738183666E-2</v>
      </c>
      <c r="AOQ41" s="22">
        <v>0.10833025314083572</v>
      </c>
      <c r="AOR41" s="22">
        <v>0.23449017201935207</v>
      </c>
      <c r="AOS41" s="22">
        <v>3.7202372599555077E-2</v>
      </c>
      <c r="AOT41" s="22">
        <v>4.9700391584405292E-2</v>
      </c>
      <c r="AOU41" s="22">
        <v>5.2391888584271564</v>
      </c>
      <c r="AOV41" s="22">
        <v>0.79697140534668198</v>
      </c>
      <c r="AOW41" s="22">
        <v>3.9964124886129576E-2</v>
      </c>
      <c r="AOX41" s="22">
        <v>9.6586218246685188E-2</v>
      </c>
      <c r="AOY41" s="22">
        <v>0.55614079484941148</v>
      </c>
      <c r="AOZ41" s="22">
        <v>4.5322931985165911E-2</v>
      </c>
      <c r="APA41" s="22">
        <v>0.1603952212110405</v>
      </c>
      <c r="APB41" s="22">
        <v>0.11309167210831454</v>
      </c>
      <c r="APC41" s="22">
        <v>55.350149075934532</v>
      </c>
      <c r="APD41" s="22">
        <v>44.689063312295154</v>
      </c>
      <c r="APE41" s="22">
        <v>0.67348441587855146</v>
      </c>
      <c r="APF41" s="22">
        <v>10556604.2992588</v>
      </c>
      <c r="APG41" s="22">
        <v>1.5760446352355913E-2</v>
      </c>
      <c r="APH41" s="22">
        <v>1.9498037065024988E-3</v>
      </c>
      <c r="API41" s="22">
        <v>5.374006940966289E-3</v>
      </c>
      <c r="APJ41" s="22">
        <v>2.4003578765832592E-3</v>
      </c>
      <c r="APK41" s="22">
        <v>2.9736490643830302E-3</v>
      </c>
      <c r="APL41" s="22">
        <v>8.4366357048871257E-3</v>
      </c>
      <c r="APM41" s="22">
        <v>1013605.53183762</v>
      </c>
      <c r="APN41" s="22">
        <v>6.0436073762586369E-2</v>
      </c>
      <c r="APO41" s="22">
        <v>1.1017855375011348E-2</v>
      </c>
      <c r="APP41" s="22">
        <v>2.0617954975594363E-2</v>
      </c>
      <c r="APQ41" s="22">
        <v>1.2698623050410232E-2</v>
      </c>
      <c r="APR41" s="22">
        <v>7.9193319251841306E-3</v>
      </c>
      <c r="APS41" s="22">
        <v>2.8800263411980664E-2</v>
      </c>
      <c r="APT41" s="22">
        <v>3811197.1445710501</v>
      </c>
      <c r="APU41" s="22">
        <v>0.12929104346537235</v>
      </c>
      <c r="APV41" s="22">
        <v>2.1180148521339748E-2</v>
      </c>
      <c r="APW41" s="22">
        <v>4.232976270897295E-2</v>
      </c>
      <c r="APX41" s="22">
        <v>2.3330491236150955E-2</v>
      </c>
      <c r="APY41" s="22">
        <v>1.8999271472821988E-2</v>
      </c>
      <c r="APZ41" s="22">
        <v>6.5781132235059644E-2</v>
      </c>
      <c r="AQA41" s="22">
        <v>1.9593077617317603E-5</v>
      </c>
      <c r="AQB41" s="22">
        <v>0.30273865329651733</v>
      </c>
      <c r="AQC41" s="22">
        <v>6.9878482529690852E-2</v>
      </c>
      <c r="AQD41" s="22">
        <v>0.10916076112058525</v>
      </c>
      <c r="AQE41" s="22">
        <v>6.3474401823177165E-2</v>
      </c>
      <c r="AQF41" s="22">
        <v>4.5686359297408101E-2</v>
      </c>
      <c r="AQG41" s="22">
        <v>0.12369940964624128</v>
      </c>
      <c r="AQH41" s="22">
        <v>2.186468231272091E-5</v>
      </c>
      <c r="AQI41" s="22">
        <v>0.23426870727231688</v>
      </c>
      <c r="AQJ41" s="22">
        <v>6.0043586565788225E-2</v>
      </c>
      <c r="AQK41" s="22">
        <v>0.10039777970880137</v>
      </c>
      <c r="AQL41" s="22">
        <v>6.2497641769089125E-2</v>
      </c>
      <c r="AQM41" s="22">
        <v>3.7900137939712253E-2</v>
      </c>
      <c r="AQN41" s="22">
        <v>7.3827340997727309E-2</v>
      </c>
      <c r="AQO41" s="22">
        <v>3.6578361688916245E-5</v>
      </c>
      <c r="AQP41" s="22">
        <v>0.23985721164901733</v>
      </c>
      <c r="AQQ41" s="22">
        <v>6.9326269532828555E-2</v>
      </c>
      <c r="AQR41" s="22">
        <v>0.13249718946500405</v>
      </c>
      <c r="AQS41" s="22">
        <v>9.2285619937042915E-2</v>
      </c>
      <c r="AQT41" s="22">
        <v>4.0211569527961157E-2</v>
      </c>
      <c r="AQU41" s="22">
        <v>3.8033752651184714E-2</v>
      </c>
      <c r="AQV41" s="22">
        <v>2.1542440443558534E-4</v>
      </c>
      <c r="AQW41" s="22">
        <v>0.94100768843194937</v>
      </c>
      <c r="AQX41" s="22">
        <v>0.22964413618019155</v>
      </c>
      <c r="AQY41" s="22">
        <v>0.64977366174622153</v>
      </c>
      <c r="AQZ41" s="22">
        <v>0.45987067877561838</v>
      </c>
      <c r="ARA41" s="22">
        <v>0.18990298297060323</v>
      </c>
      <c r="ARB41" s="22">
        <v>6.1589890505536204E-2</v>
      </c>
      <c r="ARC41" s="22">
        <v>6.5710190979375042E-4</v>
      </c>
      <c r="ARD41" s="22">
        <v>1.3002585539426863</v>
      </c>
      <c r="ARE41" s="22">
        <v>0.2923783181945494</v>
      </c>
      <c r="ARF41" s="22">
        <v>0.94513041997375358</v>
      </c>
      <c r="ARG41" s="22">
        <v>0.68288957067048006</v>
      </c>
      <c r="ARH41" s="22">
        <v>0.26224084930327346</v>
      </c>
      <c r="ARI41" s="22">
        <v>6.2749815774383391E-2</v>
      </c>
      <c r="ARJ41" s="22">
        <v>2.071732019528988E-4</v>
      </c>
      <c r="ARK41" s="22">
        <v>0.46497726038926496</v>
      </c>
      <c r="ARL41" s="22">
        <v>0.12676411160968876</v>
      </c>
      <c r="ARM41" s="22">
        <v>0.31852325646886537</v>
      </c>
      <c r="ARN41" s="22">
        <v>0.21190650119521523</v>
      </c>
      <c r="ARO41" s="22">
        <v>0.10661675527365015</v>
      </c>
      <c r="ARP41" s="22">
        <v>1.9689892310710805E-2</v>
      </c>
      <c r="ARQ41" s="22">
        <v>1.3056966024662775E-4</v>
      </c>
      <c r="ARR41" s="22">
        <v>0.22985082298138013</v>
      </c>
      <c r="ARS41" s="22">
        <v>7.7094153864386339E-2</v>
      </c>
      <c r="ART41" s="22">
        <v>0.14476012032646865</v>
      </c>
      <c r="ARU41" s="22">
        <v>9.7983033090330435E-2</v>
      </c>
      <c r="ARV41" s="22">
        <v>4.6777087236138201E-2</v>
      </c>
      <c r="ARW41" s="22">
        <v>7.9965487905251723E-3</v>
      </c>
      <c r="ARX41" s="22">
        <v>2.1888599248388646E-4</v>
      </c>
      <c r="ARY41" s="22">
        <v>0.16568669278494258</v>
      </c>
      <c r="ARZ41" s="22">
        <v>7.7424420095469515E-2</v>
      </c>
      <c r="ASA41" s="22">
        <v>8.4818227299524707E-2</v>
      </c>
      <c r="ASB41" s="22">
        <v>5.8862674535494749E-2</v>
      </c>
      <c r="ASC41" s="22">
        <v>2.5955552764029964E-2</v>
      </c>
      <c r="ASD41" s="22">
        <v>3.4440453899483815E-3</v>
      </c>
      <c r="ASE41" s="22">
        <v>1.0930082473716424E-3</v>
      </c>
      <c r="ASF41" s="22">
        <v>0.51050636349220702</v>
      </c>
      <c r="ASG41" s="22">
        <v>0.24091226893263812</v>
      </c>
      <c r="ASH41" s="22">
        <v>0.25612040048780471</v>
      </c>
      <c r="ASI41" s="22">
        <v>0.20198177049747748</v>
      </c>
      <c r="ASJ41" s="22">
        <v>5.4138629990327244E-2</v>
      </c>
      <c r="ASK41" s="22">
        <v>1.3473694071764224E-2</v>
      </c>
      <c r="ASL41" s="22">
        <v>2.5838501461375217E-3</v>
      </c>
      <c r="ASM41" s="22">
        <v>0.69849506419016028</v>
      </c>
      <c r="ASN41" s="22">
        <v>0.32244405631316247</v>
      </c>
      <c r="ASO41" s="22">
        <v>0.3546129273965532</v>
      </c>
      <c r="ASP41" s="22">
        <v>0.29940458960604827</v>
      </c>
      <c r="ASQ41" s="22">
        <v>5.5208337790504859E-2</v>
      </c>
      <c r="ASR41" s="22">
        <v>2.1438080480444474E-2</v>
      </c>
      <c r="ASS41" s="22">
        <v>7.7222113596699506E-3</v>
      </c>
      <c r="AST41" s="22">
        <v>0.86163016519718993</v>
      </c>
      <c r="ASU41" s="22">
        <v>0.47264451607986935</v>
      </c>
      <c r="ASV41" s="22">
        <v>0.35975804806634842</v>
      </c>
      <c r="ASW41" s="22">
        <v>0.27309173510412182</v>
      </c>
      <c r="ASX41" s="22">
        <v>8.6666312962226585E-2</v>
      </c>
      <c r="ASY41" s="22">
        <v>2.9227601050972222E-2</v>
      </c>
      <c r="ASZ41" s="22">
        <v>12.371500545801718</v>
      </c>
      <c r="ATA41" s="22">
        <v>34.098063093009849</v>
      </c>
      <c r="ATB41" s="22">
        <v>15.230265837137585</v>
      </c>
      <c r="ATC41" s="22">
        <v>18.867797255872272</v>
      </c>
      <c r="ATD41" s="22">
        <v>53.530436361188436</v>
      </c>
      <c r="ATE41" s="22">
        <v>18.230594228032189</v>
      </c>
      <c r="ATF41" s="22">
        <v>34.115311753355726</v>
      </c>
      <c r="ATG41" s="22">
        <v>21.01166118152344</v>
      </c>
      <c r="ATH41" s="22">
        <v>13.103650571832285</v>
      </c>
      <c r="ATI41" s="22">
        <v>47.654094018612092</v>
      </c>
      <c r="ATJ41" s="22">
        <v>16.381760061370663</v>
      </c>
      <c r="ATK41" s="22">
        <v>32.739903379548494</v>
      </c>
      <c r="ATL41" s="22">
        <v>18.04494001349714</v>
      </c>
      <c r="ATM41" s="22">
        <v>14.694963366051345</v>
      </c>
      <c r="ATN41" s="22">
        <v>50.87833655908085</v>
      </c>
      <c r="ATO41" s="22">
        <v>23.082114480191066</v>
      </c>
      <c r="ATP41" s="22">
        <v>36.057754743880608</v>
      </c>
      <c r="ATQ41" s="22">
        <v>20.966731909521698</v>
      </c>
      <c r="ATR41" s="22">
        <v>15.091022834358917</v>
      </c>
      <c r="ATS41" s="22">
        <v>40.860130775928347</v>
      </c>
      <c r="ATT41" s="22">
        <v>25.630220640605149</v>
      </c>
      <c r="ATU41" s="22">
        <v>42.855821794456624</v>
      </c>
      <c r="ATV41" s="22">
        <v>26.677759269163115</v>
      </c>
      <c r="ATW41" s="22">
        <v>16.178062525293509</v>
      </c>
      <c r="ATX41" s="22">
        <v>31.513957564938234</v>
      </c>
      <c r="ATY41" s="22">
        <v>28.903141605045246</v>
      </c>
      <c r="ATZ41" s="22">
        <v>55.240027412178449</v>
      </c>
      <c r="AUA41" s="22">
        <v>38.475232536299266</v>
      </c>
      <c r="AUB41" s="22">
        <v>16.76479487587919</v>
      </c>
      <c r="AUC41" s="22">
        <v>15.856830982776305</v>
      </c>
      <c r="AUD41" s="22">
        <v>24.404065875684786</v>
      </c>
      <c r="AUE41" s="22">
        <v>69.050834518575883</v>
      </c>
      <c r="AUF41" s="22">
        <v>48.87002353210579</v>
      </c>
      <c r="AUG41" s="22">
        <v>20.180810986470107</v>
      </c>
      <c r="AUH41" s="22">
        <v>6.5450996057393196</v>
      </c>
      <c r="AUI41" s="22">
        <v>22.486167640119756</v>
      </c>
      <c r="AUJ41" s="22">
        <v>72.687883275822202</v>
      </c>
      <c r="AUK41" s="22">
        <v>52.519521490537414</v>
      </c>
      <c r="AUL41" s="22">
        <v>20.168361785284798</v>
      </c>
      <c r="AUM41" s="22">
        <v>4.825949084058041</v>
      </c>
      <c r="AUN41" s="22">
        <v>27.262432468969699</v>
      </c>
      <c r="AUO41" s="22">
        <v>68.502975006177138</v>
      </c>
      <c r="AUP41" s="22">
        <v>45.57351923356714</v>
      </c>
      <c r="AUQ41" s="22">
        <v>22.929455772610002</v>
      </c>
      <c r="AUR41" s="22">
        <v>4.2345925248531548</v>
      </c>
      <c r="AUS41" s="22">
        <v>33.540951850597303</v>
      </c>
      <c r="AUT41" s="22">
        <v>62.980031330231725</v>
      </c>
      <c r="AUU41" s="22">
        <v>42.628967701485195</v>
      </c>
      <c r="AUV41" s="22">
        <v>20.35106362874652</v>
      </c>
      <c r="AUW41" s="22">
        <v>3.4790168191709978</v>
      </c>
      <c r="AUX41" s="22">
        <v>46.729413686809828</v>
      </c>
      <c r="AUY41" s="22">
        <v>51.191936946690561</v>
      </c>
      <c r="AUZ41" s="22">
        <v>35.526494944224105</v>
      </c>
      <c r="AVA41" s="22">
        <v>15.665442002466461</v>
      </c>
      <c r="AVB41" s="22">
        <v>2.0786493664996208</v>
      </c>
      <c r="AVC41" s="22">
        <v>47.190845435233385</v>
      </c>
      <c r="AVD41" s="22">
        <v>50.169874227574532</v>
      </c>
      <c r="AVE41" s="22">
        <v>39.564985853611354</v>
      </c>
      <c r="AVF41" s="22">
        <v>10.604888373963174</v>
      </c>
      <c r="AVG41" s="22">
        <v>2.639280337192095</v>
      </c>
      <c r="AVH41" s="22">
        <v>46.162682149659311</v>
      </c>
      <c r="AVI41" s="22">
        <v>50.768136466031258</v>
      </c>
      <c r="AVJ41" s="22">
        <v>42.864238411359409</v>
      </c>
      <c r="AVK41" s="22">
        <v>7.9038980546718349</v>
      </c>
      <c r="AVL41" s="22">
        <v>3.0691813843094118</v>
      </c>
      <c r="AVM41" s="22">
        <v>54.854685359315546</v>
      </c>
      <c r="AVN41" s="22">
        <v>41.75318629704838</v>
      </c>
      <c r="AVO41" s="22">
        <v>31.694774177459646</v>
      </c>
      <c r="AVP41" s="22">
        <v>10.058412119588734</v>
      </c>
      <c r="AVQ41" s="22">
        <v>3.3921283436360756</v>
      </c>
      <c r="AVU41" s="15" t="s">
        <v>50</v>
      </c>
      <c r="AVV41" s="15" t="s">
        <v>50</v>
      </c>
      <c r="AVW41" s="15">
        <v>0.19067700800000001</v>
      </c>
      <c r="AVX41" s="15">
        <v>15.93915163</v>
      </c>
      <c r="AVY41" s="15">
        <v>0.742339741</v>
      </c>
      <c r="AVZ41" s="15">
        <v>0.86456686699999996</v>
      </c>
      <c r="AWA41" s="15">
        <v>32.736896729999998</v>
      </c>
      <c r="AWB41" s="15">
        <v>1.1869357119999999</v>
      </c>
      <c r="AWC41" s="15">
        <v>1.241841939</v>
      </c>
      <c r="AWD41" s="15">
        <v>4457.2857142857147</v>
      </c>
      <c r="AWE41" s="15">
        <v>4258.105263157895</v>
      </c>
      <c r="AWF41" s="15">
        <v>4030.7461988304094</v>
      </c>
      <c r="AWG41" s="15">
        <v>27.094999999999999</v>
      </c>
      <c r="AWH41" s="15">
        <v>25.61</v>
      </c>
      <c r="AWI41" s="15">
        <v>30.25</v>
      </c>
      <c r="AWJ41" s="15">
        <v>0.33358400886676498</v>
      </c>
      <c r="AWK41" s="15">
        <v>0.62123668851653391</v>
      </c>
      <c r="AWL41" s="15">
        <v>0.34733479809846002</v>
      </c>
      <c r="AWM41" s="15">
        <v>331.64650263964614</v>
      </c>
      <c r="AWN41" s="15">
        <v>142.62474131518675</v>
      </c>
      <c r="AWP41" s="20">
        <v>4</v>
      </c>
      <c r="AWQ41" s="18">
        <v>100</v>
      </c>
      <c r="AWR41" s="18">
        <v>4.6734375000000021</v>
      </c>
      <c r="AWS41" s="18">
        <v>5.3221952500000018</v>
      </c>
      <c r="AWT41" s="18">
        <v>15.976026788688833</v>
      </c>
      <c r="AWU41" s="18">
        <v>0</v>
      </c>
      <c r="AWV41" s="18">
        <v>0</v>
      </c>
      <c r="AWW41" s="18">
        <v>88.125</v>
      </c>
      <c r="AWX41" s="18">
        <v>11.875</v>
      </c>
      <c r="AWY41" s="18">
        <v>0</v>
      </c>
      <c r="AWZ41" s="18">
        <v>0</v>
      </c>
      <c r="AXA41" s="18">
        <v>0</v>
      </c>
      <c r="AXB41" s="18">
        <v>1269</v>
      </c>
      <c r="AXC41" s="18">
        <v>171</v>
      </c>
      <c r="AXD41" s="18">
        <v>0</v>
      </c>
      <c r="AXE41" s="20">
        <v>6</v>
      </c>
      <c r="AXF41" s="18">
        <v>100</v>
      </c>
      <c r="AXG41" s="18">
        <v>3.5883680555555526</v>
      </c>
      <c r="AXH41" s="18">
        <v>4.8550077499999986</v>
      </c>
      <c r="AXI41" s="18">
        <v>16.809076476434186</v>
      </c>
      <c r="AXJ41" s="18">
        <v>0</v>
      </c>
      <c r="AXK41" s="18">
        <v>0</v>
      </c>
      <c r="AXL41" s="18">
        <v>17.113095238095237</v>
      </c>
      <c r="AXM41" s="18">
        <v>72.023809523809518</v>
      </c>
      <c r="AXN41" s="18">
        <v>10.863095238095239</v>
      </c>
      <c r="AXO41" s="18">
        <v>0</v>
      </c>
      <c r="AXP41" s="18">
        <v>0</v>
      </c>
      <c r="AXQ41" s="18">
        <v>246.42857142857142</v>
      </c>
      <c r="AXR41" s="18">
        <v>1037.1428571428571</v>
      </c>
      <c r="AXS41" s="18">
        <v>156.42857142857144</v>
      </c>
      <c r="AXT41" s="20">
        <v>13</v>
      </c>
      <c r="AXU41" s="18">
        <v>100</v>
      </c>
      <c r="AXV41" s="18">
        <v>3.9338942307692335</v>
      </c>
      <c r="AXW41" s="18">
        <v>5.0037775000000018</v>
      </c>
      <c r="AXX41" s="18">
        <v>18.334036895180603</v>
      </c>
      <c r="AXY41" s="18">
        <v>0</v>
      </c>
      <c r="AXZ41" s="18">
        <v>0</v>
      </c>
      <c r="AYA41" s="18">
        <v>44.310897435897431</v>
      </c>
      <c r="AYB41" s="18">
        <v>52.403846153846153</v>
      </c>
      <c r="AYC41" s="18">
        <v>3.2852564102564106</v>
      </c>
      <c r="AYD41" s="18">
        <v>0</v>
      </c>
      <c r="AYE41" s="18">
        <v>0</v>
      </c>
      <c r="AYF41" s="18">
        <v>638.07692307692298</v>
      </c>
      <c r="AYG41" s="18">
        <v>754.61538461538453</v>
      </c>
      <c r="AYH41" s="18">
        <v>47.307692307692314</v>
      </c>
      <c r="AYI41" s="15">
        <v>2.1749999999999998</v>
      </c>
      <c r="AYJ41" s="15">
        <v>2.3610000000000002</v>
      </c>
      <c r="AYK41" s="15">
        <v>1.4650000000000001</v>
      </c>
      <c r="AYL41" s="15">
        <v>2.3540000000000001</v>
      </c>
      <c r="AYM41" s="15">
        <v>1.66</v>
      </c>
      <c r="AYN41" s="15">
        <v>1.839</v>
      </c>
      <c r="AYO41" s="15">
        <v>1.111</v>
      </c>
      <c r="AYP41" s="15">
        <v>0.92200000000000004</v>
      </c>
      <c r="AYR41" s="15">
        <v>0.73099999999999998</v>
      </c>
      <c r="AYS41" s="15">
        <v>2.4049999999999998</v>
      </c>
      <c r="AYT41" s="15">
        <v>1.3049999999999999</v>
      </c>
      <c r="AYU41" s="32"/>
      <c r="AYV41" s="32"/>
      <c r="AYW41" s="32"/>
      <c r="AYX41" s="32"/>
      <c r="AYY41" s="32"/>
      <c r="AYZ41" s="32"/>
      <c r="AZA41" s="32"/>
      <c r="AZB41" s="32"/>
      <c r="AZC41" s="32"/>
      <c r="AZD41" s="32"/>
      <c r="AZE41" s="32"/>
      <c r="AZF41" s="32"/>
      <c r="AZZ41" s="23">
        <v>61</v>
      </c>
      <c r="BAA41" s="23">
        <v>36</v>
      </c>
      <c r="BAB41" s="23">
        <v>30</v>
      </c>
      <c r="BAC41" s="23">
        <v>52</v>
      </c>
      <c r="BAD41" s="23">
        <v>5</v>
      </c>
      <c r="BAE41" s="23">
        <v>10</v>
      </c>
      <c r="BAF41" s="23">
        <v>75</v>
      </c>
      <c r="BAG41" s="23">
        <v>10</v>
      </c>
      <c r="BAH41" s="23">
        <v>53</v>
      </c>
      <c r="BAI41" s="23">
        <v>76</v>
      </c>
      <c r="BAJ41" s="23">
        <v>10</v>
      </c>
      <c r="BAK41" s="23">
        <v>62</v>
      </c>
      <c r="BAL41" s="23">
        <v>63</v>
      </c>
      <c r="BAM41" s="23">
        <v>2</v>
      </c>
      <c r="BAN41" s="23">
        <v>57</v>
      </c>
      <c r="BAO41" s="23">
        <v>73</v>
      </c>
      <c r="BAP41" s="23">
        <v>55</v>
      </c>
      <c r="BAQ41" s="23">
        <v>56</v>
      </c>
      <c r="BAR41" s="23">
        <v>8</v>
      </c>
      <c r="BAS41" s="23">
        <v>39</v>
      </c>
      <c r="BAT41" s="23">
        <v>64</v>
      </c>
      <c r="BAU41" s="23">
        <v>5</v>
      </c>
      <c r="BAV41" s="23">
        <v>75</v>
      </c>
      <c r="BAW41" s="23">
        <v>60</v>
      </c>
      <c r="BAX41" s="23">
        <v>5</v>
      </c>
      <c r="BAY41" s="23">
        <v>28</v>
      </c>
      <c r="BAZ41" s="23">
        <v>67</v>
      </c>
      <c r="BBA41" s="23">
        <v>4</v>
      </c>
      <c r="BBB41" s="23" t="s">
        <v>460</v>
      </c>
      <c r="BBC41" s="23" t="s">
        <v>460</v>
      </c>
      <c r="BBD41" s="23" t="s">
        <v>460</v>
      </c>
      <c r="BBE41" s="23" t="s">
        <v>460</v>
      </c>
      <c r="BBF41" s="23" t="s">
        <v>460</v>
      </c>
      <c r="BBG41" s="23" t="s">
        <v>460</v>
      </c>
      <c r="BBH41" s="23" t="s">
        <v>460</v>
      </c>
      <c r="BBI41" s="23" t="s">
        <v>460</v>
      </c>
      <c r="BBJ41" s="23" t="s">
        <v>460</v>
      </c>
      <c r="BBK41" s="23" t="s">
        <v>460</v>
      </c>
      <c r="BBL41" s="23" t="s">
        <v>460</v>
      </c>
      <c r="BBM41" s="23" t="s">
        <v>460</v>
      </c>
      <c r="BBN41" s="23" t="s">
        <v>460</v>
      </c>
      <c r="BBO41" s="23" t="s">
        <v>460</v>
      </c>
      <c r="BBP41" s="23" t="s">
        <v>460</v>
      </c>
      <c r="BBQ41" s="23" t="s">
        <v>460</v>
      </c>
      <c r="BBR41" s="23" t="s">
        <v>460</v>
      </c>
      <c r="BBS41" s="23" t="s">
        <v>460</v>
      </c>
      <c r="BBT41" s="23" t="s">
        <v>460</v>
      </c>
      <c r="BBU41" s="23" t="s">
        <v>460</v>
      </c>
      <c r="BBV41" s="23" t="s">
        <v>460</v>
      </c>
      <c r="BBW41" s="23" t="s">
        <v>460</v>
      </c>
      <c r="BBX41" s="23" t="s">
        <v>460</v>
      </c>
      <c r="BBY41" s="23" t="s">
        <v>460</v>
      </c>
      <c r="BBZ41" s="23" t="s">
        <v>460</v>
      </c>
      <c r="BCA41" s="23" t="s">
        <v>460</v>
      </c>
      <c r="BCB41" s="23" t="s">
        <v>460</v>
      </c>
      <c r="BCC41" s="23" t="s">
        <v>460</v>
      </c>
      <c r="BCD41" s="23" t="s">
        <v>460</v>
      </c>
      <c r="BCE41" s="23" t="s">
        <v>460</v>
      </c>
      <c r="BCF41" s="23" t="s">
        <v>460</v>
      </c>
      <c r="BCG41" s="23" t="s">
        <v>460</v>
      </c>
      <c r="BCH41" s="23" t="s">
        <v>460</v>
      </c>
      <c r="BCI41" s="23" t="s">
        <v>460</v>
      </c>
      <c r="BCJ41" s="23" t="s">
        <v>460</v>
      </c>
      <c r="BCK41" s="23" t="s">
        <v>460</v>
      </c>
      <c r="BCL41" s="23" t="s">
        <v>460</v>
      </c>
      <c r="BCM41" s="23" t="s">
        <v>460</v>
      </c>
      <c r="BCN41" s="23" t="s">
        <v>460</v>
      </c>
      <c r="BCO41" s="23" t="s">
        <v>460</v>
      </c>
      <c r="BCP41" s="23" t="s">
        <v>460</v>
      </c>
      <c r="BCQ41" s="23" t="s">
        <v>460</v>
      </c>
      <c r="BCR41" s="23" t="s">
        <v>460</v>
      </c>
      <c r="BCS41" s="23" t="s">
        <v>460</v>
      </c>
      <c r="BCT41" s="23" t="s">
        <v>460</v>
      </c>
      <c r="BCU41" s="23" t="s">
        <v>460</v>
      </c>
      <c r="BCV41" s="23" t="s">
        <v>460</v>
      </c>
      <c r="BCW41" s="23" t="s">
        <v>460</v>
      </c>
      <c r="BCX41" s="23" t="s">
        <v>460</v>
      </c>
      <c r="BCY41" s="23" t="s">
        <v>460</v>
      </c>
      <c r="BCZ41" s="23" t="s">
        <v>460</v>
      </c>
      <c r="BDA41" s="23" t="s">
        <v>460</v>
      </c>
      <c r="BDB41" s="23" t="s">
        <v>460</v>
      </c>
      <c r="BDC41" s="23" t="s">
        <v>460</v>
      </c>
      <c r="BDD41" s="23" t="s">
        <v>460</v>
      </c>
      <c r="BDE41" s="23" t="s">
        <v>460</v>
      </c>
      <c r="BDF41" s="23" t="s">
        <v>460</v>
      </c>
      <c r="BDG41" s="23" t="s">
        <v>460</v>
      </c>
      <c r="BDH41" s="23" t="s">
        <v>460</v>
      </c>
      <c r="BDI41" s="23" t="s">
        <v>460</v>
      </c>
      <c r="BDJ41" s="23" t="s">
        <v>460</v>
      </c>
      <c r="BDK41" s="23" t="s">
        <v>460</v>
      </c>
      <c r="BDL41" s="23" t="s">
        <v>460</v>
      </c>
      <c r="BDM41" s="23" t="s">
        <v>460</v>
      </c>
      <c r="BDN41" s="23" t="s">
        <v>460</v>
      </c>
      <c r="BDO41" s="23" t="s">
        <v>460</v>
      </c>
      <c r="BDP41" s="23" t="s">
        <v>460</v>
      </c>
      <c r="BDQ41" s="23" t="s">
        <v>460</v>
      </c>
      <c r="BDR41" s="23" t="s">
        <v>460</v>
      </c>
      <c r="BDS41" s="23" t="s">
        <v>460</v>
      </c>
      <c r="BDT41" s="23" t="s">
        <v>460</v>
      </c>
      <c r="BDU41" s="23" t="s">
        <v>460</v>
      </c>
      <c r="BDV41" s="23" t="s">
        <v>460</v>
      </c>
      <c r="BDW41" s="23" t="s">
        <v>460</v>
      </c>
      <c r="BDX41" s="23" t="s">
        <v>460</v>
      </c>
      <c r="BDY41" s="23" t="s">
        <v>460</v>
      </c>
      <c r="BDZ41" s="23" t="s">
        <v>460</v>
      </c>
      <c r="BEA41" s="23" t="s">
        <v>460</v>
      </c>
      <c r="BEB41" s="23" t="s">
        <v>460</v>
      </c>
      <c r="BEC41" s="23" t="s">
        <v>460</v>
      </c>
      <c r="BED41" s="23" t="s">
        <v>460</v>
      </c>
      <c r="BEE41" s="23" t="s">
        <v>460</v>
      </c>
      <c r="BEF41" s="23" t="s">
        <v>460</v>
      </c>
      <c r="BEG41" s="23" t="s">
        <v>460</v>
      </c>
      <c r="BEH41" s="23">
        <v>78</v>
      </c>
      <c r="BEI41" s="23">
        <v>85</v>
      </c>
      <c r="BEJ41" s="23">
        <v>16</v>
      </c>
      <c r="BEK41" s="23">
        <v>20</v>
      </c>
      <c r="BEL41" s="23">
        <v>5</v>
      </c>
      <c r="BEM41" s="23">
        <v>8</v>
      </c>
      <c r="BEN41" s="23">
        <v>83</v>
      </c>
      <c r="BEO41" s="23">
        <v>8</v>
      </c>
      <c r="BEP41" s="23">
        <v>71</v>
      </c>
      <c r="BEQ41" s="23">
        <v>84</v>
      </c>
      <c r="BER41" s="23">
        <v>7</v>
      </c>
      <c r="BES41" s="23">
        <v>34</v>
      </c>
      <c r="BET41" s="23">
        <v>71</v>
      </c>
      <c r="BEU41" s="23">
        <v>8</v>
      </c>
      <c r="BEV41" s="23">
        <v>27</v>
      </c>
      <c r="BEW41" s="23">
        <v>68</v>
      </c>
      <c r="BEX41" s="23">
        <v>17</v>
      </c>
      <c r="BEY41" s="23">
        <v>14</v>
      </c>
      <c r="BEZ41" s="23">
        <v>4</v>
      </c>
      <c r="BFA41" s="23">
        <v>25</v>
      </c>
      <c r="BFB41" s="23">
        <v>74</v>
      </c>
      <c r="BFC41" s="23">
        <v>6</v>
      </c>
      <c r="BFD41" s="23">
        <v>31</v>
      </c>
      <c r="BFE41" s="23">
        <v>30</v>
      </c>
      <c r="BFF41" s="23">
        <v>5</v>
      </c>
      <c r="BFG41" s="23">
        <v>26</v>
      </c>
      <c r="BFH41" s="23">
        <v>74</v>
      </c>
      <c r="BFI41" s="23">
        <v>4</v>
      </c>
      <c r="BFJ41" s="23" t="s">
        <v>460</v>
      </c>
      <c r="BFK41" s="23" t="s">
        <v>460</v>
      </c>
      <c r="BFL41" s="23" t="s">
        <v>460</v>
      </c>
      <c r="BFM41" s="23" t="s">
        <v>460</v>
      </c>
      <c r="BFN41" s="23" t="s">
        <v>460</v>
      </c>
      <c r="BFO41" s="23" t="s">
        <v>460</v>
      </c>
      <c r="BFP41" s="23" t="s">
        <v>460</v>
      </c>
      <c r="BFQ41" s="23" t="s">
        <v>460</v>
      </c>
      <c r="BFR41" s="23" t="s">
        <v>460</v>
      </c>
      <c r="BFS41" s="23" t="s">
        <v>460</v>
      </c>
      <c r="BFT41" s="23" t="s">
        <v>460</v>
      </c>
      <c r="BFU41" s="23" t="s">
        <v>460</v>
      </c>
      <c r="BFV41" s="23" t="s">
        <v>460</v>
      </c>
      <c r="BFW41" s="23" t="s">
        <v>460</v>
      </c>
      <c r="BFX41" s="23" t="s">
        <v>460</v>
      </c>
      <c r="BFY41" s="23" t="s">
        <v>460</v>
      </c>
      <c r="BFZ41" s="23" t="s">
        <v>460</v>
      </c>
      <c r="BGA41" s="23" t="s">
        <v>460</v>
      </c>
      <c r="BGB41" s="23" t="s">
        <v>460</v>
      </c>
      <c r="BGC41" s="23" t="s">
        <v>460</v>
      </c>
      <c r="BGD41" s="23" t="s">
        <v>460</v>
      </c>
      <c r="BGE41" s="23" t="s">
        <v>460</v>
      </c>
      <c r="BGF41" s="23" t="s">
        <v>460</v>
      </c>
      <c r="BGG41" s="23" t="s">
        <v>460</v>
      </c>
      <c r="BGH41" s="23" t="s">
        <v>460</v>
      </c>
      <c r="BGI41" s="23" t="s">
        <v>460</v>
      </c>
      <c r="BGJ41" s="23" t="s">
        <v>460</v>
      </c>
      <c r="BGK41" s="23" t="s">
        <v>460</v>
      </c>
      <c r="BGL41" s="23" t="s">
        <v>460</v>
      </c>
      <c r="BGM41" s="23" t="s">
        <v>460</v>
      </c>
      <c r="BGN41" s="23" t="s">
        <v>460</v>
      </c>
      <c r="BGO41" s="23" t="s">
        <v>460</v>
      </c>
      <c r="BGP41" s="23" t="s">
        <v>460</v>
      </c>
      <c r="BGQ41" s="23" t="s">
        <v>460</v>
      </c>
      <c r="BGR41" s="23" t="s">
        <v>460</v>
      </c>
      <c r="BGS41" s="23" t="s">
        <v>460</v>
      </c>
      <c r="BGT41" s="23" t="s">
        <v>460</v>
      </c>
      <c r="BGU41" s="23" t="s">
        <v>460</v>
      </c>
      <c r="BGV41" s="23" t="s">
        <v>460</v>
      </c>
      <c r="BGW41" s="23" t="s">
        <v>460</v>
      </c>
      <c r="BGX41" s="23" t="s">
        <v>460</v>
      </c>
      <c r="BGY41" s="23" t="s">
        <v>460</v>
      </c>
      <c r="BGZ41" s="23" t="s">
        <v>460</v>
      </c>
      <c r="BHA41" s="23" t="s">
        <v>460</v>
      </c>
      <c r="BHB41" s="23" t="s">
        <v>460</v>
      </c>
      <c r="BHC41" s="23" t="s">
        <v>460</v>
      </c>
      <c r="BHD41" s="23" t="s">
        <v>460</v>
      </c>
      <c r="BHE41" s="23" t="s">
        <v>460</v>
      </c>
      <c r="BHF41" s="23" t="s">
        <v>460</v>
      </c>
      <c r="BHG41" s="23" t="s">
        <v>460</v>
      </c>
      <c r="BHH41" s="23" t="s">
        <v>460</v>
      </c>
      <c r="BHI41" s="23" t="s">
        <v>460</v>
      </c>
      <c r="BHJ41" s="23" t="s">
        <v>460</v>
      </c>
      <c r="BHK41" s="23" t="s">
        <v>460</v>
      </c>
      <c r="BHL41" s="23" t="s">
        <v>460</v>
      </c>
      <c r="BHM41" s="23" t="s">
        <v>460</v>
      </c>
      <c r="BHN41" s="23" t="s">
        <v>460</v>
      </c>
      <c r="BHO41" s="23" t="s">
        <v>460</v>
      </c>
      <c r="BHP41" s="23" t="s">
        <v>460</v>
      </c>
      <c r="BHQ41" s="23" t="s">
        <v>460</v>
      </c>
      <c r="BHR41" s="23" t="s">
        <v>460</v>
      </c>
      <c r="BHS41" s="23" t="s">
        <v>460</v>
      </c>
      <c r="BHT41" s="23" t="s">
        <v>460</v>
      </c>
      <c r="BHU41" s="23" t="s">
        <v>460</v>
      </c>
      <c r="BHV41" s="23" t="s">
        <v>460</v>
      </c>
      <c r="BHW41" s="23" t="s">
        <v>460</v>
      </c>
      <c r="BHX41" s="23" t="s">
        <v>460</v>
      </c>
      <c r="BHY41" s="23" t="s">
        <v>460</v>
      </c>
      <c r="BHZ41" s="23" t="s">
        <v>460</v>
      </c>
      <c r="BIA41" s="23" t="s">
        <v>460</v>
      </c>
      <c r="BIB41" s="23" t="s">
        <v>460</v>
      </c>
      <c r="BIC41" s="23" t="s">
        <v>460</v>
      </c>
      <c r="BID41" s="23" t="s">
        <v>460</v>
      </c>
      <c r="BIE41" s="23" t="s">
        <v>460</v>
      </c>
      <c r="BIF41" s="23" t="s">
        <v>460</v>
      </c>
      <c r="BIG41" s="23" t="s">
        <v>460</v>
      </c>
      <c r="BIH41" s="23" t="s">
        <v>460</v>
      </c>
      <c r="BII41" s="23" t="s">
        <v>460</v>
      </c>
      <c r="BIJ41" s="23" t="s">
        <v>460</v>
      </c>
      <c r="BIK41" s="23" t="s">
        <v>460</v>
      </c>
      <c r="BIL41" s="23" t="s">
        <v>460</v>
      </c>
      <c r="BIM41" s="23" t="s">
        <v>460</v>
      </c>
      <c r="BIN41" s="23" t="s">
        <v>460</v>
      </c>
      <c r="BIO41" s="23" t="s">
        <v>460</v>
      </c>
      <c r="BIP41" s="23">
        <v>82</v>
      </c>
      <c r="BIQ41" s="23">
        <v>58</v>
      </c>
      <c r="BIR41" s="23">
        <v>5</v>
      </c>
      <c r="BIS41" s="23">
        <v>60</v>
      </c>
      <c r="BIT41" s="23">
        <v>4</v>
      </c>
      <c r="BIU41" s="23">
        <v>20</v>
      </c>
      <c r="BIV41" s="23">
        <v>77</v>
      </c>
      <c r="BIW41" s="23">
        <v>90</v>
      </c>
      <c r="BIX41" s="23">
        <v>3</v>
      </c>
      <c r="BIY41" s="23">
        <v>4</v>
      </c>
      <c r="BIZ41" s="23">
        <v>83</v>
      </c>
      <c r="BJA41" s="23">
        <v>89</v>
      </c>
      <c r="BJB41" s="23">
        <v>6</v>
      </c>
      <c r="BJC41" s="23">
        <v>8</v>
      </c>
      <c r="BJD41" s="23">
        <v>94</v>
      </c>
      <c r="BJE41" s="23">
        <v>4</v>
      </c>
      <c r="BJF41" s="23">
        <v>95</v>
      </c>
      <c r="BJG41" s="23">
        <v>2</v>
      </c>
      <c r="BJH41" s="23">
        <v>76</v>
      </c>
      <c r="BJI41" s="23">
        <v>66</v>
      </c>
      <c r="BJJ41" s="23">
        <v>12</v>
      </c>
      <c r="BJK41" s="23">
        <v>79</v>
      </c>
      <c r="BJL41" s="23">
        <v>13</v>
      </c>
      <c r="BJM41" s="23">
        <v>11</v>
      </c>
      <c r="BJN41" s="23">
        <v>11</v>
      </c>
      <c r="BJO41" s="23">
        <v>78</v>
      </c>
      <c r="BJP41" s="23">
        <v>18</v>
      </c>
      <c r="BJQ41" s="23">
        <v>78</v>
      </c>
      <c r="BJR41" s="23" t="s">
        <v>460</v>
      </c>
      <c r="BJS41" s="23" t="s">
        <v>460</v>
      </c>
      <c r="BJT41" s="23" t="s">
        <v>460</v>
      </c>
      <c r="BJU41" s="23" t="s">
        <v>460</v>
      </c>
      <c r="BJV41" s="23" t="s">
        <v>460</v>
      </c>
      <c r="BJW41" s="23" t="s">
        <v>460</v>
      </c>
      <c r="BJX41" s="23" t="s">
        <v>460</v>
      </c>
      <c r="BJY41" s="23" t="s">
        <v>460</v>
      </c>
      <c r="BJZ41" s="23" t="s">
        <v>460</v>
      </c>
      <c r="BKA41" s="23" t="s">
        <v>460</v>
      </c>
      <c r="BKB41" s="23" t="s">
        <v>460</v>
      </c>
      <c r="BKC41" s="23" t="s">
        <v>460</v>
      </c>
      <c r="BKD41" s="23" t="s">
        <v>460</v>
      </c>
      <c r="BKE41" s="23" t="s">
        <v>460</v>
      </c>
      <c r="BKF41" s="23" t="s">
        <v>460</v>
      </c>
      <c r="BKG41" s="23" t="s">
        <v>460</v>
      </c>
      <c r="BKH41" s="23" t="s">
        <v>460</v>
      </c>
      <c r="BKI41" s="23" t="s">
        <v>460</v>
      </c>
      <c r="BKJ41" s="23" t="s">
        <v>460</v>
      </c>
      <c r="BKK41" s="23" t="s">
        <v>460</v>
      </c>
      <c r="BKL41" s="23" t="s">
        <v>460</v>
      </c>
      <c r="BKM41" s="23" t="s">
        <v>460</v>
      </c>
      <c r="BKN41" s="23" t="s">
        <v>460</v>
      </c>
      <c r="BKO41" s="23" t="s">
        <v>460</v>
      </c>
      <c r="BKP41" s="23" t="s">
        <v>460</v>
      </c>
      <c r="BKQ41" s="23" t="s">
        <v>460</v>
      </c>
      <c r="BKR41" s="23" t="s">
        <v>460</v>
      </c>
      <c r="BKS41" s="23" t="s">
        <v>460</v>
      </c>
      <c r="BKT41" s="23" t="s">
        <v>460</v>
      </c>
      <c r="BKU41" s="23" t="s">
        <v>460</v>
      </c>
      <c r="BKV41" s="23" t="s">
        <v>460</v>
      </c>
      <c r="BKW41" s="23" t="s">
        <v>460</v>
      </c>
      <c r="BKX41" s="23" t="s">
        <v>460</v>
      </c>
      <c r="BKY41" s="23" t="s">
        <v>460</v>
      </c>
      <c r="BKZ41" s="23" t="s">
        <v>460</v>
      </c>
      <c r="BLA41" s="23" t="s">
        <v>460</v>
      </c>
      <c r="BLB41" s="23" t="s">
        <v>460</v>
      </c>
      <c r="BLC41" s="23" t="s">
        <v>460</v>
      </c>
      <c r="BLD41" s="23" t="s">
        <v>460</v>
      </c>
      <c r="BLE41" s="23" t="s">
        <v>460</v>
      </c>
      <c r="BLF41" s="23" t="s">
        <v>460</v>
      </c>
      <c r="BLG41" s="23" t="s">
        <v>460</v>
      </c>
      <c r="BLH41" s="23" t="s">
        <v>460</v>
      </c>
      <c r="BLI41" s="23" t="s">
        <v>460</v>
      </c>
      <c r="BLJ41" s="23" t="s">
        <v>460</v>
      </c>
      <c r="BLK41" s="23" t="s">
        <v>460</v>
      </c>
      <c r="BLL41" s="23" t="s">
        <v>460</v>
      </c>
      <c r="BLM41" s="23" t="s">
        <v>460</v>
      </c>
      <c r="BLN41" s="23" t="s">
        <v>460</v>
      </c>
      <c r="BLO41" s="23" t="s">
        <v>460</v>
      </c>
      <c r="BLP41" s="23" t="s">
        <v>460</v>
      </c>
      <c r="BLQ41" s="23" t="s">
        <v>460</v>
      </c>
      <c r="BLR41" s="23" t="s">
        <v>460</v>
      </c>
      <c r="BLS41" s="23" t="s">
        <v>460</v>
      </c>
      <c r="BLT41" s="23" t="s">
        <v>460</v>
      </c>
      <c r="BLU41" s="23" t="s">
        <v>460</v>
      </c>
      <c r="BLV41" s="23" t="s">
        <v>460</v>
      </c>
      <c r="BLW41" s="23" t="s">
        <v>460</v>
      </c>
      <c r="BLX41" s="23" t="s">
        <v>460</v>
      </c>
      <c r="BLY41" s="23" t="s">
        <v>460</v>
      </c>
      <c r="BLZ41" s="23" t="s">
        <v>460</v>
      </c>
      <c r="BMA41" s="23" t="s">
        <v>460</v>
      </c>
      <c r="BMB41" s="23" t="s">
        <v>460</v>
      </c>
      <c r="BMC41" s="23" t="s">
        <v>460</v>
      </c>
      <c r="BMD41" s="23" t="s">
        <v>460</v>
      </c>
      <c r="BME41" s="23" t="s">
        <v>460</v>
      </c>
      <c r="BMF41" s="23" t="s">
        <v>460</v>
      </c>
      <c r="BMG41" s="23" t="s">
        <v>460</v>
      </c>
      <c r="BMH41" s="23" t="s">
        <v>460</v>
      </c>
      <c r="BMI41" s="23" t="s">
        <v>460</v>
      </c>
      <c r="BMJ41" s="23" t="s">
        <v>460</v>
      </c>
      <c r="BMK41" s="23" t="s">
        <v>460</v>
      </c>
      <c r="BML41" s="23" t="s">
        <v>460</v>
      </c>
      <c r="BMM41" s="23" t="s">
        <v>460</v>
      </c>
      <c r="BMN41" s="23" t="s">
        <v>460</v>
      </c>
      <c r="BMO41" s="23" t="s">
        <v>460</v>
      </c>
      <c r="BMP41" s="23" t="s">
        <v>460</v>
      </c>
      <c r="BMQ41" s="23" t="s">
        <v>460</v>
      </c>
      <c r="BMR41" s="23" t="s">
        <v>460</v>
      </c>
      <c r="BMS41" s="23" t="s">
        <v>460</v>
      </c>
      <c r="BMT41" s="23" t="s">
        <v>460</v>
      </c>
      <c r="BMU41" s="23" t="s">
        <v>460</v>
      </c>
      <c r="BMV41" s="23" t="s">
        <v>460</v>
      </c>
      <c r="BMW41" s="23" t="s">
        <v>460</v>
      </c>
    </row>
    <row r="42" spans="2:1713" x14ac:dyDescent="0.15">
      <c r="B42" s="16">
        <v>35</v>
      </c>
      <c r="C42" s="15" t="s">
        <v>467</v>
      </c>
      <c r="D42" s="15" t="s">
        <v>501</v>
      </c>
      <c r="E42" s="15">
        <v>19</v>
      </c>
      <c r="F42" s="15">
        <v>1.7649999999999999</v>
      </c>
      <c r="G42" s="15">
        <v>71.8</v>
      </c>
      <c r="H42" s="15">
        <v>23.048094439406466</v>
      </c>
      <c r="I42" s="15">
        <v>76</v>
      </c>
      <c r="J42" s="15">
        <v>96</v>
      </c>
      <c r="K42" s="15">
        <v>0.79166666666666663</v>
      </c>
      <c r="L42" s="15">
        <v>13.7</v>
      </c>
      <c r="M42" s="15">
        <v>58.9</v>
      </c>
      <c r="N42" s="15">
        <v>60.7</v>
      </c>
      <c r="O42" s="15">
        <v>1981.603423198716</v>
      </c>
      <c r="P42" s="17">
        <v>1.766</v>
      </c>
      <c r="Q42" s="18">
        <v>71.5</v>
      </c>
      <c r="R42" s="18">
        <f t="shared" si="22"/>
        <v>22.925807597644702</v>
      </c>
      <c r="S42" s="18">
        <v>76</v>
      </c>
      <c r="T42" s="18">
        <v>99.5</v>
      </c>
      <c r="U42" s="19">
        <f t="shared" si="23"/>
        <v>0.76381909547738691</v>
      </c>
      <c r="V42" s="18">
        <v>14.3</v>
      </c>
      <c r="W42" s="18">
        <v>58.2</v>
      </c>
      <c r="X42" s="18">
        <v>60</v>
      </c>
      <c r="Y42" s="17">
        <v>1.768</v>
      </c>
      <c r="Z42" s="18">
        <v>70.400000000000006</v>
      </c>
      <c r="AA42" s="18">
        <f t="shared" si="24"/>
        <v>22.52206138285457</v>
      </c>
      <c r="AB42" s="18">
        <v>74.5</v>
      </c>
      <c r="AC42" s="18">
        <v>98</v>
      </c>
      <c r="AD42" s="19">
        <f t="shared" si="25"/>
        <v>0.76020408163265307</v>
      </c>
      <c r="AE42" s="18">
        <v>13.2</v>
      </c>
      <c r="AF42" s="18">
        <v>58.1</v>
      </c>
      <c r="AG42" s="18">
        <v>61.1</v>
      </c>
      <c r="AH42" s="17">
        <v>1.768</v>
      </c>
      <c r="AI42" s="18">
        <v>69.8</v>
      </c>
      <c r="AJ42" s="18">
        <f t="shared" si="26"/>
        <v>22.330111996068876</v>
      </c>
      <c r="AK42" s="18">
        <v>74.5</v>
      </c>
      <c r="AL42" s="18">
        <v>96.5</v>
      </c>
      <c r="AM42" s="19">
        <f t="shared" si="27"/>
        <v>0.772020725388601</v>
      </c>
      <c r="AN42" s="18">
        <v>14.2</v>
      </c>
      <c r="AO42" s="18">
        <v>56.9</v>
      </c>
      <c r="AP42" s="18">
        <v>59.9</v>
      </c>
      <c r="AQ42" s="16">
        <v>2951.47</v>
      </c>
      <c r="AR42" s="17">
        <v>1.268</v>
      </c>
      <c r="AS42" s="16">
        <v>70725</v>
      </c>
      <c r="AT42" s="16">
        <v>6568</v>
      </c>
      <c r="AU42" s="18">
        <f t="shared" si="28"/>
        <v>9.2866737363025802</v>
      </c>
      <c r="AV42" s="16">
        <v>64157</v>
      </c>
      <c r="AW42" s="16">
        <v>309</v>
      </c>
      <c r="AX42" s="16">
        <v>1195</v>
      </c>
      <c r="AY42" s="18">
        <v>7.4</v>
      </c>
      <c r="AZ42" s="18">
        <v>9.8000000000000007</v>
      </c>
      <c r="BA42" s="19">
        <v>2891.09</v>
      </c>
      <c r="BB42" s="17">
        <v>1.272</v>
      </c>
      <c r="BC42" s="16">
        <v>69467</v>
      </c>
      <c r="BD42" s="16">
        <v>7203</v>
      </c>
      <c r="BE42" s="18">
        <f t="shared" si="29"/>
        <v>10.368952164337024</v>
      </c>
      <c r="BF42" s="16">
        <v>62264</v>
      </c>
      <c r="BG42" s="16">
        <v>346</v>
      </c>
      <c r="BH42" s="16">
        <v>1332</v>
      </c>
      <c r="BI42" s="16">
        <v>8.4</v>
      </c>
      <c r="BJ42" s="16">
        <v>11.3</v>
      </c>
      <c r="BK42" s="16">
        <v>2923.22</v>
      </c>
      <c r="BL42" s="17">
        <v>1.278</v>
      </c>
      <c r="BM42" s="16">
        <v>68694</v>
      </c>
      <c r="BN42" s="16">
        <v>6419</v>
      </c>
      <c r="BO42" s="18">
        <f t="shared" si="30"/>
        <v>9.3443386613095765</v>
      </c>
      <c r="BP42" s="16">
        <v>62276</v>
      </c>
      <c r="BQ42" s="16">
        <v>398</v>
      </c>
      <c r="BR42" s="16">
        <v>1184</v>
      </c>
      <c r="BS42" s="16">
        <v>9.6</v>
      </c>
      <c r="BT42" s="16">
        <v>10.199999999999999</v>
      </c>
      <c r="BU42" s="20">
        <v>1830.5333627344244</v>
      </c>
      <c r="BV42" s="19">
        <v>0.87966587738630142</v>
      </c>
      <c r="BW42" s="20">
        <v>1669.9307878585937</v>
      </c>
      <c r="BX42" s="19">
        <v>0.86860498422943166</v>
      </c>
      <c r="BY42" s="20">
        <v>1722.3419228510791</v>
      </c>
      <c r="BZ42" s="19">
        <v>0.95983008394151204</v>
      </c>
      <c r="CA42" s="19">
        <v>0.27023964770272957</v>
      </c>
      <c r="CB42" s="19">
        <v>0.27939833031888894</v>
      </c>
      <c r="CC42" s="19">
        <v>0.27478249040442027</v>
      </c>
      <c r="CD42" s="19">
        <v>0.27158839386415545</v>
      </c>
      <c r="CE42" s="19">
        <v>0.25180161912785404</v>
      </c>
      <c r="CF42" s="19">
        <v>0.26494844272412449</v>
      </c>
      <c r="CG42" s="19">
        <v>0.2601567537268018</v>
      </c>
      <c r="CH42" s="19">
        <v>0.25703048884849489</v>
      </c>
      <c r="CI42" s="19">
        <v>1.3305541611848999</v>
      </c>
      <c r="CJ42" s="19">
        <v>1.3776419059896521</v>
      </c>
      <c r="CK42" s="19">
        <v>1.3547031785432333</v>
      </c>
      <c r="CL42" s="19">
        <v>1.3389118192055296</v>
      </c>
      <c r="CM42" s="19">
        <v>0.93177156375234094</v>
      </c>
      <c r="CN42" s="19">
        <v>0.94828212617350938</v>
      </c>
      <c r="CO42" s="19">
        <v>0.94677340373437713</v>
      </c>
      <c r="CP42" s="19">
        <v>0.94639717548849966</v>
      </c>
      <c r="CQ42" s="19">
        <v>0.27822809790597391</v>
      </c>
      <c r="CR42" s="19">
        <v>0.30864677407113295</v>
      </c>
      <c r="CS42" s="19">
        <v>0.3016614352587591</v>
      </c>
      <c r="CT42" s="19">
        <v>0.29768997995671276</v>
      </c>
      <c r="CU42" s="19">
        <v>2.9741648719646907E-2</v>
      </c>
      <c r="CV42" s="19">
        <v>2.2902868816780997E-2</v>
      </c>
      <c r="CW42" s="19">
        <v>2.3229683146202496E-2</v>
      </c>
      <c r="CX42" s="19">
        <v>2.3133466068453734E-2</v>
      </c>
      <c r="CY42" s="19">
        <v>0.26423731423287022</v>
      </c>
      <c r="CZ42" s="19">
        <v>0.25267517938353001</v>
      </c>
      <c r="DA42" s="19">
        <v>0.244022464552897</v>
      </c>
      <c r="DB42" s="19">
        <v>0.24576211750017096</v>
      </c>
      <c r="DC42" s="19">
        <v>0.24575894913583021</v>
      </c>
      <c r="DD42" s="19">
        <v>0.26011532838909313</v>
      </c>
      <c r="DE42" s="19">
        <v>0.22205888684329109</v>
      </c>
      <c r="DF42" s="19">
        <v>0.23186706141559632</v>
      </c>
      <c r="DG42" s="19">
        <v>1.3008065678136342</v>
      </c>
      <c r="DH42" s="19">
        <v>1.2547414354122171</v>
      </c>
      <c r="DI42" s="19">
        <v>1.1991739127119765</v>
      </c>
      <c r="DJ42" s="19">
        <v>1.2112782061975387</v>
      </c>
      <c r="DK42" s="19">
        <v>0.93006905496793246</v>
      </c>
      <c r="DL42" s="19">
        <v>1.0294455079589353</v>
      </c>
      <c r="DM42" s="19">
        <v>0.90999362394831951</v>
      </c>
      <c r="DN42" s="19">
        <v>0.94346135919599172</v>
      </c>
      <c r="DO42" s="19">
        <v>0.27000143988051406</v>
      </c>
      <c r="DP42" s="19">
        <v>0.37243741834924227</v>
      </c>
      <c r="DQ42" s="19">
        <v>0.22705582392217494</v>
      </c>
      <c r="DR42" s="19">
        <v>0.26609873226541436</v>
      </c>
      <c r="DS42" s="19">
        <v>2.9846275144667866E-2</v>
      </c>
      <c r="DT42" s="19">
        <v>1.4171744534764E-2</v>
      </c>
      <c r="DU42" s="19">
        <v>3.5895910896722283E-2</v>
      </c>
      <c r="DV42" s="19">
        <v>2.2160917694860394E-2</v>
      </c>
      <c r="DW42" s="19">
        <v>0.28235464380015229</v>
      </c>
      <c r="DX42" s="19">
        <v>0.27974102383535793</v>
      </c>
      <c r="DY42" s="19">
        <v>0.30197225916578163</v>
      </c>
      <c r="DZ42" s="19">
        <v>0.26020797445846666</v>
      </c>
      <c r="EA42" s="19">
        <v>0.24986574029553901</v>
      </c>
      <c r="EB42" s="19">
        <v>0.25740394183114634</v>
      </c>
      <c r="EC42" s="19">
        <v>0.28147895454311395</v>
      </c>
      <c r="ED42" s="19">
        <v>0.23835982132870079</v>
      </c>
      <c r="EE42" s="19">
        <v>1.384487457666665</v>
      </c>
      <c r="EF42" s="19">
        <v>1.3759300614625907</v>
      </c>
      <c r="EG42" s="19">
        <v>1.4868405659508843</v>
      </c>
      <c r="EH42" s="19">
        <v>1.2793922540998892</v>
      </c>
      <c r="EI42" s="19">
        <v>0.88493582727256792</v>
      </c>
      <c r="EJ42" s="19">
        <v>0.92015085346453118</v>
      </c>
      <c r="EK42" s="19">
        <v>0.9321351415547845</v>
      </c>
      <c r="EL42" s="19">
        <v>0.9160358049162971</v>
      </c>
      <c r="EM42" s="19">
        <v>0.23053071174621365</v>
      </c>
      <c r="EN42" s="19">
        <v>0.27321924882021686</v>
      </c>
      <c r="EO42" s="19">
        <v>0.31139829124900931</v>
      </c>
      <c r="EP42" s="19">
        <v>0.2492695890339105</v>
      </c>
      <c r="EQ42" s="19">
        <v>5.356949699854624E-2</v>
      </c>
      <c r="ER42" s="19">
        <v>3.6316930346151743E-2</v>
      </c>
      <c r="ES42" s="19">
        <v>3.3047277608163006E-2</v>
      </c>
      <c r="ET42" s="19">
        <v>3.5602460626980914E-2</v>
      </c>
      <c r="EU42" s="20">
        <v>84</v>
      </c>
      <c r="EV42" s="20">
        <v>90</v>
      </c>
      <c r="EW42" s="20">
        <v>101</v>
      </c>
      <c r="EX42" s="20">
        <v>110</v>
      </c>
      <c r="EY42" s="19">
        <v>1.0050782600436565</v>
      </c>
      <c r="EZ42" s="19">
        <v>1.209966011055946</v>
      </c>
      <c r="FA42" s="19">
        <v>1.3493227799291803</v>
      </c>
      <c r="FB42" s="19">
        <v>1.7346555047880239</v>
      </c>
      <c r="FC42" s="19">
        <v>0.84273207147671503</v>
      </c>
      <c r="FD42" s="19">
        <v>1.0872696782792892</v>
      </c>
      <c r="FE42" s="19">
        <v>1.1375402803850008</v>
      </c>
      <c r="FF42" s="19">
        <v>1.5931688170789573</v>
      </c>
      <c r="FG42" s="19">
        <v>4.9080789898141735</v>
      </c>
      <c r="FH42" s="19">
        <v>5.9400471595184969</v>
      </c>
      <c r="FI42" s="19">
        <v>6.5917876758392531</v>
      </c>
      <c r="FJ42" s="19">
        <v>8.5307645600033162</v>
      </c>
      <c r="FK42" s="19">
        <v>0.83847408204820806</v>
      </c>
      <c r="FL42" s="19">
        <v>0.8985952236215472</v>
      </c>
      <c r="FM42" s="19">
        <v>0.84304533896974976</v>
      </c>
      <c r="FN42" s="19">
        <v>0.91843528163457655</v>
      </c>
      <c r="FO42" s="19">
        <v>0.60812971047891562</v>
      </c>
      <c r="FP42" s="19">
        <v>1.0630861406811793</v>
      </c>
      <c r="FQ42" s="19">
        <v>0.84448215217908462</v>
      </c>
      <c r="FR42" s="19">
        <v>1.6806739473396988</v>
      </c>
      <c r="FS42" s="19">
        <v>0.27012039719210557</v>
      </c>
      <c r="FT42" s="19">
        <v>0.20144666598675753</v>
      </c>
      <c r="FU42" s="19">
        <v>0.35214609504507455</v>
      </c>
      <c r="FV42" s="19">
        <v>0.23026092276439414</v>
      </c>
      <c r="FW42" s="20">
        <v>90</v>
      </c>
      <c r="FX42" s="20">
        <v>94</v>
      </c>
      <c r="FY42" s="20">
        <v>102</v>
      </c>
      <c r="FZ42" s="20">
        <v>117</v>
      </c>
      <c r="GA42" s="19">
        <v>0.89331567224339636</v>
      </c>
      <c r="GB42" s="19">
        <v>1.1327476838981014</v>
      </c>
      <c r="GC42" s="19">
        <v>1.2825236298937437</v>
      </c>
      <c r="GD42" s="19">
        <v>1.6097209908229204</v>
      </c>
      <c r="GE42" s="19">
        <v>0.77800786583237802</v>
      </c>
      <c r="GF42" s="19">
        <v>0.98620283948006415</v>
      </c>
      <c r="GG42" s="19">
        <v>1.1353852146367092</v>
      </c>
      <c r="GH42" s="19">
        <v>1.4088613168573763</v>
      </c>
      <c r="GI42" s="19">
        <v>4.3748400568676047</v>
      </c>
      <c r="GJ42" s="19">
        <v>5.5472685441159868</v>
      </c>
      <c r="GK42" s="19">
        <v>6.2888672112318504</v>
      </c>
      <c r="GL42" s="19">
        <v>7.8862874455734016</v>
      </c>
      <c r="GM42" s="19">
        <v>0.87092154543595524</v>
      </c>
      <c r="GN42" s="19">
        <v>0.87062887304811298</v>
      </c>
      <c r="GO42" s="19">
        <v>0.8852743046385626</v>
      </c>
      <c r="GP42" s="19">
        <v>0.87522081459417334</v>
      </c>
      <c r="GQ42" s="19">
        <v>0.67239248163601761</v>
      </c>
      <c r="GR42" s="19">
        <v>0.85110285432138566</v>
      </c>
      <c r="GS42" s="19">
        <v>1.0491018746381098</v>
      </c>
      <c r="GT42" s="19">
        <v>1.2431146111594877</v>
      </c>
      <c r="GU42" s="19">
        <v>0.19077868467168191</v>
      </c>
      <c r="GV42" s="19">
        <v>0.2424762942516927</v>
      </c>
      <c r="GW42" s="19">
        <v>0.24258730257285332</v>
      </c>
      <c r="GX42" s="19">
        <v>0.33200397947045301</v>
      </c>
      <c r="GY42" s="20">
        <v>87</v>
      </c>
      <c r="GZ42" s="20">
        <v>97</v>
      </c>
      <c r="HA42" s="20">
        <v>110</v>
      </c>
      <c r="HB42" s="20">
        <v>124</v>
      </c>
      <c r="HC42" s="19">
        <v>0.85132037443057351</v>
      </c>
      <c r="HD42" s="19">
        <v>1.0492483963457979</v>
      </c>
      <c r="HE42" s="19">
        <v>1.3830422983097233</v>
      </c>
      <c r="HF42" s="19">
        <v>1.6645081818103034</v>
      </c>
      <c r="HG42" s="19">
        <v>0.75811968720688472</v>
      </c>
      <c r="HH42" s="19">
        <v>0.97444090365396563</v>
      </c>
      <c r="HI42" s="19">
        <v>1.3368343901396169</v>
      </c>
      <c r="HJ42" s="19">
        <v>1.5323504514144424</v>
      </c>
      <c r="HK42" s="19">
        <v>4.1763889495396356</v>
      </c>
      <c r="HL42" s="19">
        <v>5.1646966932243261</v>
      </c>
      <c r="HM42" s="19">
        <v>6.830373439451364</v>
      </c>
      <c r="HN42" s="19">
        <v>8.1873502963610036</v>
      </c>
      <c r="HO42" s="19">
        <v>0.89052219349733253</v>
      </c>
      <c r="HP42" s="19">
        <v>0.92870373407063256</v>
      </c>
      <c r="HQ42" s="19">
        <v>0.96658966379655986</v>
      </c>
      <c r="HR42" s="19">
        <v>0.92060253482675736</v>
      </c>
      <c r="HS42" s="19">
        <v>0.71670617486918475</v>
      </c>
      <c r="HT42" s="19">
        <v>1.065618759355532</v>
      </c>
      <c r="HU42" s="19">
        <v>1.6430306975610458</v>
      </c>
      <c r="HV42" s="19">
        <v>1.6291232903246389</v>
      </c>
      <c r="HW42" s="19">
        <v>0.15342644672091121</v>
      </c>
      <c r="HX42" s="19">
        <v>0.12095205469073189</v>
      </c>
      <c r="HY42" s="19">
        <v>7.0301398007492466E-2</v>
      </c>
      <c r="HZ42" s="19">
        <v>0.21481325031249776</v>
      </c>
      <c r="IA42" s="20">
        <v>118</v>
      </c>
      <c r="IB42" s="20">
        <v>69</v>
      </c>
      <c r="IC42" s="16">
        <v>102</v>
      </c>
      <c r="ID42" s="16">
        <v>69</v>
      </c>
      <c r="IE42" s="16">
        <v>105</v>
      </c>
      <c r="IF42" s="16">
        <v>59</v>
      </c>
      <c r="IG42" s="16">
        <v>104</v>
      </c>
      <c r="IH42" s="16">
        <v>75</v>
      </c>
      <c r="II42" s="16">
        <v>112</v>
      </c>
      <c r="IJ42" s="16">
        <v>71</v>
      </c>
      <c r="IK42" s="16">
        <v>108</v>
      </c>
      <c r="IL42" s="16">
        <v>69</v>
      </c>
      <c r="IM42" s="16">
        <v>104</v>
      </c>
      <c r="IN42" s="16">
        <v>62</v>
      </c>
      <c r="IO42" s="16">
        <v>106</v>
      </c>
      <c r="IP42" s="16">
        <v>83</v>
      </c>
      <c r="IQ42" s="16">
        <v>114</v>
      </c>
      <c r="IR42" s="16">
        <v>62</v>
      </c>
      <c r="IS42" s="16">
        <v>104</v>
      </c>
      <c r="IT42" s="16">
        <v>69</v>
      </c>
      <c r="IU42" s="16">
        <v>107</v>
      </c>
      <c r="IV42" s="16">
        <v>71</v>
      </c>
      <c r="IW42" s="16">
        <v>111</v>
      </c>
      <c r="IX42" s="16">
        <v>69</v>
      </c>
      <c r="IY42" s="16">
        <v>106</v>
      </c>
      <c r="IZ42" s="16">
        <v>63</v>
      </c>
      <c r="JA42" s="16">
        <v>112</v>
      </c>
      <c r="JB42" s="16">
        <v>69</v>
      </c>
      <c r="JC42" s="16">
        <v>106</v>
      </c>
      <c r="JD42" s="16">
        <v>79</v>
      </c>
      <c r="JE42" s="16">
        <v>4.2</v>
      </c>
      <c r="JF42" s="19">
        <v>4.24</v>
      </c>
      <c r="JG42" s="18">
        <v>13.6</v>
      </c>
      <c r="JH42" s="16">
        <v>38.799999999999997</v>
      </c>
      <c r="JI42" s="20">
        <v>245</v>
      </c>
      <c r="JJ42" s="18">
        <v>37.299999999999997</v>
      </c>
      <c r="JK42" s="18">
        <v>49.4</v>
      </c>
      <c r="JL42" s="18">
        <v>3.4</v>
      </c>
      <c r="JM42" s="19">
        <v>4.16</v>
      </c>
      <c r="JN42" s="18">
        <v>13</v>
      </c>
      <c r="JO42" s="18">
        <v>37.9</v>
      </c>
      <c r="JP42" s="20">
        <v>242</v>
      </c>
      <c r="JQ42" s="18">
        <v>55.4</v>
      </c>
      <c r="JR42" s="18">
        <v>39.299999999999997</v>
      </c>
      <c r="JS42" s="18">
        <v>6.2</v>
      </c>
      <c r="JT42" s="19">
        <v>4.2699999999999996</v>
      </c>
      <c r="JU42" s="18">
        <v>13.6</v>
      </c>
      <c r="JV42" s="18">
        <v>39.1</v>
      </c>
      <c r="JW42" s="20">
        <v>260</v>
      </c>
      <c r="JX42" s="18">
        <v>30.3</v>
      </c>
      <c r="JY42" s="18">
        <v>58.9</v>
      </c>
      <c r="JZ42" s="16">
        <v>71.8</v>
      </c>
      <c r="KA42" s="18">
        <v>71.900000000000006</v>
      </c>
      <c r="KB42" s="18">
        <v>70.599999999999994</v>
      </c>
      <c r="KC42" s="18">
        <v>70</v>
      </c>
      <c r="KD42" s="18">
        <v>70</v>
      </c>
      <c r="KE42" s="18">
        <v>69.599999999999994</v>
      </c>
      <c r="KF42" s="18">
        <v>69.5</v>
      </c>
      <c r="KG42" s="18">
        <v>69.599999999999994</v>
      </c>
      <c r="KH42" s="18">
        <v>69.7</v>
      </c>
      <c r="KI42" s="18">
        <v>69.599999999999994</v>
      </c>
      <c r="KJ42" s="18">
        <v>69.2</v>
      </c>
      <c r="KK42" s="18">
        <v>69.2</v>
      </c>
      <c r="KL42" s="18">
        <v>68.900000000000006</v>
      </c>
      <c r="KM42" s="18">
        <v>0</v>
      </c>
      <c r="KN42" s="18">
        <v>0</v>
      </c>
      <c r="KO42" s="18">
        <v>0</v>
      </c>
      <c r="KP42" s="18">
        <v>0</v>
      </c>
      <c r="KQ42" s="18">
        <v>0</v>
      </c>
      <c r="KR42" s="18">
        <v>0</v>
      </c>
      <c r="KS42" s="18">
        <v>0</v>
      </c>
      <c r="KT42" s="18">
        <v>0</v>
      </c>
      <c r="KU42" s="18">
        <v>0</v>
      </c>
      <c r="KV42" s="18">
        <v>0</v>
      </c>
      <c r="KW42" s="18">
        <v>0</v>
      </c>
      <c r="KX42" s="18">
        <v>0</v>
      </c>
      <c r="KY42" s="18">
        <v>273.57142857142856</v>
      </c>
      <c r="KZ42" s="18">
        <v>27.81428571428571</v>
      </c>
      <c r="LA42" s="18">
        <v>2.7</v>
      </c>
      <c r="LB42" s="18">
        <v>29.3</v>
      </c>
      <c r="LC42" s="18">
        <v>47.042857142857152</v>
      </c>
      <c r="LD42" s="18">
        <v>75.857142857142861</v>
      </c>
      <c r="LE42" s="18">
        <v>163.57142857142861</v>
      </c>
      <c r="LF42" s="18">
        <v>8.1616161616161627</v>
      </c>
      <c r="LG42" s="18">
        <v>50.285714285714285</v>
      </c>
      <c r="LH42" s="18">
        <v>268</v>
      </c>
      <c r="LI42" s="18">
        <v>67.016243654822333</v>
      </c>
      <c r="LJ42" s="18">
        <v>3.0375634517766508</v>
      </c>
      <c r="LK42" s="18">
        <v>4.9000000000000012</v>
      </c>
      <c r="LL42" s="18">
        <v>24.716243654822339</v>
      </c>
      <c r="LM42" s="18">
        <v>80.704697986577187</v>
      </c>
      <c r="LN42" s="18">
        <v>154.6467661691542</v>
      </c>
      <c r="LO42" s="18">
        <v>0</v>
      </c>
      <c r="LP42" s="18">
        <v>43</v>
      </c>
      <c r="LQ42" s="18">
        <v>293.33333333333331</v>
      </c>
      <c r="LR42" s="18">
        <v>74.766666666666666</v>
      </c>
      <c r="LS42" s="18">
        <v>3.1666666666666661</v>
      </c>
      <c r="LT42" s="18">
        <v>0.40000000000000008</v>
      </c>
      <c r="LU42" s="18">
        <v>30.666666666666654</v>
      </c>
      <c r="LV42" s="18">
        <v>76.000000000000014</v>
      </c>
      <c r="LW42" s="18">
        <v>148.66666666666666</v>
      </c>
      <c r="LX42" s="18">
        <v>0</v>
      </c>
      <c r="LY42" s="18">
        <v>66</v>
      </c>
      <c r="LZ42" s="18">
        <v>304.66666666666669</v>
      </c>
      <c r="MA42" s="18">
        <v>78.133333333333326</v>
      </c>
      <c r="MB42" s="18">
        <v>3.1333333333333329</v>
      </c>
      <c r="MC42" s="18">
        <v>1.5000000000000002</v>
      </c>
      <c r="MD42" s="18">
        <v>24.233333333333359</v>
      </c>
      <c r="ME42" s="18">
        <v>78.666666666666671</v>
      </c>
      <c r="MF42" s="18">
        <v>156</v>
      </c>
      <c r="MG42" s="18">
        <v>0</v>
      </c>
      <c r="MH42" s="18">
        <v>62</v>
      </c>
      <c r="MI42" s="18">
        <v>293</v>
      </c>
      <c r="MJ42" s="18">
        <v>78.8</v>
      </c>
      <c r="MK42" s="18">
        <v>3.1666666666666665</v>
      </c>
      <c r="ML42" s="18">
        <v>0.5</v>
      </c>
      <c r="MM42" s="18">
        <v>28.533333333333328</v>
      </c>
      <c r="MN42" s="18">
        <v>83</v>
      </c>
      <c r="MO42" s="18">
        <v>158.66666666666663</v>
      </c>
      <c r="MP42" s="18">
        <v>0</v>
      </c>
      <c r="MQ42" s="18">
        <v>65.666666666666671</v>
      </c>
      <c r="MR42" s="18">
        <v>288.33333333333326</v>
      </c>
      <c r="MS42" s="18">
        <v>81.3</v>
      </c>
      <c r="MT42" s="18">
        <v>3.2000000000000006</v>
      </c>
      <c r="MU42" s="18">
        <v>0.20000000000000004</v>
      </c>
      <c r="MV42" s="18">
        <v>28.966666666666672</v>
      </c>
      <c r="MW42" s="18">
        <v>83.333333333333329</v>
      </c>
      <c r="MX42" s="18">
        <v>132.66666666666666</v>
      </c>
      <c r="MY42" s="18">
        <v>0</v>
      </c>
      <c r="MZ42" s="18">
        <v>61.333333333333336</v>
      </c>
      <c r="NA42" s="18">
        <v>289</v>
      </c>
      <c r="NB42" s="18">
        <v>85.066666666666677</v>
      </c>
      <c r="NC42" s="18">
        <v>3.1333333333333333</v>
      </c>
      <c r="ND42" s="18">
        <v>0.20000000000000004</v>
      </c>
      <c r="NE42" s="18">
        <v>24.266666666666666</v>
      </c>
      <c r="NF42" s="18">
        <v>92.333333333333343</v>
      </c>
      <c r="NG42" s="18">
        <v>143.33333333333334</v>
      </c>
      <c r="NH42" s="18">
        <v>0</v>
      </c>
      <c r="NI42" s="18">
        <v>62</v>
      </c>
      <c r="NJ42" s="18">
        <v>298</v>
      </c>
      <c r="NK42" s="18">
        <v>79.066666666666677</v>
      </c>
      <c r="NL42" s="18">
        <v>3.1333333333333333</v>
      </c>
      <c r="NM42" s="18">
        <v>0.20000000000000004</v>
      </c>
      <c r="NN42" s="18">
        <v>17.93333333333333</v>
      </c>
      <c r="NO42" s="18">
        <v>89.333333333333343</v>
      </c>
      <c r="NP42" s="18">
        <v>144.33333333333334</v>
      </c>
      <c r="NQ42" s="18">
        <v>0</v>
      </c>
      <c r="NR42" s="18">
        <v>54</v>
      </c>
      <c r="NS42" s="18">
        <v>278</v>
      </c>
      <c r="NT42" s="18">
        <v>98.266666666666666</v>
      </c>
      <c r="NU42" s="18">
        <v>3.1666666666666665</v>
      </c>
      <c r="NV42" s="18">
        <v>0.20000000000000004</v>
      </c>
      <c r="NW42" s="18">
        <v>14.366666666666678</v>
      </c>
      <c r="NX42" s="18">
        <v>87</v>
      </c>
      <c r="NY42" s="18">
        <v>146.33333333333334</v>
      </c>
      <c r="NZ42" s="18">
        <v>0</v>
      </c>
      <c r="OA42" s="18">
        <v>52.333333333333336</v>
      </c>
      <c r="OB42" s="18">
        <v>260.66666666666669</v>
      </c>
      <c r="OC42" s="18">
        <v>92.3</v>
      </c>
      <c r="OD42" s="18">
        <v>3.1333333333333333</v>
      </c>
      <c r="OE42" s="18">
        <v>0.3</v>
      </c>
      <c r="OF42" s="18">
        <v>12.266666666666669</v>
      </c>
      <c r="OG42" s="18">
        <v>88.000000000000014</v>
      </c>
      <c r="OH42" s="18">
        <v>134</v>
      </c>
      <c r="OI42" s="18">
        <v>0</v>
      </c>
      <c r="OJ42" s="18">
        <v>50</v>
      </c>
      <c r="OK42" s="18">
        <v>245.66666666666671</v>
      </c>
      <c r="OL42" s="18">
        <v>82.73333333333332</v>
      </c>
      <c r="OM42" s="18">
        <v>3.1666666666666665</v>
      </c>
      <c r="ON42" s="18">
        <v>0.20000000000000004</v>
      </c>
      <c r="OO42" s="18">
        <v>14.9</v>
      </c>
      <c r="OP42" s="18">
        <v>83.999999999999986</v>
      </c>
      <c r="OQ42" s="18">
        <v>135.99999999999997</v>
      </c>
      <c r="OR42" s="18">
        <v>0</v>
      </c>
      <c r="OS42" s="18">
        <v>46.966666666666669</v>
      </c>
      <c r="OT42" s="18">
        <v>278.33333333333331</v>
      </c>
      <c r="OU42" s="18">
        <v>80.233333333333334</v>
      </c>
      <c r="OV42" s="18">
        <v>3.1333333333333333</v>
      </c>
      <c r="OW42" s="18">
        <v>0.20000000000000004</v>
      </c>
      <c r="OX42" s="18">
        <v>17.433333333333341</v>
      </c>
      <c r="OY42" s="18">
        <v>79</v>
      </c>
      <c r="OZ42" s="18">
        <v>146</v>
      </c>
      <c r="PA42" s="18">
        <v>0</v>
      </c>
      <c r="PB42" s="15">
        <v>51.666666666666664</v>
      </c>
      <c r="PC42" s="18">
        <v>262.28571428571422</v>
      </c>
      <c r="PD42" s="18">
        <v>72.628571428571433</v>
      </c>
      <c r="PE42" s="18">
        <v>3.1428571428571428</v>
      </c>
      <c r="PF42" s="18">
        <v>0.19999999999999998</v>
      </c>
      <c r="PG42" s="18">
        <v>17.457142857142859</v>
      </c>
      <c r="PH42" s="18">
        <v>87.714285714285708</v>
      </c>
      <c r="PI42" s="18">
        <v>140.57142857142858</v>
      </c>
      <c r="PJ42" s="18">
        <v>0</v>
      </c>
      <c r="PK42" s="18">
        <v>50.51428571428572</v>
      </c>
      <c r="PL42" s="18">
        <v>7.2292857142856519</v>
      </c>
      <c r="PM42" s="18">
        <v>139.288452380953</v>
      </c>
      <c r="PN42" s="18">
        <v>33.706349206349401</v>
      </c>
      <c r="PO42" s="21">
        <v>112.26040009922748</v>
      </c>
      <c r="PP42" s="21">
        <v>608.89375408795524</v>
      </c>
      <c r="PQ42" s="21">
        <v>781.23277611379024</v>
      </c>
      <c r="PR42" s="21">
        <v>133.91105018235916</v>
      </c>
      <c r="PS42" s="21">
        <v>117.01889982333735</v>
      </c>
      <c r="PT42" s="21">
        <v>1753.3168803066692</v>
      </c>
      <c r="PU42" s="21">
        <v>59.431000443779261</v>
      </c>
      <c r="PV42" s="21">
        <v>280.50483827055166</v>
      </c>
      <c r="PW42" s="21">
        <v>387.7027894516354</v>
      </c>
      <c r="PX42" s="21">
        <v>32.105004283610768</v>
      </c>
      <c r="PY42" s="21">
        <v>0</v>
      </c>
      <c r="PZ42" s="21">
        <v>759.74363244957715</v>
      </c>
      <c r="QA42" s="21">
        <v>80.315132840927831</v>
      </c>
      <c r="QB42" s="21">
        <v>623.1128710560007</v>
      </c>
      <c r="QC42" s="21">
        <v>407.86154469815017</v>
      </c>
      <c r="QD42" s="21">
        <v>59.328099392213247</v>
      </c>
      <c r="QE42" s="21">
        <v>0</v>
      </c>
      <c r="QF42" s="21">
        <v>1170.617647987292</v>
      </c>
      <c r="QG42" s="21">
        <v>136.54285714285763</v>
      </c>
      <c r="QH42" s="21">
        <v>127.68421052631599</v>
      </c>
      <c r="QI42" s="21">
        <v>40.644705882352902</v>
      </c>
      <c r="QJ42" s="21">
        <v>3942.2352673452033</v>
      </c>
      <c r="QK42" s="21">
        <v>2672.6418623389882</v>
      </c>
      <c r="QL42" s="21">
        <v>3182.2555279222088</v>
      </c>
      <c r="QM42" s="21">
        <v>1269.5934050062201</v>
      </c>
      <c r="QN42" s="21">
        <v>509.61366558322061</v>
      </c>
      <c r="QO42" s="21">
        <v>929.85096128406803</v>
      </c>
      <c r="QP42" s="21">
        <v>1133.05054786336</v>
      </c>
      <c r="QQ42" s="21">
        <v>381.92945505690471</v>
      </c>
      <c r="QR42" s="21">
        <v>970.49566716642096</v>
      </c>
      <c r="QS42" s="20">
        <v>49</v>
      </c>
      <c r="QT42" s="20">
        <v>42</v>
      </c>
      <c r="QU42" s="20">
        <v>45</v>
      </c>
      <c r="QV42" s="50">
        <v>3.0659999999999998</v>
      </c>
      <c r="QW42" s="50">
        <v>3.1480000000000001</v>
      </c>
      <c r="QX42" s="50">
        <v>3.2320000000000002</v>
      </c>
      <c r="QY42" s="50">
        <v>1.242</v>
      </c>
      <c r="QZ42" s="50">
        <v>1.2549999999999999</v>
      </c>
      <c r="RA42" s="50">
        <v>1.242</v>
      </c>
      <c r="RB42" s="50">
        <v>1.242</v>
      </c>
      <c r="RC42" s="50">
        <v>1.2549999999999999</v>
      </c>
      <c r="RD42" s="50">
        <v>1.242</v>
      </c>
      <c r="RE42" s="49">
        <v>38.909999999999997</v>
      </c>
      <c r="RF42" s="49">
        <v>34.670999999999999</v>
      </c>
      <c r="RG42" s="49">
        <v>35.908000000000001</v>
      </c>
      <c r="RH42" s="30">
        <v>34.346500000000006</v>
      </c>
      <c r="RI42" s="30">
        <v>221.24149999999997</v>
      </c>
      <c r="RJ42" s="30">
        <v>143.33449999999999</v>
      </c>
      <c r="RK42" s="30">
        <v>291.70150000000001</v>
      </c>
      <c r="RL42" s="30">
        <v>187.9735</v>
      </c>
      <c r="RM42" s="30">
        <v>130.648</v>
      </c>
      <c r="RN42" s="30">
        <v>200.15199999999999</v>
      </c>
      <c r="RO42" s="30">
        <v>45.588000000000001</v>
      </c>
      <c r="RP42" s="30">
        <v>34.689</v>
      </c>
      <c r="RQ42" s="30">
        <v>23.168500000000002</v>
      </c>
      <c r="RR42" s="30">
        <v>56.373000000000005</v>
      </c>
      <c r="RS42" s="30">
        <v>354.279</v>
      </c>
      <c r="RT42" s="30">
        <v>442.52949999999998</v>
      </c>
      <c r="RU42" s="30">
        <v>238.99450000000002</v>
      </c>
      <c r="RV42" s="30">
        <v>127.245</v>
      </c>
      <c r="RW42" s="30">
        <v>128.96899999999999</v>
      </c>
      <c r="RX42" s="30">
        <v>61.73</v>
      </c>
      <c r="RY42" s="30">
        <v>23.423999999999999</v>
      </c>
      <c r="RZ42" s="30">
        <v>18.36</v>
      </c>
      <c r="SA42" s="30">
        <v>113.0535</v>
      </c>
      <c r="SB42" s="30">
        <v>524.71</v>
      </c>
      <c r="SC42" s="30">
        <v>385.22800000000001</v>
      </c>
      <c r="SD42" s="30">
        <v>224.87450000000001</v>
      </c>
      <c r="SE42" s="30">
        <v>236.10400000000001</v>
      </c>
      <c r="SF42" s="30">
        <v>176.65</v>
      </c>
      <c r="SG42" s="30">
        <v>61.186999999999998</v>
      </c>
      <c r="SH42" s="30">
        <v>18.36</v>
      </c>
      <c r="SI42" s="19">
        <v>5.62</v>
      </c>
      <c r="SJ42" s="19">
        <v>7.47</v>
      </c>
      <c r="SK42" s="19">
        <v>7.12</v>
      </c>
      <c r="SL42" s="19">
        <v>7.58</v>
      </c>
      <c r="SM42" s="19">
        <v>6.86</v>
      </c>
      <c r="SN42" s="19">
        <v>6.15</v>
      </c>
      <c r="SO42" s="19">
        <v>5.85</v>
      </c>
      <c r="SP42" s="19">
        <v>5.16</v>
      </c>
      <c r="SQ42" s="19">
        <v>4.84</v>
      </c>
      <c r="SR42" s="19">
        <v>4.95</v>
      </c>
      <c r="SS42" s="19">
        <v>5.29</v>
      </c>
      <c r="ST42" s="19">
        <v>5.22</v>
      </c>
      <c r="SU42" s="19">
        <v>5.62</v>
      </c>
      <c r="SV42" s="19">
        <v>7.61</v>
      </c>
      <c r="SW42" s="19">
        <v>8.08</v>
      </c>
      <c r="SX42" s="19">
        <v>6.15</v>
      </c>
      <c r="SY42" s="19">
        <v>5.43</v>
      </c>
      <c r="SZ42" s="19">
        <v>5.28</v>
      </c>
      <c r="TA42" s="19">
        <v>4.5999999999999996</v>
      </c>
      <c r="TB42" s="19">
        <v>4.32</v>
      </c>
      <c r="TC42" s="19">
        <v>5.14</v>
      </c>
      <c r="TD42" s="19">
        <v>4.4000000000000004</v>
      </c>
      <c r="TE42" s="19">
        <v>5.24</v>
      </c>
      <c r="TF42" s="19">
        <v>5.9</v>
      </c>
      <c r="TG42" s="19">
        <v>8.81</v>
      </c>
      <c r="TH42" s="19">
        <v>7.62</v>
      </c>
      <c r="TI42" s="19">
        <v>6.22</v>
      </c>
      <c r="TJ42" s="19">
        <v>6.89</v>
      </c>
      <c r="TK42" s="19">
        <v>5.69</v>
      </c>
      <c r="TL42" s="19">
        <v>5.88</v>
      </c>
      <c r="TM42" s="19">
        <v>5.69</v>
      </c>
      <c r="TN42" s="19">
        <v>5.27</v>
      </c>
      <c r="TO42" s="19">
        <v>5.01</v>
      </c>
      <c r="TP42" s="19">
        <v>0.81</v>
      </c>
      <c r="TQ42" s="19">
        <v>0.89</v>
      </c>
      <c r="TR42" s="19">
        <v>0.92</v>
      </c>
      <c r="TS42" s="19">
        <v>1.3</v>
      </c>
      <c r="TT42" s="19">
        <v>1.41</v>
      </c>
      <c r="TU42" s="19">
        <v>1.42</v>
      </c>
      <c r="TV42" s="19">
        <v>1.22</v>
      </c>
      <c r="TW42" s="19">
        <v>1.18</v>
      </c>
      <c r="TX42" s="19">
        <v>0.99</v>
      </c>
      <c r="TY42" s="19">
        <v>0.91</v>
      </c>
      <c r="TZ42" s="19">
        <v>0.88</v>
      </c>
      <c r="UA42" s="19">
        <v>0.9</v>
      </c>
      <c r="UB42" s="19">
        <v>0.74</v>
      </c>
      <c r="UC42" s="19">
        <v>1.01</v>
      </c>
      <c r="UD42" s="19">
        <v>1.1599999999999999</v>
      </c>
      <c r="UE42" s="19">
        <v>1.18</v>
      </c>
      <c r="UF42" s="19">
        <v>0.99</v>
      </c>
      <c r="UG42" s="19">
        <v>1.04</v>
      </c>
      <c r="UH42" s="19">
        <v>0.89</v>
      </c>
      <c r="UI42" s="19">
        <v>0.85</v>
      </c>
      <c r="UJ42" s="19">
        <v>0.72</v>
      </c>
      <c r="UK42" s="19">
        <v>0.63</v>
      </c>
      <c r="UL42" s="19">
        <v>1.1599999999999999</v>
      </c>
      <c r="UM42" s="19">
        <v>1</v>
      </c>
      <c r="UN42" s="19">
        <v>1.18</v>
      </c>
      <c r="UO42" s="19">
        <v>1.32</v>
      </c>
      <c r="UP42" s="19">
        <v>1.47</v>
      </c>
      <c r="UQ42" s="19">
        <v>1.23</v>
      </c>
      <c r="UR42" s="19">
        <v>0.94</v>
      </c>
      <c r="US42" s="19">
        <v>0.85</v>
      </c>
      <c r="UT42" s="19">
        <v>0.75</v>
      </c>
      <c r="UU42" s="19">
        <v>0.6</v>
      </c>
      <c r="UV42" s="19">
        <v>0.68</v>
      </c>
      <c r="UW42" s="17">
        <v>1.4500000000000001E-2</v>
      </c>
      <c r="UX42" s="17">
        <v>1.4500000000000001E-2</v>
      </c>
      <c r="UY42" s="17">
        <v>1.4500000000000001E-2</v>
      </c>
      <c r="UZ42" s="17">
        <v>1.4500000000000001E-2</v>
      </c>
      <c r="VA42" s="17">
        <v>1.4500000000000001E-2</v>
      </c>
      <c r="VB42" s="17">
        <v>1.4500000000000001E-2</v>
      </c>
      <c r="VC42" s="17">
        <v>1.4500000000000001E-2</v>
      </c>
      <c r="VD42" s="17">
        <v>1.4500000000000001E-2</v>
      </c>
      <c r="VE42" s="17">
        <v>1.4500000000000001E-2</v>
      </c>
      <c r="VF42" s="17">
        <v>1.4500000000000001E-2</v>
      </c>
      <c r="VG42" s="17">
        <v>1.4500000000000001E-2</v>
      </c>
      <c r="VH42" s="17">
        <v>1.7299999999999999E-2</v>
      </c>
      <c r="VI42" s="17">
        <v>1.4500000000000001E-2</v>
      </c>
      <c r="VJ42" s="17">
        <v>1.4500000000000001E-2</v>
      </c>
      <c r="VK42" s="17">
        <v>1.4500000000000001E-2</v>
      </c>
      <c r="VL42" s="17">
        <v>1.4500000000000001E-2</v>
      </c>
      <c r="VM42" s="17">
        <v>1.4500000000000001E-2</v>
      </c>
      <c r="VN42" s="17">
        <v>1.4500000000000001E-2</v>
      </c>
      <c r="VO42" s="17">
        <v>1.4500000000000001E-2</v>
      </c>
      <c r="VP42" s="17">
        <v>1.4500000000000001E-2</v>
      </c>
      <c r="VQ42" s="17">
        <v>1.4500000000000001E-2</v>
      </c>
      <c r="VR42" s="17">
        <v>1.4500000000000001E-2</v>
      </c>
      <c r="VS42" s="17">
        <v>1.908E-2</v>
      </c>
      <c r="VT42" s="17">
        <v>1.4760000000000001E-2</v>
      </c>
      <c r="VU42" s="17">
        <v>1.4500000000000001E-2</v>
      </c>
      <c r="VV42" s="17">
        <v>1.4500000000000001E-2</v>
      </c>
      <c r="VW42" s="17">
        <v>1.4500000000000001E-2</v>
      </c>
      <c r="VX42" s="17">
        <v>1.4500000000000001E-2</v>
      </c>
      <c r="VY42" s="17">
        <v>1.4500000000000001E-2</v>
      </c>
      <c r="VZ42" s="17">
        <v>1.4500000000000001E-2</v>
      </c>
      <c r="WA42" s="17">
        <v>1.4500000000000001E-2</v>
      </c>
      <c r="WB42" s="17">
        <v>1.4500000000000001E-2</v>
      </c>
      <c r="WC42" s="17">
        <v>1.4500000000000001E-2</v>
      </c>
      <c r="WD42" s="17">
        <v>0.48</v>
      </c>
      <c r="WE42" s="17">
        <v>0.442</v>
      </c>
      <c r="WF42" s="17">
        <v>0.42899999999999999</v>
      </c>
      <c r="WG42" s="17">
        <v>0.42799999999999999</v>
      </c>
      <c r="WH42" s="17">
        <v>0.45900000000000002</v>
      </c>
      <c r="WI42" s="17">
        <v>0.46100000000000002</v>
      </c>
      <c r="WJ42" s="17">
        <v>0.55400000000000005</v>
      </c>
      <c r="WK42" s="17">
        <v>0.54300000000000004</v>
      </c>
      <c r="WL42" s="17">
        <v>0.48199999999999998</v>
      </c>
      <c r="WM42" s="17">
        <v>0.53400000000000003</v>
      </c>
      <c r="WN42" s="17">
        <v>0.60699999999999998</v>
      </c>
      <c r="WO42" s="17">
        <v>0.44400000000000001</v>
      </c>
      <c r="WP42" s="17">
        <v>0.39300000000000002</v>
      </c>
      <c r="WQ42" s="17">
        <v>0.40500000000000003</v>
      </c>
      <c r="WR42" s="17">
        <v>0.43099999999999999</v>
      </c>
      <c r="WS42" s="17">
        <v>0.48299999999999998</v>
      </c>
      <c r="WT42" s="17">
        <v>0.53200000000000003</v>
      </c>
      <c r="WU42" s="17">
        <v>0.64800000000000002</v>
      </c>
      <c r="WV42" s="17">
        <v>0.626</v>
      </c>
      <c r="WW42" s="17">
        <v>0.57999999999999996</v>
      </c>
      <c r="WX42" s="17">
        <v>0.58499999999999996</v>
      </c>
      <c r="WY42" s="17">
        <v>0.59399999999999997</v>
      </c>
      <c r="WZ42" s="17">
        <v>0.442</v>
      </c>
      <c r="XA42" s="17">
        <v>0.39100000000000001</v>
      </c>
      <c r="XB42" s="17">
        <v>0.40400000000000003</v>
      </c>
      <c r="XC42" s="17">
        <v>0.48499999999999999</v>
      </c>
      <c r="XD42" s="17">
        <v>0.51500000000000001</v>
      </c>
      <c r="XE42" s="17">
        <v>0.60799999999999998</v>
      </c>
      <c r="XF42" s="17">
        <v>0.54600000000000004</v>
      </c>
      <c r="XG42" s="17">
        <v>0.59099999999999997</v>
      </c>
      <c r="XH42" s="17">
        <v>0.60899999999999999</v>
      </c>
      <c r="XI42" s="17">
        <v>0.50800000000000001</v>
      </c>
      <c r="XJ42" s="17">
        <v>0.46200000000000002</v>
      </c>
      <c r="XK42" s="17">
        <v>0.29499999999999998</v>
      </c>
      <c r="XL42" s="17">
        <v>0.39400000000000002</v>
      </c>
      <c r="XM42" s="17">
        <v>0.11899999999999999</v>
      </c>
      <c r="XN42" s="17">
        <v>0.08</v>
      </c>
      <c r="XO42" s="17">
        <v>0.08</v>
      </c>
      <c r="XP42" s="17">
        <v>0.08</v>
      </c>
      <c r="XQ42" s="17">
        <v>0.08</v>
      </c>
      <c r="XR42" s="17">
        <v>0.08</v>
      </c>
      <c r="XS42" s="17">
        <v>0.21199999999999999</v>
      </c>
      <c r="XT42" s="17">
        <v>0.28899999999999998</v>
      </c>
      <c r="XU42" s="17">
        <v>0.33500000000000002</v>
      </c>
      <c r="XV42" s="17">
        <v>0.214</v>
      </c>
      <c r="XW42" s="17">
        <v>0.08</v>
      </c>
      <c r="XX42" s="17">
        <v>0.08</v>
      </c>
      <c r="XY42" s="17">
        <v>0.08</v>
      </c>
      <c r="XZ42" s="17">
        <v>0.08</v>
      </c>
      <c r="YA42" s="17">
        <v>0.08</v>
      </c>
      <c r="YB42" s="17">
        <v>0.08</v>
      </c>
      <c r="YC42" s="17">
        <v>0.437</v>
      </c>
      <c r="YD42" s="17">
        <v>0.57599999999999996</v>
      </c>
      <c r="YE42" s="17">
        <v>0.26800000000000002</v>
      </c>
      <c r="YF42" s="17">
        <v>0.08</v>
      </c>
      <c r="YG42" s="17">
        <v>0.08</v>
      </c>
      <c r="YH42" s="17">
        <v>0.08</v>
      </c>
      <c r="YI42" s="17">
        <v>0.08</v>
      </c>
      <c r="YJ42" s="17">
        <v>0.08</v>
      </c>
      <c r="YK42" s="17">
        <v>0.184</v>
      </c>
      <c r="YL42" s="17">
        <v>5.2999999999999999E-2</v>
      </c>
      <c r="YM42" s="17">
        <v>6.7000000000000004E-2</v>
      </c>
      <c r="YN42" s="17">
        <v>0.05</v>
      </c>
      <c r="YO42" s="17">
        <v>0.05</v>
      </c>
      <c r="YP42" s="17">
        <v>0.05</v>
      </c>
      <c r="YQ42" s="17">
        <v>0.05</v>
      </c>
      <c r="YR42" s="17">
        <v>0.05</v>
      </c>
      <c r="YS42" s="17">
        <v>0.05</v>
      </c>
      <c r="YT42" s="17">
        <v>0.05</v>
      </c>
      <c r="YU42" s="17">
        <v>0.05</v>
      </c>
      <c r="YV42" s="17">
        <v>0.05</v>
      </c>
      <c r="YW42" s="17">
        <v>0.05</v>
      </c>
      <c r="YX42" s="17">
        <v>7.8E-2</v>
      </c>
      <c r="YY42" s="17">
        <v>6.9000000000000006E-2</v>
      </c>
      <c r="YZ42" s="17">
        <v>5.1999999999999998E-2</v>
      </c>
      <c r="ZA42" s="17">
        <v>0.05</v>
      </c>
      <c r="ZB42" s="17">
        <v>0.05</v>
      </c>
      <c r="ZC42" s="17">
        <v>0.05</v>
      </c>
      <c r="ZD42" s="17">
        <v>0.05</v>
      </c>
      <c r="ZE42" s="17">
        <v>0.05</v>
      </c>
      <c r="ZF42" s="17">
        <v>0.05</v>
      </c>
      <c r="ZG42" s="17">
        <v>0.05</v>
      </c>
      <c r="ZH42" s="17">
        <v>8.4000000000000005E-2</v>
      </c>
      <c r="ZI42" s="17">
        <v>0.14000000000000001</v>
      </c>
      <c r="ZJ42" s="17">
        <v>8.2000000000000003E-2</v>
      </c>
      <c r="ZK42" s="17">
        <v>0.05</v>
      </c>
      <c r="ZL42" s="17">
        <v>0.05</v>
      </c>
      <c r="ZM42" s="17">
        <v>5.1999999999999998E-2</v>
      </c>
      <c r="ZN42" s="17">
        <v>0.05</v>
      </c>
      <c r="ZO42" s="17">
        <v>0.05</v>
      </c>
      <c r="ZP42" s="17">
        <v>0.05</v>
      </c>
      <c r="ZQ42" s="17">
        <v>0.05</v>
      </c>
      <c r="ZR42" s="17">
        <v>6.2E-2</v>
      </c>
      <c r="ZS42" s="19">
        <v>0.92</v>
      </c>
      <c r="ZT42" s="19">
        <v>0.92</v>
      </c>
      <c r="ZU42" s="19">
        <v>0.92</v>
      </c>
      <c r="ZV42" s="19">
        <v>43.6</v>
      </c>
      <c r="ZW42" s="19">
        <v>37.9</v>
      </c>
      <c r="ZX42" s="19">
        <v>41.48</v>
      </c>
      <c r="ZY42" s="19">
        <v>42.23</v>
      </c>
      <c r="ZZ42" s="19">
        <v>41.5</v>
      </c>
      <c r="AAA42" s="19">
        <v>33.36</v>
      </c>
      <c r="AAB42" s="19">
        <v>47.68</v>
      </c>
      <c r="AAC42" s="19">
        <v>43.1</v>
      </c>
      <c r="AAD42" s="19">
        <v>42.16</v>
      </c>
      <c r="AAE42" s="19">
        <v>474.21290755889697</v>
      </c>
      <c r="AAF42" s="19">
        <v>1404.9193791202699</v>
      </c>
      <c r="AAG42" s="19">
        <v>1959.6715271901601</v>
      </c>
      <c r="AAH42" s="19">
        <v>2152.0615841023</v>
      </c>
      <c r="AAI42" s="19">
        <v>815.37830565118395</v>
      </c>
      <c r="AAJ42" s="19">
        <v>491.863859591253</v>
      </c>
      <c r="AAK42" s="19">
        <v>2049.7696578685</v>
      </c>
      <c r="AAL42" s="19">
        <v>1871.9630808665499</v>
      </c>
      <c r="AAM42" s="19">
        <v>2025.2213839870899</v>
      </c>
      <c r="AAN42" s="19">
        <v>752.07840756540304</v>
      </c>
      <c r="AAO42" s="19">
        <v>485.76427501291897</v>
      </c>
      <c r="AAP42" s="19">
        <v>2581.5713700491401</v>
      </c>
      <c r="AAQ42" s="19">
        <v>2818.06314507041</v>
      </c>
      <c r="AAR42" s="19">
        <v>1692.27525208831</v>
      </c>
      <c r="AAS42" s="19">
        <v>496.00960816149001</v>
      </c>
      <c r="AAT42" s="19"/>
      <c r="AAU42" s="18">
        <v>16.119</v>
      </c>
      <c r="AAV42" s="18">
        <v>23.991</v>
      </c>
      <c r="AAW42" s="18">
        <v>22.047000000000001</v>
      </c>
      <c r="AAX42" s="18">
        <v>17.667999999999999</v>
      </c>
      <c r="AAY42" s="18">
        <v>14.679</v>
      </c>
      <c r="AAZ42" s="18">
        <v>11.840999999999999</v>
      </c>
      <c r="ABA42" s="18">
        <v>23.423999999999999</v>
      </c>
      <c r="ABB42" s="18">
        <v>14.776999999999999</v>
      </c>
      <c r="ABC42" s="18">
        <v>14.13</v>
      </c>
      <c r="ABD42" s="18">
        <v>14.340999999999999</v>
      </c>
      <c r="ABE42" s="18">
        <v>18.553000000000001</v>
      </c>
      <c r="ABF42" s="18">
        <v>27.968</v>
      </c>
      <c r="ABG42" s="18">
        <v>15.864000000000001</v>
      </c>
      <c r="ABH42" s="18">
        <v>18.925000000000001</v>
      </c>
      <c r="ABI42" s="18">
        <v>17.097999999999999</v>
      </c>
      <c r="ABJ42" s="19">
        <v>56.306637374139299</v>
      </c>
      <c r="ABK42" s="19">
        <v>59.4129539823656</v>
      </c>
      <c r="ABL42" s="19">
        <v>51.265508296283599</v>
      </c>
      <c r="ABM42" s="19">
        <v>43.298479020964102</v>
      </c>
      <c r="ABN42" s="19">
        <v>40.059453231770298</v>
      </c>
      <c r="ABO42" s="19">
        <v>16.769236994339899</v>
      </c>
      <c r="ABP42" s="19">
        <v>15.960960451984599</v>
      </c>
      <c r="ABQ42" s="19">
        <v>13.911301247072601</v>
      </c>
      <c r="ABR42" s="19">
        <v>14.3954872198552</v>
      </c>
      <c r="ABS42" s="19">
        <v>17.663935604452099</v>
      </c>
      <c r="ABT42" s="19">
        <v>38.0392594795223</v>
      </c>
      <c r="ABU42" s="19">
        <v>25.670533315967699</v>
      </c>
      <c r="ABV42" s="19">
        <v>25.4967975910833</v>
      </c>
      <c r="ABW42" s="19">
        <v>22.762949146342699</v>
      </c>
      <c r="ABX42" s="19">
        <v>19.650220075211099</v>
      </c>
      <c r="ABY42" s="19">
        <v>11.860751944627401</v>
      </c>
      <c r="ABZ42" s="19">
        <v>22.313083098084402</v>
      </c>
      <c r="ACA42" s="19">
        <v>21.615088586770501</v>
      </c>
      <c r="ACB42" s="19">
        <v>22.869572352913998</v>
      </c>
      <c r="ACC42" s="19">
        <v>32.112006065247002</v>
      </c>
      <c r="ACD42" s="19">
        <v>11.408312646684999</v>
      </c>
      <c r="ACE42" s="19">
        <v>28.283846694294301</v>
      </c>
      <c r="ACF42" s="19">
        <v>17.221296836895501</v>
      </c>
      <c r="ACG42" s="19">
        <v>16.933432161393199</v>
      </c>
      <c r="ACH42" s="19">
        <v>31.244020453213299</v>
      </c>
      <c r="ACI42" s="19">
        <v>14.6812168383928</v>
      </c>
      <c r="ACJ42" s="19">
        <v>16.355901271218499</v>
      </c>
      <c r="ACK42" s="19">
        <v>15.266226944591301</v>
      </c>
      <c r="ACL42" s="19">
        <v>17.077438237469799</v>
      </c>
      <c r="ACM42" s="19">
        <v>17.149385875067601</v>
      </c>
      <c r="ACN42" s="22">
        <v>3.2071329423813899</v>
      </c>
      <c r="ACO42" s="22">
        <v>1.8198012733942228</v>
      </c>
      <c r="ACP42" s="22">
        <v>0.82130846829091486</v>
      </c>
      <c r="ACQ42" s="22">
        <v>0.28532048576084562</v>
      </c>
      <c r="ACR42" s="22">
        <v>1.343757077790203</v>
      </c>
      <c r="ACS42" s="22">
        <v>0.99849280510330796</v>
      </c>
      <c r="ACT42" s="22">
        <v>1.3873316689871671</v>
      </c>
      <c r="ACU42" s="22">
        <v>0.58636813845234992</v>
      </c>
      <c r="ACV42" s="22">
        <v>0.36599529722962942</v>
      </c>
      <c r="ACW42" s="22">
        <v>7.8024821187621399E-2</v>
      </c>
      <c r="ACX42" s="22">
        <v>8.3629276776656172E-2</v>
      </c>
      <c r="ACY42" s="22">
        <v>2.2449034473372893</v>
      </c>
      <c r="ACZ42" s="22">
        <v>0.17472758788705758</v>
      </c>
      <c r="ADA42" s="22">
        <v>0.35558541979821429</v>
      </c>
      <c r="ADB42" s="22">
        <v>1.522952041417206</v>
      </c>
      <c r="ADC42" s="22">
        <v>2.3802451710637236</v>
      </c>
      <c r="ADD42" s="22">
        <v>0.1728767088177767</v>
      </c>
      <c r="ADE42" s="22">
        <v>0.71319526229265795</v>
      </c>
      <c r="ADF42" s="22">
        <v>1.0920396706078188</v>
      </c>
      <c r="ADG42" s="22">
        <v>0.82688777131766655</v>
      </c>
      <c r="ADH42" s="22">
        <v>0.11244377694306894</v>
      </c>
      <c r="ADI42" s="22">
        <v>0.28529754281064995</v>
      </c>
      <c r="ADJ42" s="22">
        <v>0.29529199837934839</v>
      </c>
      <c r="ADK42" s="22">
        <v>6.0384045281710295</v>
      </c>
      <c r="ADL42" s="22">
        <v>0.82604337087753243</v>
      </c>
      <c r="ADM42" s="22">
        <v>1.4321030460891433</v>
      </c>
      <c r="ADN42" s="22">
        <v>2.9939129871810297</v>
      </c>
      <c r="ADO42" s="22">
        <v>1.4485348182024935E-2</v>
      </c>
      <c r="ADP42" s="22">
        <v>6.7341194299459691E-5</v>
      </c>
      <c r="ADQ42" s="22">
        <v>7.1045182539476324E-4</v>
      </c>
      <c r="ADR42" s="22">
        <v>1.3521071478446634E-2</v>
      </c>
      <c r="ADS42" s="22">
        <v>37.078985045303355</v>
      </c>
      <c r="ADT42" s="22">
        <v>23.871098189112711</v>
      </c>
      <c r="ADU42" s="22">
        <v>9.8962563624044293</v>
      </c>
      <c r="ADV42" s="22">
        <v>1.7721676877259198</v>
      </c>
      <c r="ADW42" s="22">
        <v>0.33087621589850164</v>
      </c>
      <c r="ADX42" s="22">
        <v>2.0436291850570871</v>
      </c>
      <c r="ADY42" s="22">
        <v>1.6245398068558259</v>
      </c>
      <c r="ADZ42" s="22">
        <v>0.36786622698075233</v>
      </c>
      <c r="AEA42" s="22">
        <v>0.49467388264936746</v>
      </c>
      <c r="AEB42" s="22">
        <v>1.3811370737518263</v>
      </c>
      <c r="AEC42" s="22">
        <v>0.35816421993915315</v>
      </c>
      <c r="AED42" s="22">
        <v>7.9031187410933121</v>
      </c>
      <c r="AEE42" s="22">
        <v>1.4539910850467712</v>
      </c>
      <c r="AEF42" s="22">
        <v>0.37127415227034916</v>
      </c>
      <c r="AEG42" s="22">
        <v>3.3708685723142042</v>
      </c>
      <c r="AEH42" s="22">
        <v>3.7421427245845535</v>
      </c>
      <c r="AEI42" s="22">
        <v>1.567308047312397</v>
      </c>
      <c r="AEJ42" s="22">
        <v>2.5936679691963622</v>
      </c>
      <c r="AEK42" s="22">
        <v>2.2087831363537398</v>
      </c>
      <c r="AEL42" s="22">
        <v>0.18036571637243576</v>
      </c>
      <c r="AEM42" s="22">
        <v>4.6978182213036987</v>
      </c>
      <c r="AEN42" s="22">
        <v>42.65238423898311</v>
      </c>
      <c r="AEO42" s="22">
        <v>47.350202460286809</v>
      </c>
      <c r="AEP42" s="22">
        <v>19.831513338689589</v>
      </c>
      <c r="AEQ42" s="22">
        <v>32.818284201023609</v>
      </c>
      <c r="AER42" s="22">
        <v>27.948246872071902</v>
      </c>
      <c r="AES42" s="22">
        <v>2.2822093692531831</v>
      </c>
      <c r="AET42" s="22">
        <v>2.3876242650585122</v>
      </c>
      <c r="AEU42" s="22">
        <v>9.0791900047479004</v>
      </c>
      <c r="AEV42" s="22">
        <v>0.30355801998876553</v>
      </c>
      <c r="AEW42" s="22">
        <v>0.6390728791203858</v>
      </c>
      <c r="AEX42" s="22">
        <v>0.13511966829887989</v>
      </c>
      <c r="AEY42" s="22">
        <v>8.1274117696956319E-2</v>
      </c>
      <c r="AEZ42" s="22">
        <v>0.48622490704102234</v>
      </c>
      <c r="AFA42" s="22">
        <v>6.441788240271798E-2</v>
      </c>
      <c r="AFB42" s="22">
        <v>0.14992138594775509</v>
      </c>
      <c r="AFC42" s="22">
        <v>0.27188563869054927</v>
      </c>
      <c r="AFD42" s="22">
        <v>6.5211875878906575E-2</v>
      </c>
      <c r="AFE42" s="22">
        <v>7.7842568497172582E-2</v>
      </c>
      <c r="AFF42" s="22">
        <v>5.4083116062730312</v>
      </c>
      <c r="AFG42" s="22">
        <v>0.67304563437655252</v>
      </c>
      <c r="AFH42" s="22">
        <v>3.8247417719234567E-2</v>
      </c>
      <c r="AFI42" s="22">
        <v>7.0762326750511209E-2</v>
      </c>
      <c r="AFJ42" s="22">
        <v>2.3461782384856938E-2</v>
      </c>
      <c r="AFK42" s="22">
        <v>2.6775933888095387E-2</v>
      </c>
      <c r="AFL42" s="22">
        <v>1.5562781019909733E-2</v>
      </c>
      <c r="AFM42" s="22">
        <v>1.7554916227116558E-2</v>
      </c>
      <c r="AFN42" s="22">
        <v>89.647342276567798</v>
      </c>
      <c r="AFO42" s="22">
        <v>42.933670509084671</v>
      </c>
      <c r="AFP42" s="22">
        <v>0.57469766162308944</v>
      </c>
      <c r="AFQ42" s="22">
        <v>26620531.318598099</v>
      </c>
      <c r="AFR42" s="22">
        <v>4.7324163471115469E-2</v>
      </c>
      <c r="AFS42" s="22">
        <v>5.5489197269437207E-3</v>
      </c>
      <c r="AFT42" s="22">
        <v>9.0258892826409684E-3</v>
      </c>
      <c r="AFU42" s="22">
        <v>2.8128755848804026E-3</v>
      </c>
      <c r="AFV42" s="22">
        <v>6.2130136977605653E-3</v>
      </c>
      <c r="AFW42" s="22">
        <v>3.274935446153078E-2</v>
      </c>
      <c r="AFX42" s="22">
        <v>69999095.686231807</v>
      </c>
      <c r="AFY42" s="22">
        <v>4.3125816562571286E-2</v>
      </c>
      <c r="AFZ42" s="22">
        <v>6.5928401954486781E-3</v>
      </c>
      <c r="AGA42" s="22">
        <v>1.0886477979287807E-2</v>
      </c>
      <c r="AGB42" s="22">
        <v>5.4098879633802397E-3</v>
      </c>
      <c r="AGC42" s="22">
        <v>5.476590015907566E-3</v>
      </c>
      <c r="AGD42" s="22">
        <v>2.5646498387834799E-2</v>
      </c>
      <c r="AGE42" s="22">
        <v>3102850.1981992498</v>
      </c>
      <c r="AGF42" s="22">
        <v>0.10378304330734091</v>
      </c>
      <c r="AGG42" s="22">
        <v>1.308689218865239E-2</v>
      </c>
      <c r="AGH42" s="22">
        <v>2.6727813151031676E-2</v>
      </c>
      <c r="AGI42" s="22">
        <v>1.4481985360565939E-2</v>
      </c>
      <c r="AGJ42" s="22">
        <v>1.224582779046573E-2</v>
      </c>
      <c r="AGK42" s="22">
        <v>6.3968337967656858E-2</v>
      </c>
      <c r="AGL42" s="22">
        <v>1.4039098337931235E-5</v>
      </c>
      <c r="AGM42" s="22">
        <v>0.23065118846007712</v>
      </c>
      <c r="AGN42" s="22">
        <v>4.5819190199700467E-2</v>
      </c>
      <c r="AGO42" s="22">
        <v>6.5090135578256297E-2</v>
      </c>
      <c r="AGP42" s="22">
        <v>3.5831676948524273E-2</v>
      </c>
      <c r="AGQ42" s="22">
        <v>2.9258458629732018E-2</v>
      </c>
      <c r="AGR42" s="22">
        <v>0.11974186268212041</v>
      </c>
      <c r="AGS42" s="22">
        <v>1.8205676515142587E-5</v>
      </c>
      <c r="AGT42" s="22">
        <v>0.189677437549018</v>
      </c>
      <c r="AGU42" s="22">
        <v>4.3023123206509063E-2</v>
      </c>
      <c r="AGV42" s="22">
        <v>6.2411210825778302E-2</v>
      </c>
      <c r="AGW42" s="22">
        <v>3.7156149854467663E-2</v>
      </c>
      <c r="AGX42" s="22">
        <v>2.5255060971310642E-2</v>
      </c>
      <c r="AGY42" s="22">
        <v>8.424310351673063E-2</v>
      </c>
      <c r="AGZ42" s="22">
        <v>3.1027372978138317E-5</v>
      </c>
      <c r="AHA42" s="22">
        <v>0.21148172152740979</v>
      </c>
      <c r="AHB42" s="22">
        <v>6.0656622369803286E-2</v>
      </c>
      <c r="AHC42" s="22">
        <v>0.11117895894385058</v>
      </c>
      <c r="AHD42" s="22">
        <v>7.7184133105958175E-2</v>
      </c>
      <c r="AHE42" s="22">
        <v>3.3994825837892408E-2</v>
      </c>
      <c r="AHF42" s="22">
        <v>3.9646140213755947E-2</v>
      </c>
      <c r="AHG42" s="22">
        <v>1.864836838840766E-4</v>
      </c>
      <c r="AHH42" s="22">
        <v>0.78634512402332379</v>
      </c>
      <c r="AHI42" s="22">
        <v>0.1916383982348116</v>
      </c>
      <c r="AHJ42" s="22">
        <v>0.53598798253006918</v>
      </c>
      <c r="AHK42" s="22">
        <v>0.38942404952378523</v>
      </c>
      <c r="AHL42" s="22">
        <v>0.14656393300628401</v>
      </c>
      <c r="AHM42" s="22">
        <v>5.8718743258442944E-2</v>
      </c>
      <c r="AHN42" s="22">
        <v>4.2915292585950536E-4</v>
      </c>
      <c r="AHO42" s="22">
        <v>0.93958345277408373</v>
      </c>
      <c r="AHP42" s="22">
        <v>0.21657431996501392</v>
      </c>
      <c r="AHQ42" s="22">
        <v>0.66950544005543866</v>
      </c>
      <c r="AHR42" s="22">
        <v>0.48539737971568753</v>
      </c>
      <c r="AHS42" s="22">
        <v>0.18410806033975102</v>
      </c>
      <c r="AHT42" s="22">
        <v>5.3503692753631295E-2</v>
      </c>
      <c r="AHU42" s="22">
        <v>1.7571540742001074E-4</v>
      </c>
      <c r="AHV42" s="22">
        <v>0.32359875422641299</v>
      </c>
      <c r="AHW42" s="22">
        <v>8.2943738953250953E-2</v>
      </c>
      <c r="AHX42" s="22">
        <v>0.22385713652201036</v>
      </c>
      <c r="AHY42" s="22">
        <v>0.15527322819191436</v>
      </c>
      <c r="AHZ42" s="22">
        <v>6.8583908330095991E-2</v>
      </c>
      <c r="AIA42" s="22">
        <v>1.6797878751151629E-2</v>
      </c>
      <c r="AIB42" s="22">
        <v>1.0558349211524732E-4</v>
      </c>
      <c r="AIC42" s="22">
        <v>0.1689208390886468</v>
      </c>
      <c r="AID42" s="22">
        <v>5.6067360879949436E-2</v>
      </c>
      <c r="AIE42" s="22">
        <v>0.10513022852585889</v>
      </c>
      <c r="AIF42" s="22">
        <v>7.2524654385055939E-2</v>
      </c>
      <c r="AIG42" s="22">
        <v>3.2605574140802937E-2</v>
      </c>
      <c r="AIH42" s="22">
        <v>7.7232496828384782E-3</v>
      </c>
      <c r="AII42" s="22">
        <v>2.8715831246831796E-4</v>
      </c>
      <c r="AIJ42" s="22">
        <v>0.2313444784716335</v>
      </c>
      <c r="AIK42" s="22">
        <v>0.11834257933670507</v>
      </c>
      <c r="AIL42" s="22">
        <v>0.10863108066692838</v>
      </c>
      <c r="AIM42" s="22">
        <v>8.0024015540925197E-2</v>
      </c>
      <c r="AIN42" s="22">
        <v>2.8607065126003191E-2</v>
      </c>
      <c r="AIO42" s="22">
        <v>4.3708184680000513E-3</v>
      </c>
      <c r="AIP42" s="22">
        <v>1.9082873970063959E-3</v>
      </c>
      <c r="AIQ42" s="22">
        <v>0.87309368173637958</v>
      </c>
      <c r="AIR42" s="22">
        <v>0.42346843055771166</v>
      </c>
      <c r="AIS42" s="22">
        <v>0.42747103375242362</v>
      </c>
      <c r="AIT42" s="22">
        <v>0.33448867711610358</v>
      </c>
      <c r="AIU42" s="22">
        <v>9.298235663632011E-2</v>
      </c>
      <c r="AIV42" s="22">
        <v>2.2154217426244242E-2</v>
      </c>
      <c r="AIW42" s="22">
        <v>3.6720018558966047E-3</v>
      </c>
      <c r="AIX42" s="22">
        <v>0.97052638507151512</v>
      </c>
      <c r="AIY42" s="22">
        <v>0.4501216735480264</v>
      </c>
      <c r="AIZ42" s="22">
        <v>0.49056315520105315</v>
      </c>
      <c r="AJA42" s="22">
        <v>0.40761463450265178</v>
      </c>
      <c r="AJB42" s="22">
        <v>8.2948520698401335E-2</v>
      </c>
      <c r="AJC42" s="22">
        <v>2.9841556322435462E-2</v>
      </c>
      <c r="AJD42" s="22">
        <v>7.6536239130753159E-3</v>
      </c>
      <c r="AJE42" s="22">
        <v>0.91894844190150127</v>
      </c>
      <c r="AJF42" s="22">
        <v>0.53101935797476285</v>
      </c>
      <c r="AJG42" s="22">
        <v>0.36066639936676204</v>
      </c>
      <c r="AJH42" s="22">
        <v>0.26991234344813825</v>
      </c>
      <c r="AJI42" s="22">
        <v>9.0754055918623761E-2</v>
      </c>
      <c r="AJJ42" s="22">
        <v>2.7262684559976411E-2</v>
      </c>
      <c r="AJK42" s="22">
        <v>11.725341389986809</v>
      </c>
      <c r="AJL42" s="22">
        <v>19.072475075338549</v>
      </c>
      <c r="AJM42" s="22">
        <v>5.9438463959267978</v>
      </c>
      <c r="AJN42" s="22">
        <v>13.128628679411753</v>
      </c>
      <c r="AJO42" s="22">
        <v>69.202183534674646</v>
      </c>
      <c r="AJP42" s="22">
        <v>15.287455916070877</v>
      </c>
      <c r="AJQ42" s="22">
        <v>25.243528927719218</v>
      </c>
      <c r="AJR42" s="22">
        <v>12.544430215091761</v>
      </c>
      <c r="AJS42" s="22">
        <v>12.699098712627451</v>
      </c>
      <c r="AJT42" s="22">
        <v>59.469015156209906</v>
      </c>
      <c r="AJU42" s="22">
        <v>12.609855879728968</v>
      </c>
      <c r="AJV42" s="22">
        <v>25.753545376271632</v>
      </c>
      <c r="AJW42" s="22">
        <v>13.954095870632058</v>
      </c>
      <c r="AJX42" s="22">
        <v>11.799449505639563</v>
      </c>
      <c r="AJY42" s="22">
        <v>61.636598743999414</v>
      </c>
      <c r="AJZ42" s="22">
        <v>19.865143772121169</v>
      </c>
      <c r="AKA42" s="22">
        <v>28.220160499854785</v>
      </c>
      <c r="AKB42" s="22">
        <v>15.535006425829145</v>
      </c>
      <c r="AKC42" s="22">
        <v>12.685154074025634</v>
      </c>
      <c r="AKD42" s="22">
        <v>51.914695728024071</v>
      </c>
      <c r="AKE42" s="22">
        <v>22.682256657643148</v>
      </c>
      <c r="AKF42" s="22">
        <v>32.903866496851784</v>
      </c>
      <c r="AKG42" s="22">
        <v>19.589124744932018</v>
      </c>
      <c r="AKH42" s="22">
        <v>13.314741751919767</v>
      </c>
      <c r="AKI42" s="22">
        <v>44.413876845505065</v>
      </c>
      <c r="AKJ42" s="22">
        <v>28.681732838051293</v>
      </c>
      <c r="AKK42" s="22">
        <v>52.571427043845418</v>
      </c>
      <c r="AKL42" s="22">
        <v>36.496834122827238</v>
      </c>
      <c r="AKM42" s="22">
        <v>16.074592921018187</v>
      </c>
      <c r="AKN42" s="22">
        <v>18.746840118103293</v>
      </c>
      <c r="AKO42" s="22">
        <v>24.370774661168674</v>
      </c>
      <c r="AKP42" s="22">
        <v>68.161926125731426</v>
      </c>
      <c r="AKQ42" s="22">
        <v>49.523299328328321</v>
      </c>
      <c r="AKR42" s="22">
        <v>18.63862679740312</v>
      </c>
      <c r="AKS42" s="22">
        <v>7.4672992130998814</v>
      </c>
      <c r="AKT42" s="22">
        <v>23.050035558372876</v>
      </c>
      <c r="AKU42" s="22">
        <v>71.255558841394006</v>
      </c>
      <c r="AKV42" s="22">
        <v>51.660911894794502</v>
      </c>
      <c r="AKW42" s="22">
        <v>19.594646946599486</v>
      </c>
      <c r="AKX42" s="22">
        <v>5.6944056002331367</v>
      </c>
      <c r="AKY42" s="22">
        <v>25.631662010422186</v>
      </c>
      <c r="AKZ42" s="22">
        <v>69.177378960298412</v>
      </c>
      <c r="ALA42" s="22">
        <v>47.983258947676305</v>
      </c>
      <c r="ALB42" s="22">
        <v>21.194120012622097</v>
      </c>
      <c r="ALC42" s="22">
        <v>5.190959029279397</v>
      </c>
      <c r="ALD42" s="22">
        <v>33.191500339710153</v>
      </c>
      <c r="ALE42" s="22">
        <v>62.236387821095498</v>
      </c>
      <c r="ALF42" s="22">
        <v>42.934107346575651</v>
      </c>
      <c r="ALG42" s="22">
        <v>19.302280474519833</v>
      </c>
      <c r="ALH42" s="22">
        <v>4.5721118391943625</v>
      </c>
      <c r="ALI42" s="22">
        <v>51.154270081797414</v>
      </c>
      <c r="ALJ42" s="22">
        <v>46.956418145180962</v>
      </c>
      <c r="ALK42" s="22">
        <v>34.590847410580153</v>
      </c>
      <c r="ALL42" s="22">
        <v>12.365570734600812</v>
      </c>
      <c r="ALM42" s="22">
        <v>1.8893117730216253</v>
      </c>
      <c r="ALN42" s="22">
        <v>48.50206105208914</v>
      </c>
      <c r="ALO42" s="22">
        <v>48.960500195383787</v>
      </c>
      <c r="ALP42" s="22">
        <v>38.310743063777949</v>
      </c>
      <c r="ALQ42" s="22">
        <v>10.649757131605844</v>
      </c>
      <c r="ALR42" s="22">
        <v>2.5374387525270681</v>
      </c>
      <c r="ALS42" s="22">
        <v>46.379127911587723</v>
      </c>
      <c r="ALT42" s="22">
        <v>50.546091558850826</v>
      </c>
      <c r="ALU42" s="22">
        <v>41.99933569787656</v>
      </c>
      <c r="ALV42" s="22">
        <v>8.54675586097426</v>
      </c>
      <c r="ALW42" s="22">
        <v>3.0747805295614428</v>
      </c>
      <c r="ALX42" s="22">
        <v>57.785544189614171</v>
      </c>
      <c r="ALY42" s="22">
        <v>39.24772957016674</v>
      </c>
      <c r="ALZ42" s="22">
        <v>29.371870187802024</v>
      </c>
      <c r="AMA42" s="22">
        <v>9.8758593823647125</v>
      </c>
      <c r="AMB42" s="22">
        <v>2.9667262402191001</v>
      </c>
      <c r="AMC42" s="22">
        <v>3.1971444126161943</v>
      </c>
      <c r="AMD42" s="22">
        <v>1.8737205120262703</v>
      </c>
      <c r="AME42" s="22">
        <v>0.87551745559133187</v>
      </c>
      <c r="AMF42" s="22">
        <v>0.31975639773230291</v>
      </c>
      <c r="AMG42" s="22">
        <v>1.3860088578980068</v>
      </c>
      <c r="AMH42" s="22">
        <v>0.99820305643493845</v>
      </c>
      <c r="AMI42" s="22">
        <v>1.323423900589924</v>
      </c>
      <c r="AMJ42" s="22">
        <v>0.59001113505318192</v>
      </c>
      <c r="AMK42" s="22">
        <v>0.3944112590931686</v>
      </c>
      <c r="AML42" s="22">
        <v>6.7986311457456247E-2</v>
      </c>
      <c r="AMM42" s="22">
        <v>7.6071918888532375E-2</v>
      </c>
      <c r="AMN42" s="22">
        <v>2.1671824493884171</v>
      </c>
      <c r="AMO42" s="22">
        <v>0.19417237901860215</v>
      </c>
      <c r="AMP42" s="22">
        <v>0.36170790991756618</v>
      </c>
      <c r="AMQ42" s="22">
        <v>1.4183024106241653</v>
      </c>
      <c r="AMR42" s="22">
        <v>2.3614633178214448</v>
      </c>
      <c r="AMS42" s="22">
        <v>0.19382746448975657</v>
      </c>
      <c r="AMT42" s="22">
        <v>0.70643272332803009</v>
      </c>
      <c r="AMU42" s="22">
        <v>1.0410176870280119</v>
      </c>
      <c r="AMV42" s="22">
        <v>0.83568109479474961</v>
      </c>
      <c r="AMW42" s="22">
        <v>0.12592893324254634</v>
      </c>
      <c r="AMX42" s="22">
        <v>0.29177033310690853</v>
      </c>
      <c r="AMY42" s="22">
        <v>0.28240621356191192</v>
      </c>
      <c r="AMZ42" s="22">
        <v>5.9543379970577934</v>
      </c>
      <c r="ANA42" s="22">
        <v>0.90834003584407375</v>
      </c>
      <c r="ANB42" s="22">
        <v>1.427897277809961</v>
      </c>
      <c r="ANC42" s="22">
        <v>2.8177982301026221</v>
      </c>
      <c r="AND42" s="22">
        <v>1.3505963447659228E-2</v>
      </c>
      <c r="ANE42" s="22">
        <v>7.0624658707922375E-5</v>
      </c>
      <c r="ANF42" s="22">
        <v>7.3648158085507485E-4</v>
      </c>
      <c r="ANG42" s="22">
        <v>1.2494549646741763E-2</v>
      </c>
      <c r="ANH42" s="22">
        <v>37.485979064446639</v>
      </c>
      <c r="ANI42" s="22">
        <v>23.875999655611675</v>
      </c>
      <c r="ANJ42" s="22">
        <v>9.9469582997523602</v>
      </c>
      <c r="ANK42" s="22">
        <v>1.6613792667354206</v>
      </c>
      <c r="ANL42" s="22">
        <v>0.35513332016749122</v>
      </c>
      <c r="ANM42" s="22">
        <v>1.9486357195021009</v>
      </c>
      <c r="ANN42" s="22">
        <v>1.5434649748078315</v>
      </c>
      <c r="ANO42" s="22">
        <v>0.35350930434685424</v>
      </c>
      <c r="ANP42" s="22">
        <v>0.51885521034406001</v>
      </c>
      <c r="ANQ42" s="22">
        <v>1.296264654211158</v>
      </c>
      <c r="ANR42" s="22">
        <v>0.40026950411589324</v>
      </c>
      <c r="ANS42" s="22">
        <v>7.5130840755393162</v>
      </c>
      <c r="ANT42" s="22">
        <v>1.3935953609232097</v>
      </c>
      <c r="ANU42" s="22">
        <v>0.25188314700528563</v>
      </c>
      <c r="ANV42" s="22">
        <v>3.3151896153438405</v>
      </c>
      <c r="ANW42" s="22">
        <v>3.5670727623491261</v>
      </c>
      <c r="ANX42" s="22">
        <v>1.4741150504863572</v>
      </c>
      <c r="ANY42" s="22">
        <v>2.4718962627038334</v>
      </c>
      <c r="ANZ42" s="22">
        <v>2.3099767168240577</v>
      </c>
      <c r="AOA42" s="22">
        <v>0.14864115599556707</v>
      </c>
      <c r="AOB42" s="22">
        <v>3.3525932156855913</v>
      </c>
      <c r="AOC42" s="22">
        <v>44.125549268605305</v>
      </c>
      <c r="AOD42" s="22">
        <v>47.478142484290899</v>
      </c>
      <c r="AOE42" s="22">
        <v>19.620638284691893</v>
      </c>
      <c r="AOF42" s="22">
        <v>32.901219231017215</v>
      </c>
      <c r="AOG42" s="22">
        <v>30.746051735861073</v>
      </c>
      <c r="AOH42" s="22">
        <v>1.9784306218468222</v>
      </c>
      <c r="AOI42" s="22">
        <v>2.4198062160563629</v>
      </c>
      <c r="AOJ42" s="22">
        <v>13.161617419661161</v>
      </c>
      <c r="AOK42" s="22">
        <v>0.26088517653982424</v>
      </c>
      <c r="AOL42" s="22">
        <v>0.61500476833955009</v>
      </c>
      <c r="AOM42" s="22">
        <v>0.15502188664472527</v>
      </c>
      <c r="AON42" s="22">
        <v>8.571626101521751E-2</v>
      </c>
      <c r="AOO42" s="22">
        <v>0.42845732648395995</v>
      </c>
      <c r="AOP42" s="22">
        <v>5.9050987457052118E-2</v>
      </c>
      <c r="AOQ42" s="22">
        <v>0.12614280969988753</v>
      </c>
      <c r="AOR42" s="22">
        <v>0.24326352932702033</v>
      </c>
      <c r="AOS42" s="22">
        <v>5.8828031420049637E-2</v>
      </c>
      <c r="AOT42" s="22">
        <v>7.0424770538686343E-2</v>
      </c>
      <c r="AOU42" s="22">
        <v>5.2095979756406052</v>
      </c>
      <c r="AOV42" s="22">
        <v>0.84921108720997052</v>
      </c>
      <c r="AOW42" s="22">
        <v>4.2157179866894642E-2</v>
      </c>
      <c r="AOX42" s="22">
        <v>7.0459882914869224E-2</v>
      </c>
      <c r="AOY42" s="22">
        <v>2.4912453896603313E-2</v>
      </c>
      <c r="AOZ42" s="22">
        <v>3.460760336118706E-2</v>
      </c>
      <c r="APA42" s="22">
        <v>1.4163719301733569E-2</v>
      </c>
      <c r="APB42" s="22">
        <v>1.8916009131868278E-2</v>
      </c>
      <c r="APC42" s="22">
        <v>87.863746684401235</v>
      </c>
      <c r="APD42" s="22">
        <v>42.585364392277071</v>
      </c>
      <c r="APE42" s="22">
        <v>0.5724050417988934</v>
      </c>
      <c r="APF42" s="22">
        <v>34853876.136426099</v>
      </c>
      <c r="APG42" s="22">
        <v>6.37373044494845E-2</v>
      </c>
      <c r="APH42" s="22">
        <v>7.2455489951869173E-3</v>
      </c>
      <c r="API42" s="22">
        <v>1.2164282433249476E-2</v>
      </c>
      <c r="APJ42" s="22">
        <v>4.9970340247554521E-3</v>
      </c>
      <c r="APK42" s="22">
        <v>7.1672484084940209E-3</v>
      </c>
      <c r="APL42" s="22">
        <v>4.4327473021048107E-2</v>
      </c>
      <c r="APM42" s="22">
        <v>84742906.638715595</v>
      </c>
      <c r="APN42" s="22">
        <v>5.4147370288347617E-2</v>
      </c>
      <c r="APO42" s="22">
        <v>9.2228787576915279E-3</v>
      </c>
      <c r="APP42" s="22">
        <v>1.4610399335638928E-2</v>
      </c>
      <c r="APQ42" s="22">
        <v>7.5003813678201246E-3</v>
      </c>
      <c r="APR42" s="22">
        <v>7.1100179678188031E-3</v>
      </c>
      <c r="APS42" s="22">
        <v>3.0314092195017156E-2</v>
      </c>
      <c r="APT42" s="22">
        <v>3597596.9895748198</v>
      </c>
      <c r="APU42" s="22">
        <v>0.12292712989590383</v>
      </c>
      <c r="APV42" s="22">
        <v>1.672267835510554E-2</v>
      </c>
      <c r="APW42" s="22">
        <v>3.2888443535529659E-2</v>
      </c>
      <c r="APX42" s="22">
        <v>1.8420610222700324E-2</v>
      </c>
      <c r="APY42" s="22">
        <v>1.446783331282933E-2</v>
      </c>
      <c r="APZ42" s="22">
        <v>7.3316008005268649E-2</v>
      </c>
      <c r="AQA42" s="22">
        <v>1.5889982600754431E-5</v>
      </c>
      <c r="AQB42" s="22">
        <v>0.26231931506767486</v>
      </c>
      <c r="AQC42" s="22">
        <v>5.4020109932128628E-2</v>
      </c>
      <c r="AQD42" s="22">
        <v>7.8887128958028976E-2</v>
      </c>
      <c r="AQE42" s="22">
        <v>4.4015115534410801E-2</v>
      </c>
      <c r="AQF42" s="22">
        <v>3.4872013423618176E-2</v>
      </c>
      <c r="AQG42" s="22">
        <v>0.12941207617751727</v>
      </c>
      <c r="AQH42" s="22">
        <v>1.8902982301989366E-5</v>
      </c>
      <c r="AQI42" s="22">
        <v>0.19404131027414193</v>
      </c>
      <c r="AQJ42" s="22">
        <v>4.5470566459157577E-2</v>
      </c>
      <c r="AQK42" s="22">
        <v>6.6681859493439077E-2</v>
      </c>
      <c r="AQL42" s="22">
        <v>3.904939092172581E-2</v>
      </c>
      <c r="AQM42" s="22">
        <v>2.763246857171326E-2</v>
      </c>
      <c r="AQN42" s="22">
        <v>8.1888884321545258E-2</v>
      </c>
      <c r="AQO42" s="22">
        <v>3.1038128987852344E-5</v>
      </c>
      <c r="AQP42" s="22">
        <v>0.21116760586852093</v>
      </c>
      <c r="AQQ42" s="22">
        <v>6.1490596519331975E-2</v>
      </c>
      <c r="AQR42" s="22">
        <v>0.11452428397641683</v>
      </c>
      <c r="AQS42" s="22">
        <v>7.9844932418344061E-2</v>
      </c>
      <c r="AQT42" s="22">
        <v>3.4679351558072745E-2</v>
      </c>
      <c r="AQU42" s="22">
        <v>3.5152725372772135E-2</v>
      </c>
      <c r="AQV42" s="22">
        <v>2.0430756135446504E-4</v>
      </c>
      <c r="AQW42" s="22">
        <v>0.80030245330113636</v>
      </c>
      <c r="AQX42" s="22">
        <v>0.19299974982808321</v>
      </c>
      <c r="AQY42" s="22">
        <v>0.55576105785902852</v>
      </c>
      <c r="AQZ42" s="22">
        <v>0.40821009854354973</v>
      </c>
      <c r="ARA42" s="22">
        <v>0.14755095931547885</v>
      </c>
      <c r="ARB42" s="22">
        <v>5.1541645614024766E-2</v>
      </c>
      <c r="ARC42" s="22">
        <v>4.4909529375977041E-4</v>
      </c>
      <c r="ARD42" s="22">
        <v>0.93074595698528362</v>
      </c>
      <c r="ARE42" s="22">
        <v>0.21888219902263326</v>
      </c>
      <c r="ARF42" s="22">
        <v>0.66601146611307405</v>
      </c>
      <c r="ARG42" s="22">
        <v>0.47837752690264396</v>
      </c>
      <c r="ARH42" s="22">
        <v>0.18763393921043009</v>
      </c>
      <c r="ARI42" s="22">
        <v>4.5852291849576399E-2</v>
      </c>
      <c r="ARJ42" s="22">
        <v>1.7632102588459753E-4</v>
      </c>
      <c r="ARK42" s="22">
        <v>0.32204128345115035</v>
      </c>
      <c r="ARL42" s="22">
        <v>8.4154230513521472E-2</v>
      </c>
      <c r="ARM42" s="22">
        <v>0.22317240671549404</v>
      </c>
      <c r="ARN42" s="22">
        <v>0.15307931577077658</v>
      </c>
      <c r="ARO42" s="22">
        <v>7.0093090944717426E-2</v>
      </c>
      <c r="ARP42" s="22">
        <v>1.4714646222134817E-2</v>
      </c>
      <c r="ARQ42" s="22">
        <v>1.1106526121070698E-4</v>
      </c>
      <c r="ARR42" s="22">
        <v>0.17511003737352698</v>
      </c>
      <c r="ARS42" s="22">
        <v>5.8671480381411449E-2</v>
      </c>
      <c r="ART42" s="22">
        <v>0.10901918360637053</v>
      </c>
      <c r="ARU42" s="22">
        <v>7.4975880654609459E-2</v>
      </c>
      <c r="ARV42" s="22">
        <v>3.4043302951761056E-2</v>
      </c>
      <c r="ARW42" s="22">
        <v>7.4193733857450227E-3</v>
      </c>
      <c r="ARX42" s="22">
        <v>3.154296411029048E-4</v>
      </c>
      <c r="ARY42" s="22">
        <v>0.25457040900102262</v>
      </c>
      <c r="ARZ42" s="22">
        <v>0.13130722301226377</v>
      </c>
      <c r="ASA42" s="22">
        <v>0.11868014302408818</v>
      </c>
      <c r="ASB42" s="22">
        <v>8.7359908697754604E-2</v>
      </c>
      <c r="ASC42" s="22">
        <v>3.1320234326333581E-2</v>
      </c>
      <c r="ASD42" s="22">
        <v>4.5830429646706913E-3</v>
      </c>
      <c r="ASE42" s="22">
        <v>1.935442109950307E-3</v>
      </c>
      <c r="ASF42" s="22">
        <v>0.86912747712840244</v>
      </c>
      <c r="ASG42" s="22">
        <v>0.41132404535680417</v>
      </c>
      <c r="ASH42" s="22">
        <v>0.43608561707511151</v>
      </c>
      <c r="ASI42" s="22">
        <v>0.34138604068540374</v>
      </c>
      <c r="ASJ42" s="22">
        <v>9.4699576389707801E-2</v>
      </c>
      <c r="ASK42" s="22">
        <v>2.1717814696486492E-2</v>
      </c>
      <c r="ASL42" s="22">
        <v>3.2878514634842107E-3</v>
      </c>
      <c r="ASM42" s="22">
        <v>0.86595802750898376</v>
      </c>
      <c r="ASN42" s="22">
        <v>0.39895757606155202</v>
      </c>
      <c r="ASO42" s="22">
        <v>0.44145891035671736</v>
      </c>
      <c r="ASP42" s="22">
        <v>0.3679715779045683</v>
      </c>
      <c r="ASQ42" s="22">
        <v>7.3487332452149001E-2</v>
      </c>
      <c r="ASR42" s="22">
        <v>2.5541541090714347E-2</v>
      </c>
      <c r="ASS42" s="22">
        <v>6.9558264322043418E-3</v>
      </c>
      <c r="AST42" s="22">
        <v>0.8281423164642131</v>
      </c>
      <c r="ASU42" s="22">
        <v>0.47671356619354527</v>
      </c>
      <c r="ASV42" s="22">
        <v>0.32719923013400704</v>
      </c>
      <c r="ASW42" s="22">
        <v>0.24430015974028549</v>
      </c>
      <c r="ASX42" s="22">
        <v>8.2899070393721505E-2</v>
      </c>
      <c r="ASY42" s="22">
        <v>2.4229520136660857E-2</v>
      </c>
      <c r="ASZ42" s="22">
        <v>11.367830908082148</v>
      </c>
      <c r="ATA42" s="22">
        <v>19.085028051178998</v>
      </c>
      <c r="ATB42" s="22">
        <v>7.8400460576676743</v>
      </c>
      <c r="ATC42" s="22">
        <v>11.244981993511319</v>
      </c>
      <c r="ATD42" s="22">
        <v>69.547141040738865</v>
      </c>
      <c r="ATE42" s="22">
        <v>17.032920913014809</v>
      </c>
      <c r="ATF42" s="22">
        <v>26.982657251561946</v>
      </c>
      <c r="ATG42" s="22">
        <v>13.851792483880216</v>
      </c>
      <c r="ATH42" s="22">
        <v>13.130864767681732</v>
      </c>
      <c r="ATI42" s="22">
        <v>55.984421835423234</v>
      </c>
      <c r="ATJ42" s="22">
        <v>13.603732853167974</v>
      </c>
      <c r="ATK42" s="22">
        <v>26.754422366632969</v>
      </c>
      <c r="ATL42" s="22">
        <v>14.984983573845023</v>
      </c>
      <c r="ATM42" s="22">
        <v>11.769438792787943</v>
      </c>
      <c r="ATN42" s="22">
        <v>59.641844780199072</v>
      </c>
      <c r="ATO42" s="22">
        <v>20.593264326796586</v>
      </c>
      <c r="ATP42" s="22">
        <v>30.072939515596538</v>
      </c>
      <c r="ATQ42" s="22">
        <v>16.779212587931429</v>
      </c>
      <c r="ATR42" s="22">
        <v>13.293726927665112</v>
      </c>
      <c r="ATS42" s="22">
        <v>49.333796157606876</v>
      </c>
      <c r="ATT42" s="22">
        <v>23.433446411445416</v>
      </c>
      <c r="ATU42" s="22">
        <v>34.364774902432281</v>
      </c>
      <c r="ATV42" s="22">
        <v>20.124266769048692</v>
      </c>
      <c r="ATW42" s="22">
        <v>14.240508133383587</v>
      </c>
      <c r="ATX42" s="22">
        <v>42.201778686122296</v>
      </c>
      <c r="ATY42" s="22">
        <v>29.119332137343928</v>
      </c>
      <c r="ATZ42" s="22">
        <v>54.233831702255962</v>
      </c>
      <c r="AUA42" s="22">
        <v>37.811165254228349</v>
      </c>
      <c r="AUB42" s="22">
        <v>16.422666448027599</v>
      </c>
      <c r="AUC42" s="22">
        <v>16.646836160400113</v>
      </c>
      <c r="AUD42" s="22">
        <v>24.115851329954829</v>
      </c>
      <c r="AUE42" s="22">
        <v>69.443877819765689</v>
      </c>
      <c r="AUF42" s="22">
        <v>51.006978281740835</v>
      </c>
      <c r="AUG42" s="22">
        <v>18.436899538024861</v>
      </c>
      <c r="AUH42" s="22">
        <v>6.4402708502794965</v>
      </c>
      <c r="AUI42" s="22">
        <v>23.516857352955881</v>
      </c>
      <c r="AUJ42" s="22">
        <v>71.556740173259186</v>
      </c>
      <c r="AUK42" s="22">
        <v>51.397217824305606</v>
      </c>
      <c r="AUL42" s="22">
        <v>20.159522348953576</v>
      </c>
      <c r="AUM42" s="22">
        <v>4.9264024737849477</v>
      </c>
      <c r="AUN42" s="22">
        <v>26.131503890334802</v>
      </c>
      <c r="AUO42" s="22">
        <v>69.299316014353948</v>
      </c>
      <c r="AUP42" s="22">
        <v>47.534065859601753</v>
      </c>
      <c r="AUQ42" s="22">
        <v>21.765250154752184</v>
      </c>
      <c r="AUR42" s="22">
        <v>4.5691800953112409</v>
      </c>
      <c r="AUS42" s="22">
        <v>33.505492467150468</v>
      </c>
      <c r="AUT42" s="22">
        <v>62.257529746180026</v>
      </c>
      <c r="AUU42" s="22">
        <v>42.816438040429695</v>
      </c>
      <c r="AUV42" s="22">
        <v>19.441091705750331</v>
      </c>
      <c r="AUW42" s="22">
        <v>4.236977786669514</v>
      </c>
      <c r="AUX42" s="22">
        <v>51.579923812644033</v>
      </c>
      <c r="AUY42" s="22">
        <v>46.61977151618256</v>
      </c>
      <c r="AUZ42" s="22">
        <v>34.316599890996628</v>
      </c>
      <c r="AVA42" s="22">
        <v>12.303171625185929</v>
      </c>
      <c r="AVB42" s="22">
        <v>1.8003046711734201</v>
      </c>
      <c r="AVC42" s="22">
        <v>47.326089230985886</v>
      </c>
      <c r="AVD42" s="22">
        <v>50.175104176425144</v>
      </c>
      <c r="AVE42" s="22">
        <v>39.27916786307842</v>
      </c>
      <c r="AVF42" s="22">
        <v>10.895936313346718</v>
      </c>
      <c r="AVG42" s="22">
        <v>2.4988065925889447</v>
      </c>
      <c r="AVH42" s="22">
        <v>46.071237102471819</v>
      </c>
      <c r="AVI42" s="22">
        <v>50.979250302306077</v>
      </c>
      <c r="AVJ42" s="22">
        <v>42.493003842585296</v>
      </c>
      <c r="AVK42" s="22">
        <v>8.4862464597207765</v>
      </c>
      <c r="AVL42" s="22">
        <v>2.9495125952221013</v>
      </c>
      <c r="AVM42" s="22">
        <v>57.564208073425469</v>
      </c>
      <c r="AVN42" s="22">
        <v>39.510024258994193</v>
      </c>
      <c r="AVO42" s="22">
        <v>29.499779794291257</v>
      </c>
      <c r="AVP42" s="22">
        <v>10.010244464702929</v>
      </c>
      <c r="AVQ42" s="22">
        <v>2.9257676675803461</v>
      </c>
      <c r="AVR42" s="15">
        <v>2.8922443977591031E-2</v>
      </c>
      <c r="AVS42" s="15">
        <v>2.4232317927170868E-2</v>
      </c>
      <c r="AVT42" s="15">
        <v>8.7549019607843122E-3</v>
      </c>
      <c r="AVU42" s="15" t="s">
        <v>50</v>
      </c>
      <c r="AVV42" s="15" t="s">
        <v>50</v>
      </c>
      <c r="AVW42" s="15">
        <v>0.30764778700000001</v>
      </c>
      <c r="AVX42" s="15">
        <v>14.655310249999999</v>
      </c>
      <c r="AVY42" s="15" t="s">
        <v>50</v>
      </c>
      <c r="AVZ42" s="15">
        <v>0.19691402299999999</v>
      </c>
      <c r="AWA42" s="15" t="s">
        <v>50</v>
      </c>
      <c r="AWB42" s="15" t="s">
        <v>50</v>
      </c>
      <c r="AWC42" s="15">
        <v>0.35841348699999998</v>
      </c>
      <c r="AWD42" s="15">
        <v>9353.4285714285706</v>
      </c>
      <c r="AWE42" s="15">
        <v>17595.28</v>
      </c>
      <c r="AWF42" s="15">
        <v>13596.986153846154</v>
      </c>
      <c r="AWG42" s="15">
        <v>23.12</v>
      </c>
      <c r="AWH42" s="15">
        <v>14.565</v>
      </c>
      <c r="AWI42" s="15">
        <v>16.3</v>
      </c>
      <c r="AWJ42" s="15">
        <v>0.13567987503394202</v>
      </c>
      <c r="AWK42" s="15">
        <v>0.128483262583789</v>
      </c>
      <c r="AWL42" s="15">
        <v>0.30212749626451701</v>
      </c>
      <c r="AWP42" s="20"/>
      <c r="AWQ42" s="18"/>
      <c r="AWR42" s="18"/>
      <c r="AWS42" s="18"/>
      <c r="AWT42" s="18"/>
      <c r="AWU42" s="18"/>
      <c r="AWV42" s="18"/>
      <c r="AWW42" s="18"/>
      <c r="AWX42" s="18"/>
      <c r="AWY42" s="18"/>
      <c r="AWZ42" s="18"/>
      <c r="AXA42" s="18"/>
      <c r="AXB42" s="18"/>
      <c r="AXC42" s="18"/>
      <c r="AXD42" s="18"/>
      <c r="AXE42" s="20"/>
      <c r="AXF42" s="18"/>
      <c r="AXG42" s="18"/>
      <c r="AXH42" s="18"/>
      <c r="AXI42" s="18"/>
      <c r="AXJ42" s="18"/>
      <c r="AXK42" s="18"/>
      <c r="AXL42" s="18"/>
      <c r="AXM42" s="18"/>
      <c r="AXN42" s="18"/>
      <c r="AXO42" s="18"/>
      <c r="AXP42" s="18"/>
      <c r="AXQ42" s="18"/>
      <c r="AXR42" s="18"/>
      <c r="AXS42" s="18"/>
      <c r="AXT42" s="20"/>
      <c r="AXU42" s="18"/>
      <c r="AXV42" s="18"/>
      <c r="AXW42" s="18"/>
      <c r="AXX42" s="18"/>
      <c r="AXY42" s="18"/>
      <c r="AXZ42" s="18"/>
      <c r="AYA42" s="18"/>
      <c r="AYB42" s="18"/>
      <c r="AYC42" s="18"/>
      <c r="AYD42" s="18"/>
      <c r="AYE42" s="18"/>
      <c r="AYF42" s="18"/>
      <c r="AYG42" s="18"/>
      <c r="AYH42" s="18"/>
      <c r="AYU42" s="32"/>
      <c r="AYV42" s="32"/>
      <c r="AYW42" s="32"/>
      <c r="AYX42" s="32"/>
      <c r="AYY42" s="32"/>
      <c r="AYZ42" s="32"/>
      <c r="AZA42" s="32"/>
      <c r="AZB42" s="32"/>
      <c r="AZC42" s="32"/>
      <c r="AZD42" s="32"/>
      <c r="AZE42" s="32"/>
      <c r="AZF42" s="32"/>
      <c r="AZZ42" s="23">
        <v>17</v>
      </c>
      <c r="BAA42" s="23">
        <v>46</v>
      </c>
      <c r="BAB42" s="23">
        <v>3</v>
      </c>
      <c r="BAC42" s="23">
        <v>3</v>
      </c>
      <c r="BAD42" s="23">
        <v>3</v>
      </c>
      <c r="BAE42" s="23">
        <v>78</v>
      </c>
      <c r="BAF42" s="23">
        <v>64</v>
      </c>
      <c r="BAG42" s="23">
        <v>46</v>
      </c>
      <c r="BAH42" s="23">
        <v>20</v>
      </c>
      <c r="BAI42" s="23">
        <v>48</v>
      </c>
      <c r="BAJ42" s="23">
        <v>47</v>
      </c>
      <c r="BAK42" s="23">
        <v>67</v>
      </c>
      <c r="BAL42" s="23">
        <v>56</v>
      </c>
      <c r="BAM42" s="23">
        <v>24</v>
      </c>
      <c r="BAN42" s="23">
        <v>40</v>
      </c>
      <c r="BAO42" s="23">
        <v>48</v>
      </c>
      <c r="BAP42" s="23">
        <v>67</v>
      </c>
      <c r="BAQ42" s="23">
        <v>44</v>
      </c>
      <c r="BAR42" s="23">
        <v>20</v>
      </c>
      <c r="BAS42" s="23">
        <v>66</v>
      </c>
      <c r="BAT42" s="23">
        <v>26</v>
      </c>
      <c r="BAU42" s="23">
        <v>12</v>
      </c>
      <c r="BAV42" s="23">
        <v>30</v>
      </c>
      <c r="BAW42" s="23">
        <v>50</v>
      </c>
      <c r="BAX42" s="23">
        <v>15</v>
      </c>
      <c r="BAY42" s="23">
        <v>57</v>
      </c>
      <c r="BAZ42" s="23">
        <v>52</v>
      </c>
      <c r="BBA42" s="23">
        <v>13</v>
      </c>
      <c r="BBB42" s="23">
        <v>73</v>
      </c>
      <c r="BBC42" s="23">
        <v>47</v>
      </c>
      <c r="BBD42" s="23">
        <v>14</v>
      </c>
      <c r="BBE42" s="23">
        <v>14</v>
      </c>
      <c r="BBF42" s="23">
        <v>65</v>
      </c>
      <c r="BBG42" s="23">
        <v>81</v>
      </c>
      <c r="BBH42" s="23">
        <v>63</v>
      </c>
      <c r="BBI42" s="23">
        <v>59</v>
      </c>
      <c r="BBJ42" s="23">
        <v>27</v>
      </c>
      <c r="BBK42" s="23">
        <v>41</v>
      </c>
      <c r="BBL42" s="23">
        <v>59</v>
      </c>
      <c r="BBM42" s="23">
        <v>74</v>
      </c>
      <c r="BBN42" s="23">
        <v>36</v>
      </c>
      <c r="BBO42" s="23">
        <v>28</v>
      </c>
      <c r="BBP42" s="23">
        <v>36</v>
      </c>
      <c r="BBQ42" s="23">
        <v>36</v>
      </c>
      <c r="BBR42" s="23">
        <v>37</v>
      </c>
      <c r="BBS42" s="23">
        <v>31</v>
      </c>
      <c r="BBT42" s="23">
        <v>49</v>
      </c>
      <c r="BBU42" s="23">
        <v>48</v>
      </c>
      <c r="BBV42" s="23">
        <v>48</v>
      </c>
      <c r="BBW42" s="23">
        <v>12</v>
      </c>
      <c r="BBX42" s="23">
        <v>48</v>
      </c>
      <c r="BBY42" s="23">
        <v>59</v>
      </c>
      <c r="BBZ42" s="23">
        <v>23</v>
      </c>
      <c r="BCA42" s="23">
        <v>16</v>
      </c>
      <c r="BCB42" s="23">
        <v>57</v>
      </c>
      <c r="BCC42" s="23">
        <v>28</v>
      </c>
      <c r="BCD42" s="23">
        <v>64</v>
      </c>
      <c r="BCE42" s="23">
        <v>63</v>
      </c>
      <c r="BCF42" s="23">
        <v>35</v>
      </c>
      <c r="BCG42" s="23">
        <v>20</v>
      </c>
      <c r="BCH42" s="23">
        <v>39</v>
      </c>
      <c r="BCI42" s="23">
        <v>72</v>
      </c>
      <c r="BCJ42" s="23">
        <v>60</v>
      </c>
      <c r="BCK42" s="23">
        <v>45</v>
      </c>
      <c r="BCL42" s="23">
        <v>52</v>
      </c>
      <c r="BCM42" s="23">
        <v>52</v>
      </c>
      <c r="BCN42" s="23">
        <v>30</v>
      </c>
      <c r="BCO42" s="23">
        <v>45</v>
      </c>
      <c r="BCP42" s="23">
        <v>50</v>
      </c>
      <c r="BCQ42" s="23">
        <v>19</v>
      </c>
      <c r="BCR42" s="23">
        <v>34</v>
      </c>
      <c r="BCS42" s="23">
        <v>51</v>
      </c>
      <c r="BCT42" s="23">
        <v>37</v>
      </c>
      <c r="BCU42" s="23">
        <v>58</v>
      </c>
      <c r="BCV42" s="23">
        <v>26</v>
      </c>
      <c r="BCW42" s="23">
        <v>50</v>
      </c>
      <c r="BCX42" s="23">
        <v>33</v>
      </c>
      <c r="BCY42" s="23">
        <v>25</v>
      </c>
      <c r="BCZ42" s="23">
        <v>48</v>
      </c>
      <c r="BDA42" s="23">
        <v>54</v>
      </c>
      <c r="BDB42" s="23">
        <v>26</v>
      </c>
      <c r="BDC42" s="23">
        <v>57</v>
      </c>
      <c r="BDD42" s="23">
        <v>54</v>
      </c>
      <c r="BDE42" s="23">
        <v>11</v>
      </c>
      <c r="BDF42" s="23">
        <v>81</v>
      </c>
      <c r="BDG42" s="23">
        <v>64</v>
      </c>
      <c r="BDH42" s="23">
        <v>9</v>
      </c>
      <c r="BDI42" s="23">
        <v>11</v>
      </c>
      <c r="BDJ42" s="23">
        <v>20</v>
      </c>
      <c r="BDK42" s="23">
        <v>86</v>
      </c>
      <c r="BDL42" s="23">
        <v>59</v>
      </c>
      <c r="BDM42" s="23">
        <v>24</v>
      </c>
      <c r="BDN42" s="23">
        <v>68</v>
      </c>
      <c r="BDO42" s="23">
        <v>50</v>
      </c>
      <c r="BDP42" s="23">
        <v>23</v>
      </c>
      <c r="BDQ42" s="23">
        <v>73</v>
      </c>
      <c r="BDR42" s="23">
        <v>52</v>
      </c>
      <c r="BDS42" s="23">
        <v>21</v>
      </c>
      <c r="BDT42" s="23">
        <v>21</v>
      </c>
      <c r="BDU42" s="23">
        <v>49</v>
      </c>
      <c r="BDV42" s="23">
        <v>66</v>
      </c>
      <c r="BDW42" s="23">
        <v>59</v>
      </c>
      <c r="BDX42" s="23">
        <v>17</v>
      </c>
      <c r="BDY42" s="23">
        <v>70</v>
      </c>
      <c r="BDZ42" s="23">
        <v>28</v>
      </c>
      <c r="BEA42" s="23">
        <v>13</v>
      </c>
      <c r="BEB42" s="23">
        <v>22</v>
      </c>
      <c r="BEC42" s="23">
        <v>45</v>
      </c>
      <c r="BED42" s="23">
        <v>26</v>
      </c>
      <c r="BEE42" s="23">
        <v>71</v>
      </c>
      <c r="BEF42" s="23">
        <v>50</v>
      </c>
      <c r="BEG42" s="23">
        <v>21</v>
      </c>
      <c r="BEH42" s="23">
        <v>84</v>
      </c>
      <c r="BEI42" s="23">
        <v>49</v>
      </c>
      <c r="BEJ42" s="23">
        <v>7</v>
      </c>
      <c r="BEK42" s="23">
        <v>5</v>
      </c>
      <c r="BEL42" s="23">
        <v>12</v>
      </c>
      <c r="BEM42" s="23">
        <v>90</v>
      </c>
      <c r="BEN42" s="23">
        <v>68</v>
      </c>
      <c r="BEO42" s="23">
        <v>25</v>
      </c>
      <c r="BEP42" s="23">
        <v>52</v>
      </c>
      <c r="BEQ42" s="23">
        <v>70</v>
      </c>
      <c r="BER42" s="23">
        <v>15</v>
      </c>
      <c r="BES42" s="23">
        <v>59</v>
      </c>
      <c r="BET42" s="23">
        <v>64</v>
      </c>
      <c r="BEU42" s="23">
        <v>9</v>
      </c>
      <c r="BEV42" s="23">
        <v>17</v>
      </c>
      <c r="BEW42" s="23">
        <v>49</v>
      </c>
      <c r="BEX42" s="23">
        <v>56</v>
      </c>
      <c r="BEY42" s="23">
        <v>60</v>
      </c>
      <c r="BEZ42" s="23">
        <v>16</v>
      </c>
      <c r="BFA42" s="23">
        <v>30</v>
      </c>
      <c r="BFB42" s="23">
        <v>35</v>
      </c>
      <c r="BFC42" s="23">
        <v>16</v>
      </c>
      <c r="BFD42" s="23">
        <v>27</v>
      </c>
      <c r="BFE42" s="23">
        <v>60</v>
      </c>
      <c r="BFF42" s="23">
        <v>15</v>
      </c>
      <c r="BFG42" s="23">
        <v>52</v>
      </c>
      <c r="BFH42" s="23">
        <v>60</v>
      </c>
      <c r="BFI42" s="23">
        <v>8</v>
      </c>
      <c r="BFJ42" s="23">
        <v>91</v>
      </c>
      <c r="BFK42" s="23">
        <v>50</v>
      </c>
      <c r="BFL42" s="23">
        <v>4</v>
      </c>
      <c r="BFM42" s="23">
        <v>5</v>
      </c>
      <c r="BFN42" s="23">
        <v>16</v>
      </c>
      <c r="BFO42" s="23">
        <v>96</v>
      </c>
      <c r="BFP42" s="23">
        <v>74</v>
      </c>
      <c r="BFQ42" s="23">
        <v>13</v>
      </c>
      <c r="BFR42" s="23">
        <v>53</v>
      </c>
      <c r="BFS42" s="23">
        <v>72</v>
      </c>
      <c r="BFT42" s="23">
        <v>10</v>
      </c>
      <c r="BFU42" s="23">
        <v>44</v>
      </c>
      <c r="BFV42" s="23">
        <v>65</v>
      </c>
      <c r="BFW42" s="23">
        <v>15</v>
      </c>
      <c r="BFX42" s="23">
        <v>15</v>
      </c>
      <c r="BFY42" s="23">
        <v>47</v>
      </c>
      <c r="BFZ42" s="23">
        <v>13</v>
      </c>
      <c r="BGA42" s="23">
        <v>53</v>
      </c>
      <c r="BGB42" s="23">
        <v>16</v>
      </c>
      <c r="BGC42" s="23">
        <v>47</v>
      </c>
      <c r="BGD42" s="23">
        <v>49</v>
      </c>
      <c r="BGE42" s="23">
        <v>11</v>
      </c>
      <c r="BGF42" s="23">
        <v>40</v>
      </c>
      <c r="BGG42" s="23">
        <v>61</v>
      </c>
      <c r="BGH42" s="23">
        <v>13</v>
      </c>
      <c r="BGI42" s="23">
        <v>42</v>
      </c>
      <c r="BGJ42" s="23">
        <v>54</v>
      </c>
      <c r="BGK42" s="23">
        <v>7</v>
      </c>
      <c r="BGL42" s="23">
        <v>81</v>
      </c>
      <c r="BGM42" s="23">
        <v>58</v>
      </c>
      <c r="BGN42" s="23">
        <v>10</v>
      </c>
      <c r="BGO42" s="23">
        <v>7</v>
      </c>
      <c r="BGP42" s="23">
        <v>19</v>
      </c>
      <c r="BGQ42" s="23">
        <v>90</v>
      </c>
      <c r="BGR42" s="23">
        <v>67</v>
      </c>
      <c r="BGS42" s="23">
        <v>12</v>
      </c>
      <c r="BGT42" s="23">
        <v>72</v>
      </c>
      <c r="BGU42" s="23">
        <v>76</v>
      </c>
      <c r="BGV42" s="23">
        <v>11</v>
      </c>
      <c r="BGW42" s="23">
        <v>50</v>
      </c>
      <c r="BGX42" s="23">
        <v>77</v>
      </c>
      <c r="BGY42" s="23">
        <v>16</v>
      </c>
      <c r="BGZ42" s="23">
        <v>14</v>
      </c>
      <c r="BHA42" s="23">
        <v>51</v>
      </c>
      <c r="BHB42" s="23">
        <v>9</v>
      </c>
      <c r="BHC42" s="23">
        <v>75</v>
      </c>
      <c r="BHD42" s="23">
        <v>12</v>
      </c>
      <c r="BHE42" s="23">
        <v>27</v>
      </c>
      <c r="BHF42" s="23">
        <v>58</v>
      </c>
      <c r="BHG42" s="23">
        <v>12</v>
      </c>
      <c r="BHH42" s="23">
        <v>55</v>
      </c>
      <c r="BHI42" s="23">
        <v>75</v>
      </c>
      <c r="BHJ42" s="23">
        <v>14</v>
      </c>
      <c r="BHK42" s="23">
        <v>15</v>
      </c>
      <c r="BHL42" s="23">
        <v>68</v>
      </c>
      <c r="BHM42" s="23">
        <v>12</v>
      </c>
      <c r="BHN42" s="23">
        <v>88</v>
      </c>
      <c r="BHO42" s="23">
        <v>60</v>
      </c>
      <c r="BHP42" s="23">
        <v>7</v>
      </c>
      <c r="BHQ42" s="23">
        <v>7</v>
      </c>
      <c r="BHR42" s="23">
        <v>12</v>
      </c>
      <c r="BHS42" s="23">
        <v>92</v>
      </c>
      <c r="BHT42" s="23">
        <v>79</v>
      </c>
      <c r="BHU42" s="23">
        <v>10</v>
      </c>
      <c r="BHV42" s="23">
        <v>62</v>
      </c>
      <c r="BHW42" s="23">
        <v>79</v>
      </c>
      <c r="BHX42" s="23">
        <v>17</v>
      </c>
      <c r="BHY42" s="23">
        <v>49</v>
      </c>
      <c r="BHZ42" s="23">
        <v>63</v>
      </c>
      <c r="BIA42" s="23">
        <v>14</v>
      </c>
      <c r="BIB42" s="23">
        <v>12</v>
      </c>
      <c r="BIC42" s="23">
        <v>56</v>
      </c>
      <c r="BID42" s="23">
        <v>10</v>
      </c>
      <c r="BIE42" s="23">
        <v>70</v>
      </c>
      <c r="BIF42" s="23">
        <v>15</v>
      </c>
      <c r="BIG42" s="23">
        <v>47</v>
      </c>
      <c r="BIH42" s="23">
        <v>51</v>
      </c>
      <c r="BII42" s="23">
        <v>11</v>
      </c>
      <c r="BIJ42" s="23">
        <v>46</v>
      </c>
      <c r="BIK42" s="23">
        <v>61</v>
      </c>
      <c r="BIL42" s="23">
        <v>10</v>
      </c>
      <c r="BIM42" s="23">
        <v>40</v>
      </c>
      <c r="BIN42" s="23">
        <v>68</v>
      </c>
      <c r="BIO42" s="23">
        <v>5</v>
      </c>
      <c r="BIP42" s="23">
        <v>84</v>
      </c>
      <c r="BIQ42" s="23">
        <v>63</v>
      </c>
      <c r="BIR42" s="23">
        <v>5</v>
      </c>
      <c r="BIS42" s="23">
        <v>6</v>
      </c>
      <c r="BIT42" s="23">
        <v>5</v>
      </c>
      <c r="BIU42" s="23">
        <v>89</v>
      </c>
      <c r="BIV42" s="23">
        <v>73</v>
      </c>
      <c r="BIW42" s="23">
        <v>8</v>
      </c>
      <c r="BIX42" s="23">
        <v>49</v>
      </c>
      <c r="BIY42" s="23">
        <v>74</v>
      </c>
      <c r="BIZ42" s="23">
        <v>8</v>
      </c>
      <c r="BJA42" s="23">
        <v>65</v>
      </c>
      <c r="BJB42" s="23">
        <v>72</v>
      </c>
      <c r="BJC42" s="23">
        <v>10</v>
      </c>
      <c r="BJD42" s="23">
        <v>11</v>
      </c>
      <c r="BJE42" s="23">
        <v>53</v>
      </c>
      <c r="BJF42" s="23">
        <v>16</v>
      </c>
      <c r="BJG42" s="23">
        <v>78</v>
      </c>
      <c r="BJH42" s="23">
        <v>11</v>
      </c>
      <c r="BJI42" s="23">
        <v>21</v>
      </c>
      <c r="BJJ42" s="23">
        <v>38</v>
      </c>
      <c r="BJK42" s="23">
        <v>9</v>
      </c>
      <c r="BJL42" s="23">
        <v>47</v>
      </c>
      <c r="BJM42" s="23">
        <v>67</v>
      </c>
      <c r="BJN42" s="23">
        <v>10</v>
      </c>
      <c r="BJO42" s="23">
        <v>20</v>
      </c>
      <c r="BJP42" s="23">
        <v>60</v>
      </c>
      <c r="BJQ42" s="23">
        <v>3</v>
      </c>
      <c r="BJR42" s="23">
        <v>70</v>
      </c>
      <c r="BJS42" s="23">
        <v>54</v>
      </c>
      <c r="BJT42" s="23">
        <v>7</v>
      </c>
      <c r="BJU42" s="23">
        <v>9</v>
      </c>
      <c r="BJV42" s="23">
        <v>7</v>
      </c>
      <c r="BJW42" s="23">
        <v>89</v>
      </c>
      <c r="BJX42" s="23">
        <v>46</v>
      </c>
      <c r="BJY42" s="23">
        <v>9</v>
      </c>
      <c r="BJZ42" s="23">
        <v>70</v>
      </c>
      <c r="BKA42" s="23">
        <v>75</v>
      </c>
      <c r="BKB42" s="23">
        <v>9</v>
      </c>
      <c r="BKC42" s="23">
        <v>18</v>
      </c>
      <c r="BKD42" s="23">
        <v>69</v>
      </c>
      <c r="BKE42" s="23">
        <v>8</v>
      </c>
      <c r="BKF42" s="23">
        <v>8</v>
      </c>
      <c r="BKG42" s="23">
        <v>67</v>
      </c>
      <c r="BKH42" s="23">
        <v>11</v>
      </c>
      <c r="BKI42" s="23">
        <v>76</v>
      </c>
      <c r="BKJ42" s="23">
        <v>9</v>
      </c>
      <c r="BKK42" s="23">
        <v>11</v>
      </c>
      <c r="BKL42" s="23">
        <v>68</v>
      </c>
      <c r="BKM42" s="23">
        <v>10</v>
      </c>
      <c r="BKN42" s="23">
        <v>59</v>
      </c>
      <c r="BKO42" s="23">
        <v>78</v>
      </c>
      <c r="BKP42" s="23">
        <v>10</v>
      </c>
      <c r="BKQ42" s="23">
        <v>15</v>
      </c>
      <c r="BKR42" s="23">
        <v>68</v>
      </c>
      <c r="BKS42" s="23">
        <v>8</v>
      </c>
      <c r="BKT42" s="23">
        <v>77</v>
      </c>
      <c r="BKU42" s="23">
        <v>60</v>
      </c>
      <c r="BKV42" s="23">
        <v>8</v>
      </c>
      <c r="BKW42" s="23">
        <v>10</v>
      </c>
      <c r="BKX42" s="23">
        <v>8</v>
      </c>
      <c r="BKY42" s="23">
        <v>85</v>
      </c>
      <c r="BKZ42" s="23">
        <v>64</v>
      </c>
      <c r="BLA42" s="23">
        <v>9</v>
      </c>
      <c r="BLB42" s="23">
        <v>77</v>
      </c>
      <c r="BLC42" s="23">
        <v>74</v>
      </c>
      <c r="BLD42" s="23">
        <v>10</v>
      </c>
      <c r="BLE42" s="23">
        <v>23</v>
      </c>
      <c r="BLF42" s="23">
        <v>77</v>
      </c>
      <c r="BLG42" s="23">
        <v>12</v>
      </c>
      <c r="BLH42" s="23">
        <v>12</v>
      </c>
      <c r="BLI42" s="23">
        <v>71</v>
      </c>
      <c r="BLJ42" s="23">
        <v>9</v>
      </c>
      <c r="BLK42" s="23">
        <v>78</v>
      </c>
      <c r="BLL42" s="23">
        <v>8</v>
      </c>
      <c r="BLM42" s="23">
        <v>11</v>
      </c>
      <c r="BLN42" s="23">
        <v>65</v>
      </c>
      <c r="BLO42" s="23">
        <v>10</v>
      </c>
      <c r="BLP42" s="23">
        <v>57</v>
      </c>
      <c r="BLQ42" s="23">
        <v>74</v>
      </c>
      <c r="BLR42" s="23">
        <v>7</v>
      </c>
      <c r="BLS42" s="23">
        <v>9</v>
      </c>
      <c r="BLT42" s="23">
        <v>64</v>
      </c>
      <c r="BLU42" s="23">
        <v>8</v>
      </c>
      <c r="BLV42" s="23">
        <v>86</v>
      </c>
      <c r="BLW42" s="23">
        <v>66</v>
      </c>
      <c r="BLX42" s="23">
        <v>6</v>
      </c>
      <c r="BLY42" s="23">
        <v>9</v>
      </c>
      <c r="BLZ42" s="23">
        <v>8</v>
      </c>
      <c r="BMA42" s="23">
        <v>86</v>
      </c>
      <c r="BMB42" s="23">
        <v>62</v>
      </c>
      <c r="BMC42" s="23">
        <v>8</v>
      </c>
      <c r="BMD42" s="23">
        <v>58</v>
      </c>
      <c r="BME42" s="23">
        <v>78</v>
      </c>
      <c r="BMF42" s="23">
        <v>16</v>
      </c>
      <c r="BMG42" s="23">
        <v>24</v>
      </c>
      <c r="BMH42" s="23">
        <v>72</v>
      </c>
      <c r="BMI42" s="23">
        <v>14</v>
      </c>
      <c r="BMJ42" s="23">
        <v>9</v>
      </c>
      <c r="BMK42" s="23">
        <v>79</v>
      </c>
      <c r="BML42" s="23">
        <v>12</v>
      </c>
      <c r="BMM42" s="23">
        <v>72</v>
      </c>
      <c r="BMN42" s="23">
        <v>11</v>
      </c>
      <c r="BMO42" s="23">
        <v>16</v>
      </c>
      <c r="BMP42" s="23">
        <v>69</v>
      </c>
      <c r="BMQ42" s="23">
        <v>10</v>
      </c>
      <c r="BMR42" s="23">
        <v>82</v>
      </c>
      <c r="BMS42" s="23">
        <v>80</v>
      </c>
      <c r="BMT42" s="23">
        <v>13</v>
      </c>
      <c r="BMU42" s="23">
        <v>10</v>
      </c>
      <c r="BMV42" s="23">
        <v>78</v>
      </c>
      <c r="BMW42" s="23">
        <v>5</v>
      </c>
    </row>
    <row r="43" spans="2:1713" x14ac:dyDescent="0.15">
      <c r="B43" s="16">
        <v>36</v>
      </c>
      <c r="C43" s="15" t="s">
        <v>469</v>
      </c>
      <c r="D43" s="15" t="s">
        <v>502</v>
      </c>
      <c r="E43" s="15">
        <v>40</v>
      </c>
      <c r="F43" s="15">
        <v>1.6160000000000001</v>
      </c>
      <c r="G43" s="15">
        <v>52.6</v>
      </c>
      <c r="H43" s="15">
        <v>20.142020390157825</v>
      </c>
      <c r="I43" s="15">
        <v>68.5</v>
      </c>
      <c r="J43" s="15">
        <v>96</v>
      </c>
      <c r="K43" s="15">
        <v>0.71354166666666663</v>
      </c>
      <c r="L43" s="15">
        <v>19.899999999999999</v>
      </c>
      <c r="M43" s="15">
        <v>40</v>
      </c>
      <c r="N43" s="15">
        <v>55.2</v>
      </c>
      <c r="O43" s="15">
        <v>1344.3697774627769</v>
      </c>
      <c r="P43" s="17">
        <v>1.6180000000000001</v>
      </c>
      <c r="Q43" s="18">
        <v>53.8</v>
      </c>
      <c r="R43" s="18">
        <f t="shared" si="22"/>
        <v>20.550634777785753</v>
      </c>
      <c r="S43" s="18">
        <v>69</v>
      </c>
      <c r="T43" s="18">
        <v>97</v>
      </c>
      <c r="U43" s="19">
        <f t="shared" si="23"/>
        <v>0.71134020618556704</v>
      </c>
      <c r="V43" s="18">
        <v>22.2</v>
      </c>
      <c r="W43" s="18">
        <v>39.700000000000003</v>
      </c>
      <c r="X43" s="18">
        <v>53.7</v>
      </c>
      <c r="Y43" s="17">
        <v>1.623</v>
      </c>
      <c r="Z43" s="18">
        <v>52.2</v>
      </c>
      <c r="AA43" s="18">
        <f t="shared" si="24"/>
        <v>19.816797127247753</v>
      </c>
      <c r="AB43" s="18">
        <v>65</v>
      </c>
      <c r="AC43" s="18">
        <v>93</v>
      </c>
      <c r="AD43" s="19">
        <f t="shared" si="25"/>
        <v>0.69892473118279574</v>
      </c>
      <c r="AE43" s="18">
        <v>20.7</v>
      </c>
      <c r="AF43" s="18">
        <v>39.299999999999997</v>
      </c>
      <c r="AG43" s="18">
        <v>54.6</v>
      </c>
      <c r="AH43" s="17">
        <v>1.62</v>
      </c>
      <c r="AI43" s="18">
        <v>50.4</v>
      </c>
      <c r="AJ43" s="18">
        <f t="shared" si="26"/>
        <v>19.20438957475994</v>
      </c>
      <c r="AK43" s="18">
        <v>65.5</v>
      </c>
      <c r="AL43" s="18">
        <v>92</v>
      </c>
      <c r="AM43" s="19">
        <f t="shared" si="27"/>
        <v>0.71195652173913049</v>
      </c>
      <c r="AN43" s="18">
        <v>18.100000000000001</v>
      </c>
      <c r="AO43" s="18">
        <v>39.200000000000003</v>
      </c>
      <c r="AP43" s="18">
        <v>56.3</v>
      </c>
      <c r="AQ43" s="19">
        <v>1901.2</v>
      </c>
      <c r="AR43" s="17">
        <v>0.98699999999999999</v>
      </c>
      <c r="AS43" s="16">
        <v>52753</v>
      </c>
      <c r="AT43" s="16">
        <v>16575</v>
      </c>
      <c r="AU43" s="18">
        <f t="shared" si="28"/>
        <v>31.420014027638238</v>
      </c>
      <c r="AV43" s="16">
        <v>36178</v>
      </c>
      <c r="AW43" s="16">
        <v>897</v>
      </c>
      <c r="AX43" s="16">
        <v>4078</v>
      </c>
      <c r="AY43" s="18">
        <v>25.5</v>
      </c>
      <c r="AZ43" s="18">
        <v>40.799999999999997</v>
      </c>
      <c r="BA43" s="16">
        <v>1901.13</v>
      </c>
      <c r="BB43" s="17">
        <v>1.0029999999999999</v>
      </c>
      <c r="BC43" s="16">
        <v>51309</v>
      </c>
      <c r="BD43" s="16">
        <v>14741</v>
      </c>
      <c r="BE43" s="18">
        <f t="shared" si="29"/>
        <v>28.729852462530943</v>
      </c>
      <c r="BF43" s="16">
        <v>36568</v>
      </c>
      <c r="BG43" s="16">
        <v>763</v>
      </c>
      <c r="BH43" s="16">
        <v>3662</v>
      </c>
      <c r="BI43" s="18">
        <v>23.4</v>
      </c>
      <c r="BJ43" s="18">
        <v>37.799999999999997</v>
      </c>
      <c r="BK43" s="16">
        <v>1893.37</v>
      </c>
      <c r="BL43" s="17">
        <v>1.0029999999999999</v>
      </c>
      <c r="BM43" s="16">
        <v>49813</v>
      </c>
      <c r="BN43" s="16">
        <v>13788</v>
      </c>
      <c r="BO43" s="18">
        <f t="shared" si="30"/>
        <v>27.679521410073676</v>
      </c>
      <c r="BP43" s="16">
        <v>36025</v>
      </c>
      <c r="BQ43" s="16">
        <v>639</v>
      </c>
      <c r="BR43" s="16">
        <v>3345</v>
      </c>
      <c r="BS43" s="16">
        <v>19.8</v>
      </c>
      <c r="BT43" s="18">
        <v>36</v>
      </c>
      <c r="BU43" s="20">
        <v>1103.0681899147296</v>
      </c>
      <c r="BV43" s="19">
        <v>0.93114795775180259</v>
      </c>
      <c r="BW43" s="20">
        <v>1149.288717946705</v>
      </c>
      <c r="BX43" s="19">
        <v>0.80924442323964119</v>
      </c>
      <c r="BY43" s="20">
        <v>1237.5099558837085</v>
      </c>
      <c r="BZ43" s="19">
        <v>0.81808618660053722</v>
      </c>
      <c r="CA43" s="19">
        <v>0.19472736143340574</v>
      </c>
      <c r="CB43" s="19">
        <v>0.21136838655426726</v>
      </c>
      <c r="CC43" s="19">
        <v>0.18919803303216576</v>
      </c>
      <c r="CD43" s="19">
        <v>0.17160079597565414</v>
      </c>
      <c r="CE43" s="19">
        <v>0.17729298931447166</v>
      </c>
      <c r="CF43" s="19">
        <v>0.20803369821749393</v>
      </c>
      <c r="CG43" s="19">
        <v>0.16430366418744624</v>
      </c>
      <c r="CH43" s="19">
        <v>0.14537497436304062</v>
      </c>
      <c r="CI43" s="19">
        <v>0.95696808656739241</v>
      </c>
      <c r="CJ43" s="19">
        <v>1.0454873364083712</v>
      </c>
      <c r="CK43" s="19">
        <v>0.92635618647848994</v>
      </c>
      <c r="CL43" s="19">
        <v>0.83861979115496044</v>
      </c>
      <c r="CM43" s="19">
        <v>0.91046778433909803</v>
      </c>
      <c r="CN43" s="19">
        <v>0.98422333447713961</v>
      </c>
      <c r="CO43" s="19">
        <v>0.86842162972969594</v>
      </c>
      <c r="CP43" s="19">
        <v>0.84716958063333048</v>
      </c>
      <c r="CQ43" s="19">
        <v>0.18160827117961353</v>
      </c>
      <c r="CR43" s="19">
        <v>0.2680608060503995</v>
      </c>
      <c r="CS43" s="19">
        <v>0.1402559860196283</v>
      </c>
      <c r="CT43" s="19">
        <v>0.11061757826998497</v>
      </c>
      <c r="CU43" s="19">
        <v>2.8487502805706444E-2</v>
      </c>
      <c r="CV43" s="19">
        <v>4.4040945415258492E-3</v>
      </c>
      <c r="CW43" s="19">
        <v>4.1210133206674882E-2</v>
      </c>
      <c r="CX43" s="19">
        <v>4.3580517787201706E-2</v>
      </c>
      <c r="CY43" s="19">
        <v>0.21855544132174365</v>
      </c>
      <c r="CZ43" s="19">
        <v>0.21270096185864884</v>
      </c>
      <c r="DA43" s="19">
        <v>0.19133101689104215</v>
      </c>
      <c r="DB43" s="19">
        <v>0.19178550421207263</v>
      </c>
      <c r="DC43" s="19">
        <v>0.17794447186645831</v>
      </c>
      <c r="DD43" s="19">
        <v>0.1821225514147469</v>
      </c>
      <c r="DE43" s="19">
        <v>0.14445190593492493</v>
      </c>
      <c r="DF43" s="19">
        <v>0.14473678903394804</v>
      </c>
      <c r="DG43" s="19">
        <v>1.0649728648636809</v>
      </c>
      <c r="DH43" s="19">
        <v>1.0403116162676973</v>
      </c>
      <c r="DI43" s="19">
        <v>0.9274181640522392</v>
      </c>
      <c r="DJ43" s="19">
        <v>0.9295959737770727</v>
      </c>
      <c r="DK43" s="19">
        <v>0.81418458762826951</v>
      </c>
      <c r="DL43" s="19">
        <v>0.85623755446755845</v>
      </c>
      <c r="DM43" s="19">
        <v>0.75498425860134533</v>
      </c>
      <c r="DN43" s="19">
        <v>0.75468054600154222</v>
      </c>
      <c r="DO43" s="19">
        <v>0.10808438034958812</v>
      </c>
      <c r="DP43" s="19">
        <v>0.1458875213708356</v>
      </c>
      <c r="DQ43" s="19">
        <v>4.3083607783663158E-2</v>
      </c>
      <c r="DR43" s="19">
        <v>4.2920921583710414E-2</v>
      </c>
      <c r="DS43" s="19">
        <v>6.7767926395509881E-2</v>
      </c>
      <c r="DT43" s="19">
        <v>5.0737670393925349E-2</v>
      </c>
      <c r="DU43" s="19">
        <v>7.8593381635009119E-2</v>
      </c>
      <c r="DV43" s="19">
        <v>7.8879151492717514E-2</v>
      </c>
      <c r="DW43" s="19">
        <v>0.21819445872491317</v>
      </c>
      <c r="DX43" s="19">
        <v>0.21695342640298731</v>
      </c>
      <c r="DY43" s="19">
        <v>0.19908068148024838</v>
      </c>
      <c r="DZ43" s="19">
        <v>0.21811741134943929</v>
      </c>
      <c r="EA43" s="19">
        <v>0.19036998376957542</v>
      </c>
      <c r="EB43" s="19">
        <v>0.19056335625930265</v>
      </c>
      <c r="EC43" s="19">
        <v>0.15832057122332283</v>
      </c>
      <c r="ED43" s="19">
        <v>0.16846434435563509</v>
      </c>
      <c r="EE43" s="19">
        <v>1.0687118442109229</v>
      </c>
      <c r="EF43" s="19">
        <v>1.0631849084970288</v>
      </c>
      <c r="EG43" s="19">
        <v>0.96844796578126224</v>
      </c>
      <c r="EH43" s="19">
        <v>1.058894811946836</v>
      </c>
      <c r="EI43" s="19">
        <v>0.87247854451511431</v>
      </c>
      <c r="EJ43" s="19">
        <v>0.87836066670518698</v>
      </c>
      <c r="EK43" s="19">
        <v>0.79525833469195994</v>
      </c>
      <c r="EL43" s="19">
        <v>0.7723562429674331</v>
      </c>
      <c r="EM43" s="19">
        <v>0.16577921364459691</v>
      </c>
      <c r="EN43" s="19">
        <v>0.1706427722262378</v>
      </c>
      <c r="EO43" s="19">
        <v>8.130961151452154E-2</v>
      </c>
      <c r="EP43" s="19">
        <v>6.6355876386439472E-2</v>
      </c>
      <c r="EQ43" s="19">
        <v>4.6020265146680062E-2</v>
      </c>
      <c r="ER43" s="19">
        <v>4.3587788755989676E-2</v>
      </c>
      <c r="ES43" s="19">
        <v>6.813846345814889E-2</v>
      </c>
      <c r="ET43" s="19">
        <v>8.315116248836435E-2</v>
      </c>
      <c r="EU43" s="20">
        <v>112</v>
      </c>
      <c r="EV43" s="20">
        <v>117</v>
      </c>
      <c r="EW43" s="20">
        <v>121</v>
      </c>
      <c r="EX43" s="20">
        <v>139</v>
      </c>
      <c r="EY43" s="19">
        <v>0.71013189845282643</v>
      </c>
      <c r="EZ43" s="19">
        <v>0.75878080742432763</v>
      </c>
      <c r="FA43" s="19"/>
      <c r="FB43" s="19"/>
      <c r="FC43" s="19">
        <v>0.55441658561027218</v>
      </c>
      <c r="FD43" s="19">
        <v>0.6231560200855778</v>
      </c>
      <c r="FE43" s="19"/>
      <c r="FF43" s="19"/>
      <c r="FG43" s="19">
        <v>3.4500463622504998</v>
      </c>
      <c r="FH43" s="19">
        <v>3.6996934029262629</v>
      </c>
      <c r="FI43" s="19"/>
      <c r="FJ43" s="19"/>
      <c r="FK43" s="19">
        <v>0.78072339352476183</v>
      </c>
      <c r="FL43" s="19">
        <v>0.82125959695906581</v>
      </c>
      <c r="FM43" s="19"/>
      <c r="FN43" s="19"/>
      <c r="FO43" s="1">
        <v>0.2430720704931657</v>
      </c>
      <c r="FP43" s="1">
        <v>0.39967349955728704</v>
      </c>
      <c r="FQ43" s="1"/>
      <c r="FR43" s="1"/>
      <c r="FS43" s="1">
        <v>0.26061095575446769</v>
      </c>
      <c r="FT43" s="1">
        <v>0.2261450784186676</v>
      </c>
      <c r="FU43" s="1"/>
      <c r="FV43" s="1"/>
      <c r="FW43" s="16">
        <v>105</v>
      </c>
      <c r="FX43" s="16">
        <v>112</v>
      </c>
      <c r="FY43" s="16">
        <v>118</v>
      </c>
      <c r="FZ43" s="16">
        <v>137</v>
      </c>
      <c r="GA43" s="19">
        <v>0.74430644325228146</v>
      </c>
      <c r="GB43" s="19">
        <v>0.76350796492108941</v>
      </c>
      <c r="GC43" s="19">
        <v>0.8434064896673803</v>
      </c>
      <c r="GD43" s="19">
        <v>0.93758089060778493</v>
      </c>
      <c r="GE43" s="19">
        <v>0.5802466559016638</v>
      </c>
      <c r="GF43" s="19">
        <v>0.58381803466607807</v>
      </c>
      <c r="GG43" s="19">
        <v>0.65625544198963448</v>
      </c>
      <c r="GH43" s="19">
        <v>0.74159682914249669</v>
      </c>
      <c r="GI43" s="19">
        <v>3.6157094009905704</v>
      </c>
      <c r="GJ43" s="19">
        <v>3.7040603286979206</v>
      </c>
      <c r="GK43" s="19">
        <v>4.0965806436127972</v>
      </c>
      <c r="GL43" s="19">
        <v>4.5592177987010469</v>
      </c>
      <c r="GM43" s="19">
        <v>0.77958032093105256</v>
      </c>
      <c r="GN43" s="19">
        <v>0.76465218634152321</v>
      </c>
      <c r="GO43" s="19">
        <v>0.7781010106389461</v>
      </c>
      <c r="GP43" s="19">
        <v>0.79096837037896328</v>
      </c>
      <c r="GQ43" s="1">
        <v>0.25089860151274657</v>
      </c>
      <c r="GR43" s="1">
        <v>0.20551149033395832</v>
      </c>
      <c r="GS43" s="1">
        <v>0.2786274292205464</v>
      </c>
      <c r="GT43" s="1">
        <v>0.36463091374737022</v>
      </c>
      <c r="GU43" s="1">
        <v>0.274599859623887</v>
      </c>
      <c r="GV43" s="1">
        <v>0.30107152357424782</v>
      </c>
      <c r="GW43" s="1">
        <v>0.31328349316184134</v>
      </c>
      <c r="GX43" s="1">
        <v>0.32774340320880846</v>
      </c>
      <c r="GY43" s="16">
        <v>99</v>
      </c>
      <c r="GZ43" s="16">
        <v>109</v>
      </c>
      <c r="HA43" s="16">
        <v>113</v>
      </c>
      <c r="HB43" s="16">
        <v>129</v>
      </c>
      <c r="HC43" s="19">
        <v>0.64973638270561773</v>
      </c>
      <c r="HD43" s="19">
        <v>0.83552915466144695</v>
      </c>
      <c r="HE43" s="19">
        <v>0.937952374709353</v>
      </c>
      <c r="HF43" s="19">
        <v>0.94610627400601022</v>
      </c>
      <c r="HG43" s="19">
        <v>0.50795490367595553</v>
      </c>
      <c r="HH43" s="19">
        <v>0.63153215695473741</v>
      </c>
      <c r="HI43" s="19">
        <v>0.70424109281659131</v>
      </c>
      <c r="HJ43" s="19">
        <v>0.73799542916620675</v>
      </c>
      <c r="HK43" s="19">
        <v>3.1569242328686231</v>
      </c>
      <c r="HL43" s="19">
        <v>4.0502817536948861</v>
      </c>
      <c r="HM43" s="19">
        <v>4.5447502055747471</v>
      </c>
      <c r="HN43" s="19">
        <v>4.5962030730971648</v>
      </c>
      <c r="HO43" s="19">
        <v>0.78178614773077826</v>
      </c>
      <c r="HP43" s="19">
        <v>0.7558469425410197</v>
      </c>
      <c r="HQ43" s="19">
        <v>0.75082819960322322</v>
      </c>
      <c r="HR43" s="19">
        <v>0.78003438878106268</v>
      </c>
      <c r="HS43" s="1">
        <v>0.22554102324056435</v>
      </c>
      <c r="HT43" s="1">
        <v>0.19142272768081048</v>
      </c>
      <c r="HU43" s="1">
        <v>0.19346984949846702</v>
      </c>
      <c r="HV43" s="1">
        <v>0.32087806314694811</v>
      </c>
      <c r="HW43" s="1">
        <v>0.23727187753322176</v>
      </c>
      <c r="HX43" s="1">
        <v>0.34198571817114409</v>
      </c>
      <c r="HY43" s="1">
        <v>0.39191517625133132</v>
      </c>
      <c r="HZ43" s="1">
        <v>0.34831990942846969</v>
      </c>
      <c r="IA43" s="16">
        <v>108</v>
      </c>
      <c r="IB43" s="16">
        <v>76</v>
      </c>
      <c r="IC43" s="16">
        <v>101</v>
      </c>
      <c r="ID43" s="16">
        <v>75</v>
      </c>
      <c r="IE43" s="16">
        <v>110</v>
      </c>
      <c r="IF43" s="16">
        <v>77</v>
      </c>
      <c r="IG43" s="16">
        <v>109</v>
      </c>
      <c r="IH43" s="16">
        <v>79</v>
      </c>
      <c r="II43" s="16">
        <v>105</v>
      </c>
      <c r="IJ43" s="16">
        <v>71</v>
      </c>
      <c r="IK43" s="16">
        <v>105</v>
      </c>
      <c r="IL43" s="16">
        <v>70</v>
      </c>
      <c r="IM43" s="16">
        <v>103</v>
      </c>
      <c r="IN43" s="16">
        <v>68</v>
      </c>
      <c r="IO43" s="16">
        <v>103</v>
      </c>
      <c r="IP43" s="16">
        <v>71</v>
      </c>
      <c r="IQ43" s="16">
        <v>112</v>
      </c>
      <c r="IR43" s="16">
        <v>74</v>
      </c>
      <c r="IS43" s="16">
        <v>112</v>
      </c>
      <c r="IT43" s="16">
        <v>76</v>
      </c>
      <c r="IU43" s="16">
        <v>100</v>
      </c>
      <c r="IV43" s="16">
        <v>70</v>
      </c>
      <c r="IW43" s="16">
        <v>106</v>
      </c>
      <c r="IX43" s="16">
        <v>68</v>
      </c>
      <c r="IY43" s="16">
        <v>108</v>
      </c>
      <c r="IZ43" s="16">
        <v>66</v>
      </c>
      <c r="JA43" s="16">
        <v>99</v>
      </c>
      <c r="JB43" s="16">
        <v>63</v>
      </c>
      <c r="JC43" s="16">
        <v>91</v>
      </c>
      <c r="JD43" s="16">
        <v>66</v>
      </c>
      <c r="JE43" s="18">
        <v>4.4000000000000004</v>
      </c>
      <c r="JF43" s="19">
        <v>3.97</v>
      </c>
      <c r="JG43" s="18">
        <v>12.1</v>
      </c>
      <c r="JH43" s="18">
        <v>35.799999999999997</v>
      </c>
      <c r="JI43" s="20">
        <v>225</v>
      </c>
      <c r="JJ43" s="18">
        <v>33.9</v>
      </c>
      <c r="JK43" s="18">
        <v>57.7</v>
      </c>
      <c r="JL43" s="18">
        <v>4.2</v>
      </c>
      <c r="JM43" s="19">
        <v>3.82</v>
      </c>
      <c r="JN43" s="18">
        <v>11.8</v>
      </c>
      <c r="JO43" s="18">
        <v>35.1</v>
      </c>
      <c r="JP43" s="20">
        <v>187</v>
      </c>
      <c r="JQ43" s="18">
        <v>30.5</v>
      </c>
      <c r="JR43" s="18">
        <v>58.2</v>
      </c>
      <c r="JS43" s="18">
        <v>4.2</v>
      </c>
      <c r="JT43" s="19">
        <v>3.93</v>
      </c>
      <c r="JU43" s="18">
        <v>11.6</v>
      </c>
      <c r="JV43" s="18">
        <v>35</v>
      </c>
      <c r="JW43" s="20">
        <v>231</v>
      </c>
      <c r="JX43" s="18">
        <v>28.5</v>
      </c>
      <c r="JY43" s="18">
        <v>59.5</v>
      </c>
      <c r="JZ43" s="18">
        <v>53.7</v>
      </c>
      <c r="KA43" s="18">
        <v>52.9</v>
      </c>
      <c r="KB43" s="18">
        <v>53.3</v>
      </c>
      <c r="KC43" s="18">
        <v>53.2</v>
      </c>
      <c r="KD43" s="18">
        <v>52.8</v>
      </c>
      <c r="KE43" s="18">
        <v>52.5</v>
      </c>
      <c r="KF43" s="18">
        <v>52.9</v>
      </c>
      <c r="KG43" s="18">
        <v>52.7</v>
      </c>
      <c r="KH43" s="18">
        <v>52</v>
      </c>
      <c r="KI43" s="18">
        <v>51.7</v>
      </c>
      <c r="KJ43" s="18">
        <v>52.2</v>
      </c>
      <c r="KK43" s="18">
        <v>51</v>
      </c>
      <c r="KL43" s="18">
        <v>51.2</v>
      </c>
      <c r="KM43" s="18">
        <v>1.5</v>
      </c>
      <c r="KN43" s="18">
        <v>8</v>
      </c>
      <c r="KO43" s="18">
        <v>8</v>
      </c>
      <c r="KP43" s="18">
        <v>4</v>
      </c>
      <c r="KQ43" s="18">
        <v>0.5</v>
      </c>
      <c r="KR43" s="18">
        <v>1.5</v>
      </c>
      <c r="KS43" s="18">
        <v>1.5</v>
      </c>
      <c r="KT43" s="18">
        <v>0.5</v>
      </c>
      <c r="KU43" s="18">
        <v>4</v>
      </c>
      <c r="KV43" s="18">
        <v>1.5</v>
      </c>
      <c r="KW43" s="18">
        <v>0.5</v>
      </c>
      <c r="KX43" s="18">
        <v>0.5</v>
      </c>
      <c r="KY43" s="18">
        <v>112.68571428571428</v>
      </c>
      <c r="KZ43" s="18">
        <v>5.9142857142857128</v>
      </c>
      <c r="LA43" s="18">
        <v>1.2285714285714284</v>
      </c>
      <c r="LB43" s="18">
        <v>1</v>
      </c>
      <c r="LC43" s="18">
        <v>45.457142857142848</v>
      </c>
      <c r="LD43" s="18">
        <v>73</v>
      </c>
      <c r="LE43" s="18">
        <v>60.071428571428569</v>
      </c>
      <c r="LF43" s="18">
        <v>11.193073593073597</v>
      </c>
      <c r="LG43" s="18">
        <v>12.271428571428572</v>
      </c>
      <c r="LH43" s="18">
        <v>21.6</v>
      </c>
      <c r="LI43" s="18">
        <v>3.2274111675126909</v>
      </c>
      <c r="LJ43" s="18">
        <v>5.6954314720812194E-2</v>
      </c>
      <c r="LK43" s="18">
        <v>1.2</v>
      </c>
      <c r="LL43" s="18">
        <v>6.9064974619289359</v>
      </c>
      <c r="LM43" s="18">
        <v>110.15100671140941</v>
      </c>
      <c r="LN43" s="18">
        <v>68.166666666666671</v>
      </c>
      <c r="LO43" s="18">
        <v>4.0808080808080813</v>
      </c>
      <c r="LP43" s="18">
        <v>17.2</v>
      </c>
      <c r="LQ43" s="18">
        <v>14.899999999999999</v>
      </c>
      <c r="LR43" s="18">
        <v>3.2000000000000006</v>
      </c>
      <c r="LS43" s="18">
        <v>0</v>
      </c>
      <c r="LT43" s="18">
        <v>0</v>
      </c>
      <c r="LU43" s="18">
        <v>5.6000000000000023</v>
      </c>
      <c r="LV43" s="18">
        <v>124</v>
      </c>
      <c r="LW43" s="18">
        <v>74</v>
      </c>
      <c r="LX43" s="18">
        <v>5.4070707070707087</v>
      </c>
      <c r="LY43" s="18">
        <v>16</v>
      </c>
      <c r="LZ43" s="18">
        <v>14.200000000000001</v>
      </c>
      <c r="MA43" s="18">
        <v>6.2</v>
      </c>
      <c r="MB43" s="18">
        <v>0</v>
      </c>
      <c r="MC43" s="18">
        <v>9.9999999999999992E-2</v>
      </c>
      <c r="MD43" s="18">
        <v>5.799999999999998</v>
      </c>
      <c r="ME43" s="18">
        <v>110</v>
      </c>
      <c r="MF43" s="18">
        <v>65</v>
      </c>
      <c r="MG43" s="18">
        <v>4.9989898989898993</v>
      </c>
      <c r="MH43" s="18">
        <v>21.2</v>
      </c>
      <c r="MI43" s="18">
        <v>17.671428571428571</v>
      </c>
      <c r="MJ43" s="18">
        <v>3.4714285714285715</v>
      </c>
      <c r="MK43" s="18">
        <v>0</v>
      </c>
      <c r="ML43" s="18">
        <v>1.7</v>
      </c>
      <c r="MM43" s="18">
        <v>7.4571428571428582</v>
      </c>
      <c r="MN43" s="18">
        <v>98.571428571428569</v>
      </c>
      <c r="MO43" s="18">
        <v>70.571428571428569</v>
      </c>
      <c r="MP43" s="18">
        <v>5.6256854256854263</v>
      </c>
      <c r="MQ43" s="18">
        <v>21.657142857142862</v>
      </c>
      <c r="MR43" s="18">
        <v>23.1</v>
      </c>
      <c r="MS43" s="18">
        <v>4.8</v>
      </c>
      <c r="MT43" s="18">
        <v>0</v>
      </c>
      <c r="MU43" s="18">
        <v>9.9999999999999992E-2</v>
      </c>
      <c r="MV43" s="18">
        <v>7.0000000000000018</v>
      </c>
      <c r="MW43" s="18">
        <v>128.00000000000003</v>
      </c>
      <c r="MX43" s="18">
        <v>75</v>
      </c>
      <c r="MY43" s="18">
        <v>8.7737373737373741</v>
      </c>
      <c r="MZ43" s="18">
        <v>28.100000000000005</v>
      </c>
      <c r="NA43" s="18">
        <v>20</v>
      </c>
      <c r="NB43" s="18">
        <v>5.4000000000000012</v>
      </c>
      <c r="NC43" s="18">
        <v>0</v>
      </c>
      <c r="ND43" s="18">
        <v>0.39999999999999997</v>
      </c>
      <c r="NE43" s="18">
        <v>6.2</v>
      </c>
      <c r="NF43" s="18">
        <v>93</v>
      </c>
      <c r="NG43" s="18">
        <v>73</v>
      </c>
      <c r="NH43" s="18">
        <v>10.100000000000001</v>
      </c>
      <c r="NI43" s="18">
        <v>22.600000000000005</v>
      </c>
      <c r="NJ43" s="18">
        <v>39.200000000000003</v>
      </c>
      <c r="NK43" s="18">
        <v>1.3000000000000003</v>
      </c>
      <c r="NL43" s="18">
        <v>0</v>
      </c>
      <c r="NM43" s="18">
        <v>1.5</v>
      </c>
      <c r="NN43" s="18">
        <v>9.0000000000000036</v>
      </c>
      <c r="NO43" s="18">
        <v>117.99999999999996</v>
      </c>
      <c r="NP43" s="18">
        <v>70</v>
      </c>
      <c r="NQ43" s="18">
        <v>6.4272727272727277</v>
      </c>
      <c r="NR43" s="18">
        <v>22.7</v>
      </c>
      <c r="NS43" s="18">
        <v>24.8</v>
      </c>
      <c r="NT43" s="18">
        <v>4.0999999999999996</v>
      </c>
      <c r="NU43" s="18">
        <v>0</v>
      </c>
      <c r="NV43" s="18">
        <v>0.10000000000000002</v>
      </c>
      <c r="NW43" s="18">
        <v>6.3999999999999995</v>
      </c>
      <c r="NX43" s="18">
        <v>96</v>
      </c>
      <c r="NY43" s="18">
        <v>76</v>
      </c>
      <c r="NZ43" s="18">
        <v>4.9989898989898993</v>
      </c>
      <c r="OA43" s="18">
        <v>17.3</v>
      </c>
      <c r="OB43" s="18">
        <v>20.700000000000003</v>
      </c>
      <c r="OC43" s="18">
        <v>3.9</v>
      </c>
      <c r="OD43" s="18">
        <v>0</v>
      </c>
      <c r="OE43" s="18">
        <v>1.2999999999999998</v>
      </c>
      <c r="OF43" s="18">
        <v>6.8000000000000007</v>
      </c>
      <c r="OG43" s="18">
        <v>91</v>
      </c>
      <c r="OH43" s="18">
        <v>65</v>
      </c>
      <c r="OI43" s="18">
        <v>2.7545454545454553</v>
      </c>
      <c r="OJ43" s="18">
        <v>20.5</v>
      </c>
      <c r="OK43" s="18">
        <v>27.1</v>
      </c>
      <c r="OL43" s="18">
        <v>2.9000000000000004</v>
      </c>
      <c r="OM43" s="18">
        <v>0</v>
      </c>
      <c r="ON43" s="18">
        <v>9.9999999999999992E-2</v>
      </c>
      <c r="OO43" s="18">
        <v>5.6000000000000023</v>
      </c>
      <c r="OP43" s="18">
        <v>86.000000000000014</v>
      </c>
      <c r="OQ43" s="18">
        <v>58.999999999999993</v>
      </c>
      <c r="OR43" s="18">
        <v>5.5090909090909124</v>
      </c>
      <c r="OS43" s="18">
        <v>17.3</v>
      </c>
      <c r="OT43" s="18">
        <v>42.300000000000011</v>
      </c>
      <c r="OU43" s="18">
        <v>1.5333333333333332</v>
      </c>
      <c r="OV43" s="18">
        <v>0</v>
      </c>
      <c r="OW43" s="18">
        <v>0</v>
      </c>
      <c r="OX43" s="18">
        <v>7.133333333333332</v>
      </c>
      <c r="OY43" s="18">
        <v>55.033333333333331</v>
      </c>
      <c r="OZ43" s="18">
        <v>50.966666666666669</v>
      </c>
      <c r="PA43" s="18">
        <v>0</v>
      </c>
      <c r="PB43" s="15">
        <v>10.933333333333332</v>
      </c>
      <c r="PC43" s="18">
        <v>26.057142857142857</v>
      </c>
      <c r="PD43" s="18">
        <v>3.9857142857142853</v>
      </c>
      <c r="PE43" s="18">
        <v>0</v>
      </c>
      <c r="PF43" s="18">
        <v>0.40000000000000008</v>
      </c>
      <c r="PG43" s="18">
        <v>6.6571428571428557</v>
      </c>
      <c r="PH43" s="18">
        <v>90.571428571428569</v>
      </c>
      <c r="PI43" s="18">
        <v>74.857142857142861</v>
      </c>
      <c r="PJ43" s="18">
        <v>0</v>
      </c>
      <c r="PK43" s="18">
        <v>19.471428571428572</v>
      </c>
      <c r="PL43" s="18">
        <v>234.73521428571399</v>
      </c>
      <c r="PM43" s="18">
        <v>14.9272738095242</v>
      </c>
      <c r="PN43" s="18">
        <v>305.76363492063399</v>
      </c>
      <c r="PO43" s="21">
        <v>68.357200179146233</v>
      </c>
      <c r="PP43" s="21">
        <v>177.7194928640362</v>
      </c>
      <c r="PQ43" s="21">
        <v>38.243472048444303</v>
      </c>
      <c r="PR43" s="21">
        <v>2.6726048195477143</v>
      </c>
      <c r="PS43" s="21">
        <v>0</v>
      </c>
      <c r="PT43" s="21">
        <v>286.99276991117443</v>
      </c>
      <c r="PU43" s="21">
        <v>82.777606070867591</v>
      </c>
      <c r="PV43" s="21">
        <v>208.3528464383061</v>
      </c>
      <c r="PW43" s="21">
        <v>79.853596990333187</v>
      </c>
      <c r="PX43" s="21">
        <v>21.720086985577183</v>
      </c>
      <c r="PY43" s="21">
        <v>0</v>
      </c>
      <c r="PZ43" s="21">
        <v>392.70413648508406</v>
      </c>
      <c r="QA43" s="21">
        <v>64.295271632819308</v>
      </c>
      <c r="QB43" s="21">
        <v>124.8980106036483</v>
      </c>
      <c r="QC43" s="21">
        <v>16.862891163008452</v>
      </c>
      <c r="QD43" s="21">
        <v>0</v>
      </c>
      <c r="QE43" s="21">
        <v>0</v>
      </c>
      <c r="QF43" s="21">
        <v>206.05617339947605</v>
      </c>
      <c r="QG43" s="21">
        <v>593.82857142857097</v>
      </c>
      <c r="QH43" s="21">
        <v>147.81562500000001</v>
      </c>
      <c r="QI43" s="21">
        <v>283.55869565217398</v>
      </c>
      <c r="QJ43" s="21">
        <v>1529.0670558084946</v>
      </c>
      <c r="QK43" s="21">
        <v>1696.192139874968</v>
      </c>
      <c r="QL43" s="21">
        <v>1587.9227422115032</v>
      </c>
      <c r="QM43" s="21">
        <v>167.12508406647339</v>
      </c>
      <c r="QN43" s="21">
        <v>108.269397663465</v>
      </c>
      <c r="QO43" s="21">
        <v>94.945485624163666</v>
      </c>
      <c r="QP43" s="21">
        <v>426.70348736209797</v>
      </c>
      <c r="QQ43" s="21">
        <v>256.085022663465</v>
      </c>
      <c r="QR43" s="21">
        <v>188.61321002801</v>
      </c>
      <c r="QS43" s="20">
        <v>58</v>
      </c>
      <c r="QT43" s="20">
        <v>65</v>
      </c>
      <c r="QU43" s="20">
        <v>58</v>
      </c>
      <c r="QV43" s="50">
        <v>4.8739999999999997</v>
      </c>
      <c r="QW43" s="50">
        <v>4.8789999999999996</v>
      </c>
      <c r="QX43" s="50">
        <v>5.0709999999999997</v>
      </c>
      <c r="QY43" s="50">
        <v>1.532</v>
      </c>
      <c r="QZ43" s="50">
        <v>1.46</v>
      </c>
      <c r="RA43" s="50">
        <v>1.5880000000000001</v>
      </c>
      <c r="RB43" s="50">
        <v>2.677</v>
      </c>
      <c r="RC43" s="50">
        <v>2.64</v>
      </c>
      <c r="RD43" s="50">
        <v>2.79</v>
      </c>
      <c r="RE43" s="49">
        <v>64.947999999999993</v>
      </c>
      <c r="RF43" s="49">
        <v>61.514000000000003</v>
      </c>
      <c r="RG43" s="49">
        <v>60.91</v>
      </c>
      <c r="RH43" s="30">
        <v>18.36</v>
      </c>
      <c r="RI43" s="30">
        <v>188.67750000000001</v>
      </c>
      <c r="RJ43" s="30">
        <v>88.028000000000006</v>
      </c>
      <c r="RK43" s="30">
        <v>210.27250000000001</v>
      </c>
      <c r="RL43" s="30">
        <v>222.91399999999999</v>
      </c>
      <c r="RM43" s="30">
        <v>133.786</v>
      </c>
      <c r="RN43" s="30">
        <v>53.18</v>
      </c>
      <c r="RO43" s="30">
        <v>26.846</v>
      </c>
      <c r="RP43" s="30">
        <v>47.723999999999997</v>
      </c>
      <c r="RQ43" s="30">
        <v>18.36</v>
      </c>
      <c r="RR43" s="30">
        <v>82.342500000000001</v>
      </c>
      <c r="RS43" s="30">
        <v>287.46749999999997</v>
      </c>
      <c r="RT43" s="30">
        <v>442.53499999999997</v>
      </c>
      <c r="RU43" s="30">
        <v>413.43450000000001</v>
      </c>
      <c r="RV43" s="30">
        <v>221.46799999999999</v>
      </c>
      <c r="RW43" s="30">
        <v>65.188000000000002</v>
      </c>
      <c r="RX43" s="30">
        <v>18.36</v>
      </c>
      <c r="RY43" s="30">
        <v>18.36</v>
      </c>
      <c r="RZ43" s="30">
        <v>18.36</v>
      </c>
      <c r="SA43" s="30">
        <v>99.146000000000001</v>
      </c>
      <c r="SB43" s="30">
        <v>203.74799999999999</v>
      </c>
      <c r="SC43" s="30">
        <v>268.97900000000004</v>
      </c>
      <c r="SD43" s="30">
        <v>214.42</v>
      </c>
      <c r="SE43" s="30">
        <v>93.879000000000005</v>
      </c>
      <c r="SF43" s="30">
        <v>48.671999999999997</v>
      </c>
      <c r="SG43" s="30">
        <v>18.36</v>
      </c>
      <c r="SH43" s="30">
        <v>18.36</v>
      </c>
      <c r="SI43" s="19">
        <v>5.49</v>
      </c>
      <c r="SJ43" s="19">
        <v>6.87</v>
      </c>
      <c r="SK43" s="19">
        <v>6.15</v>
      </c>
      <c r="SL43" s="19">
        <v>6.93</v>
      </c>
      <c r="SM43" s="19">
        <v>7.01</v>
      </c>
      <c r="SN43" s="19">
        <v>5.98</v>
      </c>
      <c r="SO43" s="19">
        <v>4.1100000000000003</v>
      </c>
      <c r="SP43" s="19">
        <v>5.28</v>
      </c>
      <c r="SQ43" s="19">
        <v>5.38</v>
      </c>
      <c r="SR43" s="19">
        <v>5.03</v>
      </c>
      <c r="SS43" s="19">
        <v>5.3</v>
      </c>
      <c r="ST43" s="19">
        <v>5.27</v>
      </c>
      <c r="SU43" s="19">
        <v>6.22</v>
      </c>
      <c r="SV43" s="19">
        <v>8.0299999999999994</v>
      </c>
      <c r="SW43" s="19">
        <v>9.66</v>
      </c>
      <c r="SX43" s="19">
        <v>9.34</v>
      </c>
      <c r="SY43" s="19">
        <v>7.09</v>
      </c>
      <c r="SZ43" s="19">
        <v>6.34</v>
      </c>
      <c r="TA43" s="19">
        <v>5.32</v>
      </c>
      <c r="TB43" s="19">
        <v>4.79</v>
      </c>
      <c r="TC43" s="19">
        <v>4.9400000000000004</v>
      </c>
      <c r="TD43" s="19">
        <v>4.72</v>
      </c>
      <c r="TE43" s="19">
        <v>5.54</v>
      </c>
      <c r="TF43" s="19">
        <v>6.81</v>
      </c>
      <c r="TG43" s="19">
        <v>7.99</v>
      </c>
      <c r="TH43" s="19">
        <v>8.5299999999999994</v>
      </c>
      <c r="TI43" s="19">
        <v>7.84</v>
      </c>
      <c r="TJ43" s="19">
        <v>5.49</v>
      </c>
      <c r="TK43" s="19">
        <v>5.01</v>
      </c>
      <c r="TL43" s="19">
        <v>4.9000000000000004</v>
      </c>
      <c r="TM43" s="19">
        <v>4.9400000000000004</v>
      </c>
      <c r="TN43" s="19">
        <v>4.7</v>
      </c>
      <c r="TO43" s="19">
        <v>4.74</v>
      </c>
      <c r="TP43" s="19">
        <v>0.83</v>
      </c>
      <c r="TQ43" s="19">
        <v>0.72</v>
      </c>
      <c r="TR43" s="19">
        <v>0.98</v>
      </c>
      <c r="TS43" s="19">
        <v>1.45</v>
      </c>
      <c r="TT43" s="19">
        <v>1.71</v>
      </c>
      <c r="TU43" s="19">
        <v>1.75</v>
      </c>
      <c r="TV43" s="19">
        <v>1.06</v>
      </c>
      <c r="TW43" s="19">
        <v>0.72</v>
      </c>
      <c r="TX43" s="19">
        <v>0.63</v>
      </c>
      <c r="TY43" s="19">
        <v>0.57999999999999996</v>
      </c>
      <c r="TZ43" s="19">
        <v>0.62</v>
      </c>
      <c r="UA43" s="19">
        <v>0.89</v>
      </c>
      <c r="UB43" s="19">
        <v>0.81</v>
      </c>
      <c r="UC43" s="19">
        <v>0.78</v>
      </c>
      <c r="UD43" s="19">
        <v>0.97</v>
      </c>
      <c r="UE43" s="19">
        <v>1.31</v>
      </c>
      <c r="UF43" s="19">
        <v>1.59</v>
      </c>
      <c r="UG43" s="19">
        <v>1.27</v>
      </c>
      <c r="UH43" s="19">
        <v>0.84</v>
      </c>
      <c r="UI43" s="19">
        <v>0.9</v>
      </c>
      <c r="UJ43" s="19">
        <v>0.79</v>
      </c>
      <c r="UK43" s="19">
        <v>0.82</v>
      </c>
      <c r="UL43" s="19">
        <v>0.87</v>
      </c>
      <c r="UM43" s="19">
        <v>0.69</v>
      </c>
      <c r="UN43" s="19">
        <v>0.82</v>
      </c>
      <c r="UO43" s="19">
        <v>1.29</v>
      </c>
      <c r="UP43" s="19">
        <v>1.39</v>
      </c>
      <c r="UQ43" s="19">
        <v>1.5</v>
      </c>
      <c r="UR43" s="19">
        <v>1.33</v>
      </c>
      <c r="US43" s="19">
        <v>0.81</v>
      </c>
      <c r="UT43" s="19">
        <v>0.93</v>
      </c>
      <c r="UU43" s="19">
        <v>0.82</v>
      </c>
      <c r="UV43" s="19">
        <v>0.77</v>
      </c>
      <c r="UW43" s="17">
        <v>2.8120000000000003E-2</v>
      </c>
      <c r="UX43" s="17">
        <v>1.4500000000000001E-2</v>
      </c>
      <c r="UY43" s="17">
        <v>1.4500000000000001E-2</v>
      </c>
      <c r="UZ43" s="17">
        <v>1.4500000000000001E-2</v>
      </c>
      <c r="VA43" s="17">
        <v>1.4500000000000001E-2</v>
      </c>
      <c r="VB43" s="17">
        <v>1.4500000000000001E-2</v>
      </c>
      <c r="VC43" s="17">
        <v>1.4500000000000001E-2</v>
      </c>
      <c r="VD43" s="17">
        <v>3.5159999999999997E-2</v>
      </c>
      <c r="VE43" s="17">
        <v>1.4500000000000001E-2</v>
      </c>
      <c r="VF43" s="17">
        <v>2.2079999999999999E-2</v>
      </c>
      <c r="VG43" s="17">
        <v>2.0570000000000001E-2</v>
      </c>
      <c r="VH43" s="17">
        <v>3.6040000000000003E-2</v>
      </c>
      <c r="VI43" s="17">
        <v>4.4219999999999995E-2</v>
      </c>
      <c r="VJ43" s="17">
        <v>1.4500000000000001E-2</v>
      </c>
      <c r="VK43" s="17">
        <v>1.4500000000000001E-2</v>
      </c>
      <c r="VL43" s="17">
        <v>1.924E-2</v>
      </c>
      <c r="VM43" s="17">
        <v>5.4880000000000005E-2</v>
      </c>
      <c r="VN43" s="17">
        <v>8.9760000000000006E-2</v>
      </c>
      <c r="VO43" s="17">
        <v>0.11170000000000001</v>
      </c>
      <c r="VP43" s="17">
        <v>0.11834</v>
      </c>
      <c r="VQ43" s="17">
        <v>3.9530000000000003E-2</v>
      </c>
      <c r="VR43" s="17">
        <v>6.5299999999999997E-2</v>
      </c>
      <c r="VS43" s="17">
        <v>1.4500000000000001E-2</v>
      </c>
      <c r="VT43" s="17">
        <v>1.4500000000000001E-2</v>
      </c>
      <c r="VU43" s="17">
        <v>1.4500000000000001E-2</v>
      </c>
      <c r="VV43" s="17">
        <v>1.4500000000000001E-2</v>
      </c>
      <c r="VW43" s="17">
        <v>1.4500000000000001E-2</v>
      </c>
      <c r="VX43" s="17">
        <v>1.4500000000000001E-2</v>
      </c>
      <c r="VY43" s="17">
        <v>2.1000000000000001E-2</v>
      </c>
      <c r="VZ43" s="17">
        <v>5.8599999999999999E-2</v>
      </c>
      <c r="WA43" s="17">
        <v>1.984E-2</v>
      </c>
      <c r="WB43" s="17">
        <v>3.943E-2</v>
      </c>
      <c r="WC43" s="17">
        <v>2.486E-2</v>
      </c>
      <c r="WD43" s="17">
        <v>0.59599999999999997</v>
      </c>
      <c r="WE43" s="17">
        <v>0.55200000000000005</v>
      </c>
      <c r="WF43" s="17">
        <v>0.52800000000000002</v>
      </c>
      <c r="WG43" s="17">
        <v>0.53600000000000003</v>
      </c>
      <c r="WH43" s="17">
        <v>0.53600000000000003</v>
      </c>
      <c r="WI43" s="17">
        <v>0.54200000000000004</v>
      </c>
      <c r="WJ43" s="17">
        <v>0.54600000000000004</v>
      </c>
      <c r="WK43" s="17">
        <v>0.54900000000000004</v>
      </c>
      <c r="WL43" s="17">
        <v>0.61399999999999999</v>
      </c>
      <c r="WM43" s="17">
        <v>0.66600000000000004</v>
      </c>
      <c r="WN43" s="17">
        <v>0.624</v>
      </c>
      <c r="WO43" s="17">
        <v>0.59099999999999997</v>
      </c>
      <c r="WP43" s="17">
        <v>0.57899999999999996</v>
      </c>
      <c r="WQ43" s="17">
        <v>0.52900000000000003</v>
      </c>
      <c r="WR43" s="17">
        <v>0.51100000000000001</v>
      </c>
      <c r="WS43" s="17">
        <v>0.57599999999999996</v>
      </c>
      <c r="WT43" s="17">
        <v>0.75</v>
      </c>
      <c r="WU43" s="17">
        <v>0.69499999999999995</v>
      </c>
      <c r="WV43" s="17">
        <v>0.63700000000000001</v>
      </c>
      <c r="WW43" s="17">
        <v>0.73199999999999998</v>
      </c>
      <c r="WX43" s="17">
        <v>0.626</v>
      </c>
      <c r="WY43" s="17">
        <v>0.67200000000000004</v>
      </c>
      <c r="WZ43" s="17">
        <v>0.433</v>
      </c>
      <c r="XA43" s="17">
        <v>0.40899999999999997</v>
      </c>
      <c r="XB43" s="17">
        <v>0.45800000000000002</v>
      </c>
      <c r="XC43" s="17">
        <v>0.47399999999999998</v>
      </c>
      <c r="XD43" s="17">
        <v>0.441</v>
      </c>
      <c r="XE43" s="17">
        <v>0.55400000000000005</v>
      </c>
      <c r="XF43" s="17">
        <v>0.499</v>
      </c>
      <c r="XG43" s="17">
        <v>0.499</v>
      </c>
      <c r="XH43" s="17">
        <v>0.45400000000000001</v>
      </c>
      <c r="XI43" s="17">
        <v>0.48099999999999998</v>
      </c>
      <c r="XJ43" s="17">
        <v>0.46100000000000002</v>
      </c>
      <c r="XK43" s="17">
        <v>0.436</v>
      </c>
      <c r="XL43" s="17">
        <v>0.495</v>
      </c>
      <c r="XM43" s="17">
        <v>0.08</v>
      </c>
      <c r="XN43" s="17">
        <v>0.08</v>
      </c>
      <c r="XO43" s="17">
        <v>0.08</v>
      </c>
      <c r="XP43" s="17">
        <v>0.08</v>
      </c>
      <c r="XQ43" s="17">
        <v>0.08</v>
      </c>
      <c r="XR43" s="17">
        <v>0.30299999999999999</v>
      </c>
      <c r="XS43" s="17">
        <v>0.57999999999999996</v>
      </c>
      <c r="XT43" s="17">
        <v>0.498</v>
      </c>
      <c r="XU43" s="17">
        <v>0.77200000000000002</v>
      </c>
      <c r="XV43" s="17">
        <v>0.34699999999999998</v>
      </c>
      <c r="XW43" s="17">
        <v>8.5999999999999993E-2</v>
      </c>
      <c r="XX43" s="17">
        <v>8.2000000000000003E-2</v>
      </c>
      <c r="XY43" s="17">
        <v>0.114</v>
      </c>
      <c r="XZ43" s="17">
        <v>0.29499999999999998</v>
      </c>
      <c r="YA43" s="17">
        <v>1.0229999999999999</v>
      </c>
      <c r="YB43" s="17">
        <v>1.222</v>
      </c>
      <c r="YC43" s="17">
        <v>0.36799999999999999</v>
      </c>
      <c r="YD43" s="17">
        <v>0.39100000000000001</v>
      </c>
      <c r="YE43" s="17">
        <v>9.0999999999999998E-2</v>
      </c>
      <c r="YF43" s="17">
        <v>0.08</v>
      </c>
      <c r="YG43" s="17">
        <v>0.08</v>
      </c>
      <c r="YH43" s="17">
        <v>0.08</v>
      </c>
      <c r="YI43" s="17">
        <v>0.08</v>
      </c>
      <c r="YJ43" s="17">
        <v>0.495</v>
      </c>
      <c r="YK43" s="17">
        <v>0.67400000000000004</v>
      </c>
      <c r="YL43" s="17">
        <v>9.6000000000000002E-2</v>
      </c>
      <c r="YM43" s="17">
        <v>0.108</v>
      </c>
      <c r="YN43" s="17">
        <v>5.2999999999999999E-2</v>
      </c>
      <c r="YO43" s="17">
        <v>0.05</v>
      </c>
      <c r="YP43" s="17">
        <v>0.05</v>
      </c>
      <c r="YQ43" s="17">
        <v>0.05</v>
      </c>
      <c r="YR43" s="17">
        <v>0.05</v>
      </c>
      <c r="YS43" s="17">
        <v>6.6000000000000003E-2</v>
      </c>
      <c r="YT43" s="17">
        <v>9.9000000000000005E-2</v>
      </c>
      <c r="YU43" s="17">
        <v>0.11600000000000001</v>
      </c>
      <c r="YV43" s="17">
        <v>0.23699999999999999</v>
      </c>
      <c r="YW43" s="17">
        <v>0.64400000000000002</v>
      </c>
      <c r="YX43" s="17">
        <v>0.71</v>
      </c>
      <c r="YY43" s="17">
        <v>0.51</v>
      </c>
      <c r="YZ43" s="17">
        <v>0.219</v>
      </c>
      <c r="ZA43" s="17">
        <v>0.11600000000000001</v>
      </c>
      <c r="ZB43" s="17">
        <v>6.5000000000000002E-2</v>
      </c>
      <c r="ZC43" s="17">
        <v>5.7000000000000002E-2</v>
      </c>
      <c r="ZD43" s="17">
        <v>0.20799999999999999</v>
      </c>
      <c r="ZE43" s="17">
        <v>0.59199999999999997</v>
      </c>
      <c r="ZF43" s="17">
        <v>0.93200000000000005</v>
      </c>
      <c r="ZG43" s="17">
        <v>1.282</v>
      </c>
      <c r="ZH43" s="17">
        <v>0.34899999999999998</v>
      </c>
      <c r="ZI43" s="17">
        <v>0.311</v>
      </c>
      <c r="ZJ43" s="17">
        <v>0.16500000000000001</v>
      </c>
      <c r="ZK43" s="17">
        <v>8.5000000000000006E-2</v>
      </c>
      <c r="ZL43" s="17">
        <v>0.05</v>
      </c>
      <c r="ZM43" s="17">
        <v>0.05</v>
      </c>
      <c r="ZN43" s="17">
        <v>0.05</v>
      </c>
      <c r="ZO43" s="17">
        <v>0.16200000000000001</v>
      </c>
      <c r="ZP43" s="17">
        <v>0.36699999999999999</v>
      </c>
      <c r="ZQ43" s="17">
        <v>0.69399999999999995</v>
      </c>
      <c r="ZR43" s="17">
        <v>0.66200000000000003</v>
      </c>
      <c r="ZS43" s="19">
        <v>9.81</v>
      </c>
      <c r="ZT43" s="19">
        <v>5.7799999999999994</v>
      </c>
      <c r="ZU43" s="19">
        <v>5.5200000000000005</v>
      </c>
      <c r="ZV43" s="19">
        <v>40</v>
      </c>
      <c r="ZW43" s="19">
        <v>40.229999999999997</v>
      </c>
      <c r="ZX43" s="19">
        <v>39.67</v>
      </c>
      <c r="ZY43" s="19">
        <v>38.07</v>
      </c>
      <c r="ZZ43" s="19">
        <v>36.96</v>
      </c>
      <c r="AAA43" s="19">
        <v>39.85</v>
      </c>
      <c r="AAB43" s="19">
        <v>40.799999999999997</v>
      </c>
      <c r="AAC43" s="19">
        <v>41.18</v>
      </c>
      <c r="AAD43" s="19">
        <v>41.44</v>
      </c>
      <c r="AAE43" s="20">
        <v>333.44293334535348</v>
      </c>
      <c r="AAF43" s="20">
        <v>1151.2740302431248</v>
      </c>
      <c r="AAG43" s="20">
        <v>2294.03432010094</v>
      </c>
      <c r="AAH43" s="20">
        <v>858.01222245184397</v>
      </c>
      <c r="AAI43" s="20">
        <v>352.28637652324301</v>
      </c>
      <c r="AAJ43" s="20">
        <v>310.97054725521849</v>
      </c>
      <c r="AAK43" s="20">
        <v>1853.5494360207699</v>
      </c>
      <c r="AAL43" s="20">
        <v>3165.5708911694201</v>
      </c>
      <c r="AAM43" s="20">
        <v>3157.5138253806599</v>
      </c>
      <c r="AAN43" s="20">
        <v>674.549344685253</v>
      </c>
      <c r="AAO43" s="20">
        <v>704.675816537066</v>
      </c>
      <c r="AAP43" s="20">
        <v>1426.6143596768702</v>
      </c>
      <c r="AAQ43" s="20">
        <v>2111.4656311399399</v>
      </c>
      <c r="AAR43" s="20">
        <v>1144.33774746272</v>
      </c>
      <c r="AAS43" s="20">
        <v>237.029419358268</v>
      </c>
      <c r="AAT43" s="20"/>
      <c r="AAU43" s="18">
        <v>7.1609999999999996</v>
      </c>
      <c r="AAV43" s="18">
        <v>15.849</v>
      </c>
      <c r="AAW43" s="18">
        <v>16.332000000000001</v>
      </c>
      <c r="AAX43" s="18">
        <v>19.824999999999999</v>
      </c>
      <c r="AAY43" s="18">
        <v>7.9939999999999998</v>
      </c>
      <c r="AAZ43" s="18">
        <v>11.5435</v>
      </c>
      <c r="ABA43" s="18">
        <v>25.702500000000001</v>
      </c>
      <c r="ABB43" s="18">
        <v>22.251999999999999</v>
      </c>
      <c r="ABC43" s="18">
        <v>14.974</v>
      </c>
      <c r="ABD43" s="18">
        <v>12.917999999999999</v>
      </c>
      <c r="ABE43" s="18">
        <v>11.419</v>
      </c>
      <c r="ABF43" s="18">
        <v>22.814500000000002</v>
      </c>
      <c r="ABG43" s="18">
        <v>24.337</v>
      </c>
      <c r="ABH43" s="18">
        <v>20.166</v>
      </c>
      <c r="ABI43" s="18">
        <v>10.315</v>
      </c>
      <c r="ABJ43" s="19">
        <v>237.71328638610998</v>
      </c>
      <c r="ABK43" s="19">
        <v>210.566176660222</v>
      </c>
      <c r="ABL43" s="19">
        <v>188.96937242822801</v>
      </c>
      <c r="ABM43" s="19">
        <v>129.993009327745</v>
      </c>
      <c r="ABN43" s="19">
        <v>99.739535871754796</v>
      </c>
      <c r="ABO43" s="19">
        <v>162.783034969271</v>
      </c>
      <c r="ABP43" s="19">
        <v>153.66589685341899</v>
      </c>
      <c r="ABQ43" s="19">
        <v>142.28966758021599</v>
      </c>
      <c r="ABR43" s="19">
        <v>154.26086502164301</v>
      </c>
      <c r="ABS43" s="19">
        <v>149.57686442595701</v>
      </c>
      <c r="ABT43" s="19">
        <v>194.49107624924051</v>
      </c>
      <c r="ABU43" s="19">
        <v>110.8119122363825</v>
      </c>
      <c r="ABV43" s="19">
        <v>99.210061802818004</v>
      </c>
      <c r="ABW43" s="19">
        <v>72.503302601702401</v>
      </c>
      <c r="ABX43" s="19">
        <v>87.150358577739496</v>
      </c>
      <c r="ABY43" s="19">
        <v>5.7567805956116445</v>
      </c>
      <c r="ABZ43" s="19">
        <v>11.83471888609</v>
      </c>
      <c r="ACA43" s="19">
        <v>7.8704883457109096</v>
      </c>
      <c r="ACB43" s="19">
        <v>10.2369061138753</v>
      </c>
      <c r="ACC43" s="19">
        <v>15.605150711712399</v>
      </c>
      <c r="ACD43" s="19">
        <v>6.4920181151312644</v>
      </c>
      <c r="ACE43" s="19">
        <v>11.554329953050601</v>
      </c>
      <c r="ACF43" s="19">
        <v>6.8253393874027699</v>
      </c>
      <c r="ACG43" s="19">
        <v>5.0219434951569504</v>
      </c>
      <c r="ACH43" s="19">
        <v>10.1737417737565</v>
      </c>
      <c r="ACI43" s="19">
        <v>5.2381790692080354</v>
      </c>
      <c r="ACJ43" s="19">
        <v>13.716263222028651</v>
      </c>
      <c r="ACK43" s="19">
        <v>8.7734241829472595</v>
      </c>
      <c r="ACL43" s="19">
        <v>10.300030730091899</v>
      </c>
      <c r="ACM43" s="19">
        <v>29.718808013854701</v>
      </c>
      <c r="ACN43" s="22">
        <v>4.6528097006931501</v>
      </c>
      <c r="ACO43" s="22">
        <v>2.9870164683674822</v>
      </c>
      <c r="ACP43" s="22">
        <v>1.4033781235387499</v>
      </c>
      <c r="ACQ43" s="22">
        <v>0.49695897762438884</v>
      </c>
      <c r="ACR43" s="22">
        <v>2.3682690853428028</v>
      </c>
      <c r="ACS43" s="22">
        <v>1.5836383448287323</v>
      </c>
      <c r="ACT43" s="22">
        <v>1.6657932323256677</v>
      </c>
      <c r="ACU43" s="22">
        <v>0.67515377728211079</v>
      </c>
      <c r="ACV43" s="22">
        <v>0.36465524086159207</v>
      </c>
      <c r="ACW43" s="22">
        <v>0.12850588363879412</v>
      </c>
      <c r="ACX43" s="22">
        <v>9.0831951453183526E-2</v>
      </c>
      <c r="ACY43" s="22">
        <v>2.8616835785224528</v>
      </c>
      <c r="ACZ43" s="22">
        <v>0.28372411866419478</v>
      </c>
      <c r="ADA43" s="22">
        <v>0.56450115061533224</v>
      </c>
      <c r="ADB43" s="22">
        <v>1.716855611094545</v>
      </c>
      <c r="ADC43" s="22">
        <v>3.417712252308863</v>
      </c>
      <c r="ADD43" s="22">
        <v>0.31665908945620108</v>
      </c>
      <c r="ADE43" s="22">
        <v>1.1207693418587821</v>
      </c>
      <c r="ADF43" s="22">
        <v>1.2883971697540491</v>
      </c>
      <c r="ADG43" s="22">
        <v>1.2350974483842876</v>
      </c>
      <c r="ADH43" s="22">
        <v>0.18029988816818773</v>
      </c>
      <c r="ADI43" s="22">
        <v>0.46286900296995021</v>
      </c>
      <c r="ADJ43" s="22">
        <v>0.37739606257161873</v>
      </c>
      <c r="ADK43" s="22">
        <v>8.1896470564977157</v>
      </c>
      <c r="ADL43" s="22">
        <v>1.1453383371501757</v>
      </c>
      <c r="ADM43" s="22">
        <v>2.2766453790828587</v>
      </c>
      <c r="ADN43" s="22">
        <v>3.4734807948733972</v>
      </c>
      <c r="ADO43" s="22">
        <v>1.6477529686760934E-2</v>
      </c>
      <c r="ADP43" s="22">
        <v>1.0519747542289036E-4</v>
      </c>
      <c r="ADQ43" s="22">
        <v>1.0836726149700731E-3</v>
      </c>
      <c r="ADR43" s="22">
        <v>1.4964418229340179E-2</v>
      </c>
      <c r="ADS43" s="22">
        <v>36.685054916853069</v>
      </c>
      <c r="ADT43" s="22">
        <v>23.999475385333842</v>
      </c>
      <c r="ADU43" s="22">
        <v>10.074690501527098</v>
      </c>
      <c r="ADV43" s="22">
        <v>2.1692012459851595</v>
      </c>
      <c r="ADW43" s="22">
        <v>0.31124533905358537</v>
      </c>
      <c r="ADX43" s="22">
        <v>2.514180077726242</v>
      </c>
      <c r="ADY43" s="22">
        <v>2.070962187923274</v>
      </c>
      <c r="ADZ43" s="22">
        <v>0.48993728880755583</v>
      </c>
      <c r="AEA43" s="22">
        <v>0.77622607364255392</v>
      </c>
      <c r="AEB43" s="22">
        <v>1.539306173377627</v>
      </c>
      <c r="AEC43" s="22">
        <v>0.50427009718236737</v>
      </c>
      <c r="AED43" s="22">
        <v>10.003493644054736</v>
      </c>
      <c r="AEE43" s="22">
        <v>1.3331404235964477</v>
      </c>
      <c r="AEF43" s="22">
        <v>0.31410672294542452</v>
      </c>
      <c r="AEG43" s="22">
        <v>4.0809644233033744</v>
      </c>
      <c r="AEH43" s="22">
        <v>4.3950711462487986</v>
      </c>
      <c r="AEI43" s="22">
        <v>2.1789659641272894</v>
      </c>
      <c r="AEJ43" s="22">
        <v>3.429456533678648</v>
      </c>
      <c r="AEK43" s="22">
        <v>3.1275137792995968</v>
      </c>
      <c r="AEL43" s="22">
        <v>0.19044189451473456</v>
      </c>
      <c r="AEM43" s="22">
        <v>3.1399702356196735</v>
      </c>
      <c r="AEN43" s="22">
        <v>40.795391775240127</v>
      </c>
      <c r="AEO43" s="22">
        <v>43.935362010859798</v>
      </c>
      <c r="AEP43" s="22">
        <v>21.78204976840556</v>
      </c>
      <c r="AEQ43" s="22">
        <v>34.282588220734652</v>
      </c>
      <c r="AER43" s="22">
        <v>31.264215189043853</v>
      </c>
      <c r="AES43" s="22">
        <v>1.9037538413184052</v>
      </c>
      <c r="AET43" s="22">
        <v>2.0170444231831288</v>
      </c>
      <c r="AEU43" s="22">
        <v>12.992286140951</v>
      </c>
      <c r="AEV43" s="22">
        <v>0.2711395895642788</v>
      </c>
      <c r="AEW43" s="22">
        <v>0.71630101924265732</v>
      </c>
      <c r="AEX43" s="22">
        <v>0.18227884953729948</v>
      </c>
      <c r="AEY43" s="22">
        <v>6.4298002276982777E-2</v>
      </c>
      <c r="AEZ43" s="22">
        <v>0.32631314621656166</v>
      </c>
      <c r="AFA43" s="22">
        <v>4.0689695105285424E-2</v>
      </c>
      <c r="AFB43" s="22">
        <v>8.5414149549790805E-2</v>
      </c>
      <c r="AFC43" s="22">
        <v>0.20020930156148542</v>
      </c>
      <c r="AFD43" s="22">
        <v>5.1643070493773917E-2</v>
      </c>
      <c r="AFE43" s="22">
        <v>6.2712718884417762E-2</v>
      </c>
      <c r="AFF43" s="22">
        <v>5.0313419800858021</v>
      </c>
      <c r="AFG43" s="22">
        <v>0.76049272384826294</v>
      </c>
      <c r="AFH43" s="22">
        <v>5.6869860768836926E-2</v>
      </c>
      <c r="AFI43" s="22">
        <v>8.3342068302395961E-2</v>
      </c>
      <c r="AFJ43" s="22">
        <v>6.4403452525247082E-2</v>
      </c>
      <c r="AFK43" s="22">
        <v>2.9130153969879918E-2</v>
      </c>
      <c r="AFL43" s="22">
        <v>2.6292363352639091E-2</v>
      </c>
      <c r="AFM43" s="22">
        <v>2.1600438017769896E-2</v>
      </c>
      <c r="AFN43" s="22">
        <v>58.506464759239307</v>
      </c>
      <c r="AFO43" s="22">
        <v>35.516668576424259</v>
      </c>
      <c r="AFP43" s="22">
        <v>0.68744425071580484</v>
      </c>
      <c r="AFQ43" s="22">
        <v>253194413.59602001</v>
      </c>
      <c r="AFR43" s="22">
        <v>5.3055113511094164E-3</v>
      </c>
      <c r="AFS43" s="22">
        <v>1.0765277711585659E-4</v>
      </c>
      <c r="AFT43" s="22">
        <v>2.3816930036178853E-3</v>
      </c>
      <c r="AFU43" s="22">
        <v>1.3763610736954365E-3</v>
      </c>
      <c r="AFV43" s="22">
        <v>1.0053319299224489E-3</v>
      </c>
      <c r="AFW43" s="22">
        <v>2.8161655703756762E-3</v>
      </c>
      <c r="AFX43" s="22">
        <v>70451576.425583303</v>
      </c>
      <c r="AFY43" s="22">
        <v>4.0915618400720319E-2</v>
      </c>
      <c r="AFZ43" s="22">
        <v>6.8681735946568186E-3</v>
      </c>
      <c r="AGA43" s="22">
        <v>1.8408646702999226E-2</v>
      </c>
      <c r="AGB43" s="22">
        <v>1.2364828974399332E-2</v>
      </c>
      <c r="AGC43" s="22">
        <v>6.043817728599893E-3</v>
      </c>
      <c r="AGD43" s="22">
        <v>1.5638798103064275E-2</v>
      </c>
      <c r="AGE43" s="22">
        <v>3741726.8058345099</v>
      </c>
      <c r="AGF43" s="22">
        <v>0.11505401951497712</v>
      </c>
      <c r="AGG43" s="22">
        <v>1.6665131540799148E-2</v>
      </c>
      <c r="AGH43" s="22">
        <v>3.7062966933791935E-2</v>
      </c>
      <c r="AGI43" s="22">
        <v>2.2752983583201058E-2</v>
      </c>
      <c r="AGJ43" s="22">
        <v>1.4309983350590874E-2</v>
      </c>
      <c r="AGK43" s="22">
        <v>6.132592104038604E-2</v>
      </c>
      <c r="AGL43" s="22">
        <v>2.3638708800632652E-5</v>
      </c>
      <c r="AGM43" s="22">
        <v>0.37563850409835658</v>
      </c>
      <c r="AGN43" s="22">
        <v>9.0492569234085315E-2</v>
      </c>
      <c r="AGO43" s="22">
        <v>0.14605123385914331</v>
      </c>
      <c r="AGP43" s="22">
        <v>8.7092331794548866E-2</v>
      </c>
      <c r="AGQ43" s="22">
        <v>5.8958902064594462E-2</v>
      </c>
      <c r="AGR43" s="22">
        <v>0.139094701005128</v>
      </c>
      <c r="AGS43" s="22">
        <v>2.6705198772640884E-5</v>
      </c>
      <c r="AGT43" s="22">
        <v>0.27775301377928985</v>
      </c>
      <c r="AGU43" s="22">
        <v>7.2256037619368857E-2</v>
      </c>
      <c r="AGV43" s="22">
        <v>0.11454202301248073</v>
      </c>
      <c r="AGW43" s="22">
        <v>6.8130611028043631E-2</v>
      </c>
      <c r="AGX43" s="22">
        <v>4.6411411984437108E-2</v>
      </c>
      <c r="AGY43" s="22">
        <v>9.0954953147440204E-2</v>
      </c>
      <c r="AGZ43" s="22">
        <v>5.0382005838166857E-5</v>
      </c>
      <c r="AHA43" s="22">
        <v>0.3306716700057224</v>
      </c>
      <c r="AHB43" s="22">
        <v>9.7334553898168807E-2</v>
      </c>
      <c r="AHC43" s="22">
        <v>0.17851241411235566</v>
      </c>
      <c r="AHD43" s="22">
        <v>0.1249419730023127</v>
      </c>
      <c r="AHE43" s="22">
        <v>5.357044111004295E-2</v>
      </c>
      <c r="AHF43" s="22">
        <v>5.4824701995197914E-2</v>
      </c>
      <c r="AHG43" s="22">
        <v>3.2424136702779229E-4</v>
      </c>
      <c r="AHH43" s="22">
        <v>1.2941825453912825</v>
      </c>
      <c r="AHI43" s="22">
        <v>0.29660269814838019</v>
      </c>
      <c r="AHJ43" s="22">
        <v>0.90641914591436146</v>
      </c>
      <c r="AHK43" s="22">
        <v>0.67177985764004478</v>
      </c>
      <c r="AHL43" s="22">
        <v>0.23463928827431685</v>
      </c>
      <c r="AHM43" s="22">
        <v>9.1160701328540941E-2</v>
      </c>
      <c r="AHN43" s="22">
        <v>6.9881018444589141E-4</v>
      </c>
      <c r="AHO43" s="22">
        <v>1.4959664706173861</v>
      </c>
      <c r="AHP43" s="22">
        <v>0.33311202867173895</v>
      </c>
      <c r="AHQ43" s="22">
        <v>1.0731461866194294</v>
      </c>
      <c r="AHR43" s="22">
        <v>0.77456003495016823</v>
      </c>
      <c r="AHS43" s="22">
        <v>0.29858615166926122</v>
      </c>
      <c r="AHT43" s="22">
        <v>8.9708255326217873E-2</v>
      </c>
      <c r="AHU43" s="22">
        <v>2.3046211501446417E-4</v>
      </c>
      <c r="AHV43" s="22">
        <v>0.51398677978645912</v>
      </c>
      <c r="AHW43" s="22">
        <v>0.13936227382195226</v>
      </c>
      <c r="AHX43" s="22">
        <v>0.34688041976299411</v>
      </c>
      <c r="AHY43" s="22">
        <v>0.23446129885805653</v>
      </c>
      <c r="AHZ43" s="22">
        <v>0.11241912090493757</v>
      </c>
      <c r="AIA43" s="22">
        <v>2.7744086201512787E-2</v>
      </c>
      <c r="AIB43" s="22">
        <v>1.5440031550971778E-4</v>
      </c>
      <c r="AIC43" s="22">
        <v>0.2666921286790131</v>
      </c>
      <c r="AID43" s="22">
        <v>9.2026848121641053E-2</v>
      </c>
      <c r="AIE43" s="22">
        <v>0.16361173844630864</v>
      </c>
      <c r="AIF43" s="22">
        <v>0.11174800805055722</v>
      </c>
      <c r="AIG43" s="22">
        <v>5.1863730395751401E-2</v>
      </c>
      <c r="AIH43" s="22">
        <v>1.1053542111063453E-2</v>
      </c>
      <c r="AII43" s="22">
        <v>4.3739996675039414E-4</v>
      </c>
      <c r="AIJ43" s="22">
        <v>0.34156526866301701</v>
      </c>
      <c r="AIK43" s="22">
        <v>0.1752036780603439</v>
      </c>
      <c r="AIL43" s="22">
        <v>0.15890761707455306</v>
      </c>
      <c r="AIM43" s="22">
        <v>0.11898499263543411</v>
      </c>
      <c r="AIN43" s="22">
        <v>3.9922624439118946E-2</v>
      </c>
      <c r="AIO43" s="22">
        <v>7.4539735281200651E-3</v>
      </c>
      <c r="AIP43" s="22">
        <v>2.7291984925860574E-3</v>
      </c>
      <c r="AIQ43" s="22">
        <v>1.189749839211742</v>
      </c>
      <c r="AIR43" s="22">
        <v>0.56084010826732922</v>
      </c>
      <c r="AIS43" s="22">
        <v>0.59833757493867956</v>
      </c>
      <c r="AIT43" s="22">
        <v>0.46295790032636935</v>
      </c>
      <c r="AIU43" s="22">
        <v>0.13537967461231029</v>
      </c>
      <c r="AIV43" s="22">
        <v>3.0572156005733011E-2</v>
      </c>
      <c r="AIW43" s="22">
        <v>4.0194222327991358E-3</v>
      </c>
      <c r="AIX43" s="22">
        <v>1.0331952231335864</v>
      </c>
      <c r="AIY43" s="22">
        <v>0.46355783797087091</v>
      </c>
      <c r="AIZ43" s="22">
        <v>0.5421113545302727</v>
      </c>
      <c r="AJA43" s="22">
        <v>0.44372600966887799</v>
      </c>
      <c r="AJB43" s="22">
        <v>9.8385344861394691E-2</v>
      </c>
      <c r="AJC43" s="22">
        <v>2.7526030632442466E-2</v>
      </c>
      <c r="AJD43" s="22">
        <v>7.7783975372045901E-3</v>
      </c>
      <c r="AJE43" s="22">
        <v>0.90897046386505165</v>
      </c>
      <c r="AJF43" s="22">
        <v>0.51725398679600132</v>
      </c>
      <c r="AJG43" s="22">
        <v>0.36643668578216226</v>
      </c>
      <c r="AJH43" s="22">
        <v>0.2627282671233675</v>
      </c>
      <c r="AJI43" s="22">
        <v>0.10370841865879477</v>
      </c>
      <c r="AJJ43" s="22">
        <v>2.5279791286887988E-2</v>
      </c>
      <c r="AJK43" s="22" t="s">
        <v>50</v>
      </c>
      <c r="AJL43" s="22" t="s">
        <v>50</v>
      </c>
      <c r="AJM43" s="22" t="s">
        <v>50</v>
      </c>
      <c r="AJN43" s="22" t="s">
        <v>50</v>
      </c>
      <c r="AJO43" s="22" t="s">
        <v>50</v>
      </c>
      <c r="AJP43" s="22">
        <v>16.786190367187277</v>
      </c>
      <c r="AJQ43" s="22">
        <v>44.991735240827111</v>
      </c>
      <c r="AJR43" s="22">
        <v>30.220315512038425</v>
      </c>
      <c r="AJS43" s="22">
        <v>14.771419728788683</v>
      </c>
      <c r="AJT43" s="22">
        <v>38.222074391985615</v>
      </c>
      <c r="AJU43" s="22">
        <v>14.484614801858156</v>
      </c>
      <c r="AJV43" s="22">
        <v>32.213535076857767</v>
      </c>
      <c r="AJW43" s="22">
        <v>19.775913678738704</v>
      </c>
      <c r="AJX43" s="22">
        <v>12.43762139811906</v>
      </c>
      <c r="AJY43" s="22">
        <v>53.301850121284076</v>
      </c>
      <c r="AJZ43" s="22">
        <v>24.090333724252851</v>
      </c>
      <c r="AKA43" s="22">
        <v>38.880794238521801</v>
      </c>
      <c r="AKB43" s="22">
        <v>23.185144984962658</v>
      </c>
      <c r="AKC43" s="22">
        <v>15.695649253559148</v>
      </c>
      <c r="AKD43" s="22">
        <v>37.028872037225355</v>
      </c>
      <c r="AKE43" s="22">
        <v>26.014492745265215</v>
      </c>
      <c r="AKF43" s="22">
        <v>41.238804740206689</v>
      </c>
      <c r="AKG43" s="22">
        <v>24.529206758556391</v>
      </c>
      <c r="AKH43" s="22">
        <v>16.709597981650305</v>
      </c>
      <c r="AKI43" s="22">
        <v>32.746702514528067</v>
      </c>
      <c r="AKJ43" s="22">
        <v>29.435407604311671</v>
      </c>
      <c r="AKK43" s="22">
        <v>53.984792259121093</v>
      </c>
      <c r="AKL43" s="22">
        <v>37.784299150922287</v>
      </c>
      <c r="AKM43" s="22">
        <v>16.200493108198806</v>
      </c>
      <c r="AKN43" s="22">
        <v>16.579800136567233</v>
      </c>
      <c r="AKO43" s="22">
        <v>22.918150086679269</v>
      </c>
      <c r="AKP43" s="22">
        <v>70.037967143214345</v>
      </c>
      <c r="AKQ43" s="22">
        <v>51.907658624536559</v>
      </c>
      <c r="AKR43" s="22">
        <v>18.130308518677797</v>
      </c>
      <c r="AKS43" s="22">
        <v>7.0438827701063964</v>
      </c>
      <c r="AKT43" s="22">
        <v>22.26734590744293</v>
      </c>
      <c r="AKU43" s="22">
        <v>71.735978559502172</v>
      </c>
      <c r="AKV43" s="22">
        <v>51.776563857778633</v>
      </c>
      <c r="AKW43" s="22">
        <v>19.959414701723531</v>
      </c>
      <c r="AKX43" s="22">
        <v>5.9966755330549102</v>
      </c>
      <c r="AKY43" s="22">
        <v>27.113980223353547</v>
      </c>
      <c r="AKZ43" s="22">
        <v>67.488198802916486</v>
      </c>
      <c r="ALA43" s="22">
        <v>45.616211949160594</v>
      </c>
      <c r="ALB43" s="22">
        <v>21.871986853755885</v>
      </c>
      <c r="ALC43" s="22">
        <v>5.3978209737299743</v>
      </c>
      <c r="ALD43" s="22">
        <v>34.506773251040819</v>
      </c>
      <c r="ALE43" s="22">
        <v>61.348544202153576</v>
      </c>
      <c r="ALF43" s="22">
        <v>41.901502156839264</v>
      </c>
      <c r="ALG43" s="22">
        <v>19.447042045314301</v>
      </c>
      <c r="ALH43" s="22">
        <v>4.1446825468056243</v>
      </c>
      <c r="ALI43" s="22">
        <v>51.294348147907613</v>
      </c>
      <c r="ALJ43" s="22">
        <v>46.523353412530021</v>
      </c>
      <c r="ALK43" s="22">
        <v>34.835214101590303</v>
      </c>
      <c r="ALL43" s="22">
        <v>11.688139310939716</v>
      </c>
      <c r="ALM43" s="22">
        <v>2.1822984395623783</v>
      </c>
      <c r="ALN43" s="22">
        <v>47.139330452770537</v>
      </c>
      <c r="ALO43" s="22">
        <v>50.291040622043937</v>
      </c>
      <c r="ALP43" s="22">
        <v>38.91220532823084</v>
      </c>
      <c r="ALQ43" s="22">
        <v>11.378835293813099</v>
      </c>
      <c r="ALR43" s="22">
        <v>2.5696289251855093</v>
      </c>
      <c r="ALS43" s="22">
        <v>44.86643255714467</v>
      </c>
      <c r="ALT43" s="22">
        <v>52.469401947687942</v>
      </c>
      <c r="ALU43" s="22">
        <v>42.946966820374726</v>
      </c>
      <c r="ALV43" s="22">
        <v>9.5224351273132051</v>
      </c>
      <c r="ALW43" s="22">
        <v>2.6641654951673646</v>
      </c>
      <c r="ALX43" s="22">
        <v>56.905477940017455</v>
      </c>
      <c r="ALY43" s="22">
        <v>40.313376545155208</v>
      </c>
      <c r="ALZ43" s="22">
        <v>28.903938859158888</v>
      </c>
      <c r="AMA43" s="22">
        <v>11.40943768599632</v>
      </c>
      <c r="AMB43" s="22">
        <v>2.7811455148273221</v>
      </c>
      <c r="AMC43" s="22">
        <v>4.6622446105108173</v>
      </c>
      <c r="AMD43" s="22">
        <v>3.1165384370905018</v>
      </c>
      <c r="AME43" s="22">
        <v>1.4751019720429102</v>
      </c>
      <c r="AMF43" s="22">
        <v>0.55291438808939763</v>
      </c>
      <c r="AMG43" s="22">
        <v>2.4538147057947457</v>
      </c>
      <c r="AMH43" s="22">
        <v>1.6414364650475917</v>
      </c>
      <c r="AMI43" s="22">
        <v>1.5457061734203157</v>
      </c>
      <c r="AMJ43" s="22">
        <v>0.6820788315469728</v>
      </c>
      <c r="AMK43" s="22">
        <v>0.36256037116726569</v>
      </c>
      <c r="AML43" s="22">
        <v>0.12865368429175247</v>
      </c>
      <c r="AMM43" s="22">
        <v>9.8688556072057981E-2</v>
      </c>
      <c r="AMN43" s="22">
        <v>2.8067036858608323</v>
      </c>
      <c r="AMO43" s="22">
        <v>0.30833067754094584</v>
      </c>
      <c r="AMP43" s="22">
        <v>0.5753362406571112</v>
      </c>
      <c r="AMQ43" s="22">
        <v>1.6043159052169591</v>
      </c>
      <c r="AMR43" s="22">
        <v>3.4033810111308953</v>
      </c>
      <c r="AMS43" s="22">
        <v>0.35064230574320743</v>
      </c>
      <c r="AMT43" s="22">
        <v>1.1632426761030485</v>
      </c>
      <c r="AMU43" s="22">
        <v>1.1850958395904336</v>
      </c>
      <c r="AMV43" s="22">
        <v>1.2588635993799226</v>
      </c>
      <c r="AMW43" s="22">
        <v>0.20227208234619024</v>
      </c>
      <c r="AMX43" s="22">
        <v>0.47819378894454329</v>
      </c>
      <c r="AMY43" s="22">
        <v>0.36061033382988222</v>
      </c>
      <c r="AMZ43" s="22">
        <v>8.1510271279186224</v>
      </c>
      <c r="ANA43" s="22">
        <v>1.223805436797609</v>
      </c>
      <c r="ANB43" s="22">
        <v>2.3454263899964549</v>
      </c>
      <c r="ANC43" s="22">
        <v>3.2487106347093326</v>
      </c>
      <c r="AND43" s="22">
        <v>1.5189896568152218E-2</v>
      </c>
      <c r="ANE43" s="22">
        <v>1.12780167841901E-4</v>
      </c>
      <c r="ANF43" s="22">
        <v>1.1488275876722098E-3</v>
      </c>
      <c r="ANG43" s="22">
        <v>1.3604776989659832E-2</v>
      </c>
      <c r="ANH43" s="22">
        <v>36.635263847000616</v>
      </c>
      <c r="ANI43" s="22">
        <v>24.023284589640284</v>
      </c>
      <c r="ANJ43" s="22">
        <v>10.127930616066246</v>
      </c>
      <c r="ANK43" s="22">
        <v>2.0921246834738993</v>
      </c>
      <c r="ANL43" s="22">
        <v>0.32602207551722251</v>
      </c>
      <c r="ANM43" s="22">
        <v>2.4267488720737749</v>
      </c>
      <c r="ANN43" s="22">
        <v>2.0112699100989446</v>
      </c>
      <c r="ANO43" s="22">
        <v>0.47047061297447351</v>
      </c>
      <c r="ANP43" s="22">
        <v>0.81316623480231631</v>
      </c>
      <c r="ANQ43" s="22">
        <v>1.433742512036996</v>
      </c>
      <c r="ANR43" s="22">
        <v>0.56716336997429673</v>
      </c>
      <c r="ANS43" s="22">
        <v>9.7114119246350921</v>
      </c>
      <c r="ANT43" s="22">
        <v>1.3304159024157536</v>
      </c>
      <c r="ANU43" s="22">
        <v>0.27775003490638872</v>
      </c>
      <c r="ANV43" s="22">
        <v>4.0035750601504265</v>
      </c>
      <c r="ANW43" s="22">
        <v>4.2813250950568156</v>
      </c>
      <c r="ANX43" s="22">
        <v>2.0744680342607174</v>
      </c>
      <c r="ANY43" s="22">
        <v>3.3556187953175582</v>
      </c>
      <c r="ANZ43" s="22">
        <v>3.0730216373162604</v>
      </c>
      <c r="AOA43" s="22">
        <v>0.1767559880700135</v>
      </c>
      <c r="AOB43" s="22">
        <v>2.8600376244139722</v>
      </c>
      <c r="AOC43" s="22">
        <v>41.225468461434474</v>
      </c>
      <c r="AOD43" s="22">
        <v>44.085506085848451</v>
      </c>
      <c r="AOE43" s="22">
        <v>21.361137292491751</v>
      </c>
      <c r="AOF43" s="22">
        <v>34.553356621659795</v>
      </c>
      <c r="AOG43" s="22">
        <v>31.643407376438006</v>
      </c>
      <c r="AOH43" s="22">
        <v>1.8200853742145751</v>
      </c>
      <c r="AOI43" s="22">
        <v>2.0638183015351022</v>
      </c>
      <c r="AOJ43" s="22">
        <v>14.414309836179745</v>
      </c>
      <c r="AOK43" s="22">
        <v>0.21329935953084814</v>
      </c>
      <c r="AOL43" s="22">
        <v>0.63348922350613013</v>
      </c>
      <c r="AOM43" s="22">
        <v>0.16134823974681281</v>
      </c>
      <c r="AON43" s="22">
        <v>5.7951573690057413E-2</v>
      </c>
      <c r="AOO43" s="22">
        <v>0.34706829398672201</v>
      </c>
      <c r="AOP43" s="22">
        <v>4.3807205860067505E-2</v>
      </c>
      <c r="AOQ43" s="22">
        <v>8.8988643876123347E-2</v>
      </c>
      <c r="AOR43" s="22">
        <v>0.21427244425053119</v>
      </c>
      <c r="AOS43" s="22">
        <v>3.8924474590013143E-2</v>
      </c>
      <c r="AOT43" s="22">
        <v>4.4356639094581943E-2</v>
      </c>
      <c r="AOU43" s="22">
        <v>5.0736717286248743</v>
      </c>
      <c r="AOV43" s="22">
        <v>0.74879278084336276</v>
      </c>
      <c r="AOW43" s="22">
        <v>5.0619125179879446E-2</v>
      </c>
      <c r="AOX43" s="22">
        <v>0.11776249937252116</v>
      </c>
      <c r="AOY43" s="22">
        <v>0.5819902888327918</v>
      </c>
      <c r="AOZ43" s="22">
        <v>3.5968330621318309E-2</v>
      </c>
      <c r="APA43" s="22">
        <v>0.17694827601712429</v>
      </c>
      <c r="APB43" s="22">
        <v>8.1696385740355926E-2</v>
      </c>
      <c r="APC43" s="22">
        <v>54.916205037079187</v>
      </c>
      <c r="APD43" s="22">
        <v>35.404348871769322</v>
      </c>
      <c r="APE43" s="22">
        <v>0.56760431286633017</v>
      </c>
      <c r="APF43" s="22">
        <v>10701074.163210699</v>
      </c>
      <c r="APG43" s="22">
        <v>1.3459553328366205E-2</v>
      </c>
      <c r="APH43" s="22">
        <v>1.472674350337679E-4</v>
      </c>
      <c r="API43" s="22">
        <v>6.0442912065449897E-3</v>
      </c>
      <c r="APJ43" s="22">
        <v>3.3594786917494086E-3</v>
      </c>
      <c r="APK43" s="22">
        <v>2.6848125147955803E-3</v>
      </c>
      <c r="APL43" s="22">
        <v>7.2679946867874488E-3</v>
      </c>
      <c r="APM43" s="22">
        <v>85459446.808005199</v>
      </c>
      <c r="APN43" s="22">
        <v>4.9960594493502729E-2</v>
      </c>
      <c r="APO43" s="22">
        <v>9.8732789671072199E-3</v>
      </c>
      <c r="APP43" s="22">
        <v>2.1975606710373907E-2</v>
      </c>
      <c r="APQ43" s="22">
        <v>1.3732566853061548E-2</v>
      </c>
      <c r="APR43" s="22">
        <v>8.2430398573123589E-3</v>
      </c>
      <c r="APS43" s="22">
        <v>1.8111708816021605E-2</v>
      </c>
      <c r="APT43" s="22">
        <v>3817844.5101473802</v>
      </c>
      <c r="APU43" s="22">
        <v>0.11855831249337161</v>
      </c>
      <c r="APV43" s="22">
        <v>1.7751477203399642E-2</v>
      </c>
      <c r="APW43" s="22">
        <v>4.2715442722032107E-2</v>
      </c>
      <c r="APX43" s="22">
        <v>2.6471114336213474E-2</v>
      </c>
      <c r="APY43" s="22">
        <v>1.6244328385818626E-2</v>
      </c>
      <c r="APZ43" s="22">
        <v>5.8091392567939867E-2</v>
      </c>
      <c r="AQA43" s="22">
        <v>2.4811049728464046E-5</v>
      </c>
      <c r="AQB43" s="22">
        <v>0.38648769728798427</v>
      </c>
      <c r="AQC43" s="22">
        <v>9.603299728557485E-2</v>
      </c>
      <c r="AQD43" s="22">
        <v>0.15871165763307932</v>
      </c>
      <c r="AQE43" s="22">
        <v>9.3569208755070007E-2</v>
      </c>
      <c r="AQF43" s="22">
        <v>6.514244887800931E-2</v>
      </c>
      <c r="AQG43" s="22">
        <v>0.13174304236933013</v>
      </c>
      <c r="AQH43" s="22">
        <v>2.8444828116000423E-5</v>
      </c>
      <c r="AQI43" s="22">
        <v>0.29073988149416258</v>
      </c>
      <c r="AQJ43" s="22">
        <v>7.61498421897501E-2</v>
      </c>
      <c r="AQK43" s="22">
        <v>0.12339930640072644</v>
      </c>
      <c r="AQL43" s="22">
        <v>7.3985857294233057E-2</v>
      </c>
      <c r="AQM43" s="22">
        <v>4.9413449106493375E-2</v>
      </c>
      <c r="AQN43" s="22">
        <v>9.1190732903686053E-2</v>
      </c>
      <c r="AQO43" s="22">
        <v>5.4744840277577001E-5</v>
      </c>
      <c r="AQP43" s="22">
        <v>0.36459939770022171</v>
      </c>
      <c r="AQQ43" s="22">
        <v>0.10837581446008027</v>
      </c>
      <c r="AQR43" s="22">
        <v>0.20006808341664081</v>
      </c>
      <c r="AQS43" s="22">
        <v>0.13952407981287987</v>
      </c>
      <c r="AQT43" s="22">
        <v>6.0544003603760964E-2</v>
      </c>
      <c r="AQU43" s="22">
        <v>5.6155499823500613E-2</v>
      </c>
      <c r="AQV43" s="22">
        <v>3.2351182297827083E-4</v>
      </c>
      <c r="AQW43" s="22">
        <v>1.3330846664152241</v>
      </c>
      <c r="AQX43" s="22">
        <v>0.31872086244581593</v>
      </c>
      <c r="AQY43" s="22">
        <v>0.92218758395351164</v>
      </c>
      <c r="AQZ43" s="22">
        <v>0.67550873147508017</v>
      </c>
      <c r="ARA43" s="22">
        <v>0.24667885247843158</v>
      </c>
      <c r="ARB43" s="22">
        <v>9.2176220015896551E-2</v>
      </c>
      <c r="ARC43" s="22">
        <v>7.4349127784883204E-4</v>
      </c>
      <c r="ARD43" s="22">
        <v>1.5462780372904401</v>
      </c>
      <c r="ARE43" s="22">
        <v>0.34226423884020596</v>
      </c>
      <c r="ARF43" s="22">
        <v>1.1140883828603554</v>
      </c>
      <c r="ARG43" s="22">
        <v>0.80248767870686077</v>
      </c>
      <c r="ARH43" s="22">
        <v>0.31160070415349467</v>
      </c>
      <c r="ARI43" s="22">
        <v>8.9925415589878793E-2</v>
      </c>
      <c r="ARJ43" s="22">
        <v>2.4646407075280016E-4</v>
      </c>
      <c r="ARK43" s="22">
        <v>0.5277737313036881</v>
      </c>
      <c r="ARL43" s="22">
        <v>0.13943455787332587</v>
      </c>
      <c r="ARM43" s="22">
        <v>0.36077740254762497</v>
      </c>
      <c r="ARN43" s="22">
        <v>0.24635009494006571</v>
      </c>
      <c r="ARO43" s="22">
        <v>0.1144273076075593</v>
      </c>
      <c r="ARP43" s="22">
        <v>2.7561770882737174E-2</v>
      </c>
      <c r="ARQ43" s="22">
        <v>1.5887223907057771E-4</v>
      </c>
      <c r="ARR43" s="22">
        <v>0.27137462140232704</v>
      </c>
      <c r="ARS43" s="22">
        <v>9.3637443943579299E-2</v>
      </c>
      <c r="ART43" s="22">
        <v>0.16657067963961128</v>
      </c>
      <c r="ARU43" s="22">
        <v>0.11440490245612192</v>
      </c>
      <c r="ARV43" s="22">
        <v>5.2165777183489345E-2</v>
      </c>
      <c r="ARW43" s="22">
        <v>1.1166497819136515E-2</v>
      </c>
      <c r="ARX43" s="22">
        <v>4.6060194806611145E-4</v>
      </c>
      <c r="ARY43" s="22">
        <v>0.36139234414109744</v>
      </c>
      <c r="ARZ43" s="22">
        <v>0.18653980686981247</v>
      </c>
      <c r="ASA43" s="22">
        <v>0.16662181123696831</v>
      </c>
      <c r="ASB43" s="22">
        <v>0.1231906622211441</v>
      </c>
      <c r="ASC43" s="22">
        <v>4.3431149015824198E-2</v>
      </c>
      <c r="ASD43" s="22">
        <v>8.2307260343167342E-3</v>
      </c>
      <c r="ASE43" s="22">
        <v>2.6476520367179398E-3</v>
      </c>
      <c r="ASF43" s="22">
        <v>1.1517781181907529</v>
      </c>
      <c r="ASG43" s="22">
        <v>0.53677529633787102</v>
      </c>
      <c r="ASH43" s="22">
        <v>0.58079902462100896</v>
      </c>
      <c r="ASI43" s="22">
        <v>0.44657252356022231</v>
      </c>
      <c r="ASJ43" s="22">
        <v>0.13422650106078671</v>
      </c>
      <c r="ASK43" s="22">
        <v>3.4203797231872633E-2</v>
      </c>
      <c r="ASL43" s="22">
        <v>3.5660407973989159E-3</v>
      </c>
      <c r="ASM43" s="22">
        <v>0.91826314542658649</v>
      </c>
      <c r="ASN43" s="22">
        <v>0.41353773424748508</v>
      </c>
      <c r="ASO43" s="22">
        <v>0.47509592113889076</v>
      </c>
      <c r="ASP43" s="22">
        <v>0.38758055286051024</v>
      </c>
      <c r="ASQ43" s="22">
        <v>8.7515368278380565E-2</v>
      </c>
      <c r="ASR43" s="22">
        <v>2.9629490040210496E-2</v>
      </c>
      <c r="ASS43" s="22">
        <v>6.9304822074768672E-3</v>
      </c>
      <c r="AST43" s="22">
        <v>0.81727702695089643</v>
      </c>
      <c r="ASU43" s="22">
        <v>0.4674630677617907</v>
      </c>
      <c r="ASV43" s="22">
        <v>0.32318941642344762</v>
      </c>
      <c r="ASW43" s="22">
        <v>0.22775210094855683</v>
      </c>
      <c r="ASX43" s="22">
        <v>9.5437315474890747E-2</v>
      </c>
      <c r="ASY43" s="22">
        <v>2.6624542765658125E-2</v>
      </c>
      <c r="ASZ43" s="22">
        <v>1.0941480110145976</v>
      </c>
      <c r="ATA43" s="22">
        <v>44.907071275586524</v>
      </c>
      <c r="ATB43" s="22">
        <v>24.959808173345976</v>
      </c>
      <c r="ATC43" s="22">
        <v>19.947263102240541</v>
      </c>
      <c r="ATD43" s="22">
        <v>53.998780713398887</v>
      </c>
      <c r="ATE43" s="22">
        <v>19.762132671161908</v>
      </c>
      <c r="ATF43" s="22">
        <v>43.985879137670771</v>
      </c>
      <c r="ATG43" s="22">
        <v>27.486796328749531</v>
      </c>
      <c r="ATH43" s="22">
        <v>16.499082808921237</v>
      </c>
      <c r="ATI43" s="22">
        <v>36.251988191167335</v>
      </c>
      <c r="ATJ43" s="22">
        <v>14.972781604319898</v>
      </c>
      <c r="ATK43" s="22">
        <v>36.029057620418016</v>
      </c>
      <c r="ATL43" s="22">
        <v>22.327506000638657</v>
      </c>
      <c r="ATM43" s="22">
        <v>13.701551619779353</v>
      </c>
      <c r="ATN43" s="22">
        <v>48.998160775262093</v>
      </c>
      <c r="ATO43" s="22">
        <v>24.847620754669872</v>
      </c>
      <c r="ATP43" s="22">
        <v>41.065125422302437</v>
      </c>
      <c r="ATQ43" s="22">
        <v>24.210139006145031</v>
      </c>
      <c r="ATR43" s="22">
        <v>16.854986416157409</v>
      </c>
      <c r="ATS43" s="22">
        <v>34.087253823027694</v>
      </c>
      <c r="ATT43" s="22">
        <v>26.191742872839761</v>
      </c>
      <c r="ATU43" s="22">
        <v>42.443198974477134</v>
      </c>
      <c r="ATV43" s="22">
        <v>25.447440135837894</v>
      </c>
      <c r="ATW43" s="22">
        <v>16.995758838639237</v>
      </c>
      <c r="ATX43" s="22">
        <v>31.365058152683112</v>
      </c>
      <c r="ATY43" s="22">
        <v>29.724627946091193</v>
      </c>
      <c r="ATZ43" s="22">
        <v>54.873399319529149</v>
      </c>
      <c r="AUA43" s="22">
        <v>38.267775726716465</v>
      </c>
      <c r="AUB43" s="22">
        <v>16.605623592812684</v>
      </c>
      <c r="AUC43" s="22">
        <v>15.401972734379662</v>
      </c>
      <c r="AUD43" s="22">
        <v>23.908523627601458</v>
      </c>
      <c r="AUE43" s="22">
        <v>69.176970314522563</v>
      </c>
      <c r="AUF43" s="22">
        <v>50.672605311077469</v>
      </c>
      <c r="AUG43" s="22">
        <v>18.504365003445102</v>
      </c>
      <c r="AUH43" s="22">
        <v>6.9145060578759869</v>
      </c>
      <c r="AUI43" s="22">
        <v>22.134715140878498</v>
      </c>
      <c r="AUJ43" s="22">
        <v>72.049680328680381</v>
      </c>
      <c r="AUK43" s="22">
        <v>51.8980195898707</v>
      </c>
      <c r="AUL43" s="22">
        <v>20.151660738809689</v>
      </c>
      <c r="AUM43" s="22">
        <v>5.8156045304411155</v>
      </c>
      <c r="AUN43" s="22">
        <v>26.419381944019747</v>
      </c>
      <c r="AUO43" s="22">
        <v>68.358347744296651</v>
      </c>
      <c r="AUP43" s="22">
        <v>46.677217968302507</v>
      </c>
      <c r="AUQ43" s="22">
        <v>21.681129775994155</v>
      </c>
      <c r="AUR43" s="22">
        <v>5.2222703116835802</v>
      </c>
      <c r="AUS43" s="22">
        <v>34.504863962484137</v>
      </c>
      <c r="AUT43" s="22">
        <v>61.380345287579985</v>
      </c>
      <c r="AUU43" s="22">
        <v>42.157553961728304</v>
      </c>
      <c r="AUV43" s="22">
        <v>19.222791325851674</v>
      </c>
      <c r="AUW43" s="22">
        <v>4.1147907499358976</v>
      </c>
      <c r="AUX43" s="22">
        <v>51.61697802789709</v>
      </c>
      <c r="AUY43" s="22">
        <v>46.105517711773828</v>
      </c>
      <c r="AUZ43" s="22">
        <v>34.087789688496308</v>
      </c>
      <c r="AVA43" s="22">
        <v>12.017728023277519</v>
      </c>
      <c r="AVB43" s="22">
        <v>2.2775042603291102</v>
      </c>
      <c r="AVC43" s="22">
        <v>46.604054015286685</v>
      </c>
      <c r="AVD43" s="22">
        <v>50.42629439195678</v>
      </c>
      <c r="AVE43" s="22">
        <v>38.772443798612152</v>
      </c>
      <c r="AVF43" s="22">
        <v>11.653850593344634</v>
      </c>
      <c r="AVG43" s="22">
        <v>2.9696515927565081</v>
      </c>
      <c r="AVH43" s="22">
        <v>45.034774215551558</v>
      </c>
      <c r="AVI43" s="22">
        <v>51.738537423080523</v>
      </c>
      <c r="AVJ43" s="22">
        <v>42.208004839446822</v>
      </c>
      <c r="AVK43" s="22">
        <v>9.530532583633704</v>
      </c>
      <c r="AVL43" s="22">
        <v>3.2266883613679043</v>
      </c>
      <c r="AVM43" s="22">
        <v>57.197627285059703</v>
      </c>
      <c r="AVN43" s="22">
        <v>39.544659370789518</v>
      </c>
      <c r="AVO43" s="22">
        <v>27.867184986008496</v>
      </c>
      <c r="AVP43" s="22">
        <v>11.677474384781013</v>
      </c>
      <c r="AVQ43" s="22">
        <v>3.2577133441507802</v>
      </c>
      <c r="AVR43" s="15">
        <v>1.3398589592086835E-2</v>
      </c>
      <c r="AVS43" s="15">
        <v>1.7615331757703079E-2</v>
      </c>
      <c r="AVT43" s="15">
        <v>2.2911214329481795E-2</v>
      </c>
      <c r="AVU43" s="15" t="s">
        <v>50</v>
      </c>
      <c r="AVV43" s="15" t="s">
        <v>50</v>
      </c>
      <c r="AVW43" s="15">
        <v>0.29344340800000002</v>
      </c>
      <c r="AVX43" s="15">
        <v>6.505021878</v>
      </c>
      <c r="AVY43" s="15" t="s">
        <v>50</v>
      </c>
      <c r="AVZ43" s="15">
        <v>0.70919638200000001</v>
      </c>
      <c r="AWA43" s="15">
        <v>1.065556993</v>
      </c>
      <c r="AWB43" s="15">
        <v>1.3612348649999999</v>
      </c>
      <c r="AWC43" s="15">
        <v>0.486624534</v>
      </c>
      <c r="AWE43" s="15">
        <v>5006.347826086957</v>
      </c>
      <c r="AWF43" s="15">
        <v>4991.990942028985</v>
      </c>
      <c r="AWG43" s="15">
        <v>11.675000000000001</v>
      </c>
      <c r="AWH43" s="15">
        <v>15.31</v>
      </c>
      <c r="AWI43" s="15">
        <v>20.225000000000001</v>
      </c>
      <c r="AWJ43" s="15">
        <v>0.77472467248070598</v>
      </c>
      <c r="AWK43" s="15">
        <v>0.54360803999452401</v>
      </c>
      <c r="AWL43" s="15">
        <v>0.50855330796171594</v>
      </c>
      <c r="AWM43" s="15">
        <v>284.90676511545064</v>
      </c>
      <c r="AWN43" s="15">
        <v>332.9222813238772</v>
      </c>
      <c r="AWO43" s="15">
        <v>268.86942669671714</v>
      </c>
      <c r="AWP43" s="20">
        <v>7</v>
      </c>
      <c r="AWQ43" s="18">
        <v>99.404761904761912</v>
      </c>
      <c r="AWR43" s="18">
        <v>4.1505988023952067</v>
      </c>
      <c r="AWS43" s="18">
        <v>5.0970818203592803</v>
      </c>
      <c r="AWT43" s="18">
        <v>21.418711117474643</v>
      </c>
      <c r="AWU43" s="18">
        <v>0</v>
      </c>
      <c r="AWV43" s="18">
        <v>0</v>
      </c>
      <c r="AWW43" s="18">
        <v>59.730538922155688</v>
      </c>
      <c r="AWX43" s="18">
        <v>33.532934131736525</v>
      </c>
      <c r="AWY43" s="18">
        <v>6.7365269461077846</v>
      </c>
      <c r="AWZ43" s="18">
        <v>0</v>
      </c>
      <c r="AXA43" s="18">
        <v>0</v>
      </c>
      <c r="AXB43" s="18">
        <v>860.11976047904182</v>
      </c>
      <c r="AXC43" s="18">
        <v>482.87425149700596</v>
      </c>
      <c r="AXD43" s="18">
        <v>97.005988023952099</v>
      </c>
      <c r="AXE43" s="20">
        <v>5</v>
      </c>
      <c r="AXF43" s="18">
        <v>100</v>
      </c>
      <c r="AXG43" s="18">
        <v>3.723541666666665</v>
      </c>
      <c r="AXH43" s="18">
        <v>4.9132080999999994</v>
      </c>
      <c r="AXI43" s="18">
        <v>11.956656150215929</v>
      </c>
      <c r="AXJ43" s="18">
        <v>0</v>
      </c>
      <c r="AXK43" s="18">
        <v>0</v>
      </c>
      <c r="AXL43" s="18">
        <v>39.583333333333329</v>
      </c>
      <c r="AXM43" s="18">
        <v>59.375</v>
      </c>
      <c r="AXN43" s="18">
        <v>1.0416666666666665</v>
      </c>
      <c r="AXO43" s="18">
        <v>0</v>
      </c>
      <c r="AXP43" s="18">
        <v>0</v>
      </c>
      <c r="AXQ43" s="18">
        <v>569.99999999999989</v>
      </c>
      <c r="AXR43" s="18">
        <v>855</v>
      </c>
      <c r="AXS43" s="18">
        <v>14.999999999999998</v>
      </c>
      <c r="AXT43" s="20">
        <v>7</v>
      </c>
      <c r="AXU43" s="18">
        <v>100</v>
      </c>
      <c r="AXV43" s="18">
        <v>4.3111607142857098</v>
      </c>
      <c r="AXW43" s="18">
        <v>5.1662133571428557</v>
      </c>
      <c r="AXX43" s="18">
        <v>15.334711254873746</v>
      </c>
      <c r="AXY43" s="18">
        <v>0</v>
      </c>
      <c r="AXZ43" s="18">
        <v>0</v>
      </c>
      <c r="AYA43" s="18">
        <v>79.31547619047619</v>
      </c>
      <c r="AYB43" s="18">
        <v>16.964285714285715</v>
      </c>
      <c r="AYC43" s="18">
        <v>3.7202380952380953</v>
      </c>
      <c r="AYD43" s="18">
        <v>0</v>
      </c>
      <c r="AYE43" s="18">
        <v>0</v>
      </c>
      <c r="AYF43" s="18">
        <v>1142.1428571428571</v>
      </c>
      <c r="AYG43" s="18">
        <v>244.28571428571431</v>
      </c>
      <c r="AYH43" s="18">
        <v>53.571428571428569</v>
      </c>
      <c r="AYI43" s="15">
        <v>0.53400000000000003</v>
      </c>
      <c r="AYJ43" s="15">
        <v>0.9</v>
      </c>
      <c r="AYK43" s="15">
        <v>0.82199999999999995</v>
      </c>
      <c r="AYL43" s="15">
        <v>0.24</v>
      </c>
      <c r="AYM43" s="15">
        <v>0.432</v>
      </c>
      <c r="AYN43" s="15">
        <v>0.753</v>
      </c>
      <c r="AYO43" s="15">
        <v>0.64200000000000002</v>
      </c>
      <c r="AYP43" s="15">
        <v>0.35199999999999998</v>
      </c>
      <c r="AYQ43" s="15">
        <v>0.83899999999999997</v>
      </c>
      <c r="AYR43" s="15">
        <v>0.32400000000000001</v>
      </c>
      <c r="AYS43" s="15">
        <v>1.9550000000000001</v>
      </c>
      <c r="AYT43" s="15">
        <v>9.1999999999999998E-2</v>
      </c>
      <c r="AYU43" s="32">
        <v>0.73099999999999998</v>
      </c>
      <c r="AYV43" s="32">
        <v>0.90700000000000003</v>
      </c>
      <c r="AYW43" s="32">
        <v>1.1279999999999999</v>
      </c>
      <c r="AYX43" s="32">
        <v>0.443</v>
      </c>
      <c r="AYY43" s="32">
        <v>0.63700000000000001</v>
      </c>
      <c r="AYZ43" s="32">
        <v>1.214</v>
      </c>
      <c r="AZA43" s="32">
        <v>0.82</v>
      </c>
      <c r="AZB43" s="32">
        <v>0.71899999999999997</v>
      </c>
      <c r="AZC43" s="32">
        <v>1.1539999999999999</v>
      </c>
      <c r="AZD43" s="32">
        <v>0.96199999999999997</v>
      </c>
      <c r="AZE43" s="32">
        <v>3.4470000000000001</v>
      </c>
      <c r="AZF43" s="32">
        <v>0.13300000000000001</v>
      </c>
      <c r="AZG43" s="15">
        <v>0.31243500000000002</v>
      </c>
      <c r="AZH43" s="15">
        <v>1.019002</v>
      </c>
      <c r="AZI43" s="15">
        <v>1.832927</v>
      </c>
      <c r="AZJ43" s="15">
        <v>1.31229</v>
      </c>
      <c r="AZK43" s="15">
        <v>1.4500189999999999</v>
      </c>
      <c r="AZL43" s="15">
        <v>1.097269</v>
      </c>
      <c r="AZM43" s="15">
        <v>7.8248999999999999E-2</v>
      </c>
      <c r="AZN43" s="15">
        <v>0.129079</v>
      </c>
      <c r="AZO43" s="15">
        <v>7.1146000000000001E-2</v>
      </c>
      <c r="AZP43" s="15">
        <v>9.7470000000000001E-2</v>
      </c>
      <c r="AZQ43" s="15">
        <v>7.3691999999999994E-2</v>
      </c>
      <c r="AZR43" s="15">
        <v>0.113526</v>
      </c>
      <c r="AZS43" s="15">
        <v>0.12038600000000001</v>
      </c>
      <c r="AZT43" s="15">
        <v>0.108942</v>
      </c>
      <c r="AZU43" s="15">
        <v>0.15932299999999999</v>
      </c>
      <c r="AZV43" s="15">
        <v>9.8460000000000006E-2</v>
      </c>
      <c r="AZW43" s="15">
        <v>0.16697300000000001</v>
      </c>
      <c r="AZX43" s="15">
        <v>0.137292</v>
      </c>
      <c r="AZY43" s="15">
        <v>0.175895</v>
      </c>
      <c r="AZZ43" s="23">
        <v>59</v>
      </c>
      <c r="BAA43" s="23">
        <v>38</v>
      </c>
      <c r="BAB43" s="23">
        <v>24</v>
      </c>
      <c r="BAC43" s="23">
        <v>25</v>
      </c>
      <c r="BAD43" s="23">
        <v>3</v>
      </c>
      <c r="BAE43" s="23">
        <v>70</v>
      </c>
      <c r="BAF43" s="23">
        <v>34</v>
      </c>
      <c r="BAG43" s="23">
        <v>16</v>
      </c>
      <c r="BAH43" s="23">
        <v>52</v>
      </c>
      <c r="BAI43" s="23">
        <v>79</v>
      </c>
      <c r="BAJ43" s="23">
        <v>4</v>
      </c>
      <c r="BAK43" s="23">
        <v>33</v>
      </c>
      <c r="BAL43" s="23">
        <v>62</v>
      </c>
      <c r="BAM43" s="23">
        <v>6</v>
      </c>
      <c r="BAN43" s="23">
        <v>27</v>
      </c>
      <c r="BAO43" s="23">
        <v>66</v>
      </c>
      <c r="BAP43" s="23">
        <v>28</v>
      </c>
      <c r="BAQ43" s="23">
        <v>84</v>
      </c>
      <c r="BAR43" s="23">
        <v>13</v>
      </c>
      <c r="BAS43" s="23">
        <v>38</v>
      </c>
      <c r="BAT43" s="23">
        <v>36</v>
      </c>
      <c r="BAU43" s="23">
        <v>5</v>
      </c>
      <c r="BAV43" s="23">
        <v>66</v>
      </c>
      <c r="BAW43" s="23">
        <v>75</v>
      </c>
      <c r="BAX43" s="23">
        <v>4</v>
      </c>
      <c r="BAY43" s="23">
        <v>45</v>
      </c>
      <c r="BAZ43" s="23">
        <v>48</v>
      </c>
      <c r="BBA43" s="23">
        <v>4</v>
      </c>
      <c r="BBB43" s="23">
        <v>8</v>
      </c>
      <c r="BBC43" s="23">
        <v>7</v>
      </c>
      <c r="BBD43" s="23">
        <v>79</v>
      </c>
      <c r="BBE43" s="23">
        <v>12</v>
      </c>
      <c r="BBF43" s="23">
        <v>4</v>
      </c>
      <c r="BBG43" s="23">
        <v>5</v>
      </c>
      <c r="BBH43" s="23">
        <v>7</v>
      </c>
      <c r="BBI43" s="23">
        <v>4</v>
      </c>
      <c r="BBJ43" s="23">
        <v>66</v>
      </c>
      <c r="BBK43" s="23">
        <v>75</v>
      </c>
      <c r="BBL43" s="23">
        <v>6</v>
      </c>
      <c r="BBM43" s="23">
        <v>7</v>
      </c>
      <c r="BBN43" s="23">
        <v>72</v>
      </c>
      <c r="BBO43" s="23">
        <v>4</v>
      </c>
      <c r="BBP43" s="23">
        <v>5</v>
      </c>
      <c r="BBQ43" s="23">
        <v>56</v>
      </c>
      <c r="BBR43" s="23">
        <v>9</v>
      </c>
      <c r="BBS43" s="23">
        <v>73</v>
      </c>
      <c r="BBT43" s="23">
        <v>6</v>
      </c>
      <c r="BBU43" s="23">
        <v>5</v>
      </c>
      <c r="BBV43" s="23">
        <v>61</v>
      </c>
      <c r="BBW43" s="23">
        <v>6</v>
      </c>
      <c r="BBX43" s="23">
        <v>65</v>
      </c>
      <c r="BBY43" s="23">
        <v>66</v>
      </c>
      <c r="BBZ43" s="23">
        <v>8</v>
      </c>
      <c r="BCA43" s="23">
        <v>37</v>
      </c>
      <c r="BCB43" s="23">
        <v>52</v>
      </c>
      <c r="BCC43" s="23">
        <v>6</v>
      </c>
      <c r="BCD43" s="23">
        <v>4</v>
      </c>
      <c r="BCE43" s="23">
        <v>17</v>
      </c>
      <c r="BCF43" s="23">
        <v>73</v>
      </c>
      <c r="BCG43" s="23">
        <v>10</v>
      </c>
      <c r="BCH43" s="23">
        <v>8</v>
      </c>
      <c r="BCI43" s="23">
        <v>7</v>
      </c>
      <c r="BCJ43" s="23">
        <v>7</v>
      </c>
      <c r="BCK43" s="23">
        <v>5</v>
      </c>
      <c r="BCL43" s="23">
        <v>45</v>
      </c>
      <c r="BCM43" s="23">
        <v>54</v>
      </c>
      <c r="BCN43" s="23">
        <v>3</v>
      </c>
      <c r="BCO43" s="23">
        <v>20</v>
      </c>
      <c r="BCP43" s="23">
        <v>61</v>
      </c>
      <c r="BCQ43" s="23">
        <v>4</v>
      </c>
      <c r="BCR43" s="23">
        <v>5</v>
      </c>
      <c r="BCS43" s="23">
        <v>54</v>
      </c>
      <c r="BCT43" s="23">
        <v>4</v>
      </c>
      <c r="BCU43" s="23">
        <v>61</v>
      </c>
      <c r="BCV43" s="23">
        <v>4</v>
      </c>
      <c r="BCW43" s="23">
        <v>19</v>
      </c>
      <c r="BCX43" s="23">
        <v>59</v>
      </c>
      <c r="BCY43" s="23">
        <v>5</v>
      </c>
      <c r="BCZ43" s="23">
        <v>50</v>
      </c>
      <c r="BDA43" s="23">
        <v>52</v>
      </c>
      <c r="BDB43" s="23">
        <v>3</v>
      </c>
      <c r="BDC43" s="23">
        <v>15</v>
      </c>
      <c r="BDD43" s="23">
        <v>43</v>
      </c>
      <c r="BDE43" s="23">
        <v>3</v>
      </c>
      <c r="BDF43" s="23">
        <v>73</v>
      </c>
      <c r="BDG43" s="23">
        <v>67</v>
      </c>
      <c r="BDH43" s="23">
        <v>14</v>
      </c>
      <c r="BDI43" s="23">
        <v>9</v>
      </c>
      <c r="BDJ43" s="23">
        <v>21</v>
      </c>
      <c r="BDK43" s="23">
        <v>89</v>
      </c>
      <c r="BDL43" s="23">
        <v>8</v>
      </c>
      <c r="BDM43" s="23">
        <v>17</v>
      </c>
      <c r="BDN43" s="23">
        <v>54</v>
      </c>
      <c r="BDO43" s="23">
        <v>67</v>
      </c>
      <c r="BDP43" s="23">
        <v>6</v>
      </c>
      <c r="BDQ43" s="23">
        <v>28</v>
      </c>
      <c r="BDR43" s="23">
        <v>27</v>
      </c>
      <c r="BDS43" s="23">
        <v>6</v>
      </c>
      <c r="BDT43" s="23">
        <v>17</v>
      </c>
      <c r="BDU43" s="23">
        <v>50</v>
      </c>
      <c r="BDV43" s="23">
        <v>67</v>
      </c>
      <c r="BDW43" s="23">
        <v>68</v>
      </c>
      <c r="BDX43" s="23">
        <v>31</v>
      </c>
      <c r="BDY43" s="23">
        <v>33</v>
      </c>
      <c r="BDZ43" s="23">
        <v>52</v>
      </c>
      <c r="BEA43" s="23">
        <v>18</v>
      </c>
      <c r="BEB43" s="23">
        <v>46</v>
      </c>
      <c r="BEC43" s="23">
        <v>61</v>
      </c>
      <c r="BED43" s="23">
        <v>19</v>
      </c>
      <c r="BEE43" s="23">
        <v>33</v>
      </c>
      <c r="BEF43" s="23">
        <v>59</v>
      </c>
      <c r="BEG43" s="23">
        <v>6</v>
      </c>
      <c r="BEH43" s="23">
        <v>53</v>
      </c>
      <c r="BEI43" s="23">
        <v>54</v>
      </c>
      <c r="BEJ43" s="23">
        <v>12</v>
      </c>
      <c r="BEK43" s="23">
        <v>12</v>
      </c>
      <c r="BEL43" s="23">
        <v>4</v>
      </c>
      <c r="BEM43" s="23">
        <v>57</v>
      </c>
      <c r="BEN43" s="23">
        <v>4</v>
      </c>
      <c r="BEO43" s="23">
        <v>5</v>
      </c>
      <c r="BEP43" s="23">
        <v>44</v>
      </c>
      <c r="BEQ43" s="23">
        <v>51</v>
      </c>
      <c r="BER43" s="23">
        <v>6</v>
      </c>
      <c r="BES43" s="23">
        <v>8</v>
      </c>
      <c r="BET43" s="23">
        <v>60</v>
      </c>
      <c r="BEU43" s="23">
        <v>4</v>
      </c>
      <c r="BEV43" s="23">
        <v>5</v>
      </c>
      <c r="BEW43" s="23">
        <v>53</v>
      </c>
      <c r="BEX43" s="23">
        <v>4</v>
      </c>
      <c r="BEY43" s="23">
        <v>61</v>
      </c>
      <c r="BEZ43" s="23">
        <v>7</v>
      </c>
      <c r="BFA43" s="23">
        <v>40</v>
      </c>
      <c r="BFB43" s="23">
        <v>42</v>
      </c>
      <c r="BFC43" s="23">
        <v>3</v>
      </c>
      <c r="BFD43" s="23">
        <v>20</v>
      </c>
      <c r="BFE43" s="23">
        <v>71</v>
      </c>
      <c r="BFF43" s="23">
        <v>10</v>
      </c>
      <c r="BFG43" s="23">
        <v>49</v>
      </c>
      <c r="BFH43" s="23">
        <v>50</v>
      </c>
      <c r="BFI43" s="23">
        <v>4</v>
      </c>
      <c r="BFJ43" s="23">
        <v>29</v>
      </c>
      <c r="BFK43" s="23">
        <v>19</v>
      </c>
      <c r="BFL43" s="23">
        <v>48</v>
      </c>
      <c r="BFM43" s="23">
        <v>19</v>
      </c>
      <c r="BFN43" s="23">
        <v>11</v>
      </c>
      <c r="BFO43" s="23">
        <v>21</v>
      </c>
      <c r="BFP43" s="23">
        <v>4</v>
      </c>
      <c r="BFQ43" s="23">
        <v>5</v>
      </c>
      <c r="BFR43" s="23">
        <v>60</v>
      </c>
      <c r="BFS43" s="23">
        <v>59</v>
      </c>
      <c r="BFT43" s="23">
        <v>6</v>
      </c>
      <c r="BFU43" s="23">
        <v>8</v>
      </c>
      <c r="BFV43" s="23">
        <v>53</v>
      </c>
      <c r="BFW43" s="23">
        <v>5</v>
      </c>
      <c r="BFX43" s="23">
        <v>6</v>
      </c>
      <c r="BFY43" s="23">
        <v>47</v>
      </c>
      <c r="BFZ43" s="23">
        <v>7</v>
      </c>
      <c r="BGA43" s="23">
        <v>51</v>
      </c>
      <c r="BGB43" s="23">
        <v>8</v>
      </c>
      <c r="BGC43" s="23">
        <v>14</v>
      </c>
      <c r="BGD43" s="23">
        <v>41</v>
      </c>
      <c r="BGE43" s="23">
        <v>5</v>
      </c>
      <c r="BGF43" s="23">
        <v>23</v>
      </c>
      <c r="BGG43" s="23">
        <v>54</v>
      </c>
      <c r="BGH43" s="23">
        <v>4</v>
      </c>
      <c r="BGI43" s="23">
        <v>27</v>
      </c>
      <c r="BGJ43" s="23">
        <v>60</v>
      </c>
      <c r="BGK43" s="23">
        <v>4</v>
      </c>
      <c r="BGL43" s="23">
        <v>10</v>
      </c>
      <c r="BGM43" s="23">
        <v>13</v>
      </c>
      <c r="BGN43" s="23">
        <v>73</v>
      </c>
      <c r="BGO43" s="23">
        <v>15</v>
      </c>
      <c r="BGP43" s="23">
        <v>12</v>
      </c>
      <c r="BGQ43" s="23">
        <v>21</v>
      </c>
      <c r="BGR43" s="23">
        <v>6</v>
      </c>
      <c r="BGS43" s="23">
        <v>5</v>
      </c>
      <c r="BGT43" s="23">
        <v>62</v>
      </c>
      <c r="BGU43" s="23">
        <v>59</v>
      </c>
      <c r="BGV43" s="23">
        <v>7</v>
      </c>
      <c r="BGW43" s="23">
        <v>9</v>
      </c>
      <c r="BGX43" s="23">
        <v>58</v>
      </c>
      <c r="BGY43" s="23">
        <v>4</v>
      </c>
      <c r="BGZ43" s="23">
        <v>7</v>
      </c>
      <c r="BHA43" s="23">
        <v>61</v>
      </c>
      <c r="BHB43" s="23">
        <v>6</v>
      </c>
      <c r="BHC43" s="23">
        <v>53</v>
      </c>
      <c r="BHD43" s="23">
        <v>6</v>
      </c>
      <c r="BHE43" s="23">
        <v>5</v>
      </c>
      <c r="BHF43" s="23">
        <v>54</v>
      </c>
      <c r="BHG43" s="23">
        <v>6</v>
      </c>
      <c r="BHH43" s="23">
        <v>40</v>
      </c>
      <c r="BHI43" s="23">
        <v>70</v>
      </c>
      <c r="BHJ43" s="23">
        <v>6</v>
      </c>
      <c r="BHK43" s="23">
        <v>9</v>
      </c>
      <c r="BHL43" s="23">
        <v>63</v>
      </c>
      <c r="BHM43" s="23">
        <v>5</v>
      </c>
      <c r="BHN43" s="23">
        <v>87</v>
      </c>
      <c r="BHO43" s="23">
        <v>74</v>
      </c>
      <c r="BHP43" s="23">
        <v>15</v>
      </c>
      <c r="BHQ43" s="23">
        <v>12</v>
      </c>
      <c r="BHR43" s="23">
        <v>8</v>
      </c>
      <c r="BHS43" s="23">
        <v>89</v>
      </c>
      <c r="BHT43" s="23">
        <v>8</v>
      </c>
      <c r="BHU43" s="23">
        <v>39</v>
      </c>
      <c r="BHV43" s="23">
        <v>67</v>
      </c>
      <c r="BHW43" s="23">
        <v>72</v>
      </c>
      <c r="BHX43" s="23">
        <v>9</v>
      </c>
      <c r="BHY43" s="23">
        <v>67</v>
      </c>
      <c r="BHZ43" s="23">
        <v>58</v>
      </c>
      <c r="BIA43" s="23">
        <v>3</v>
      </c>
      <c r="BIB43" s="23">
        <v>7</v>
      </c>
      <c r="BIC43" s="23">
        <v>57</v>
      </c>
      <c r="BID43" s="23">
        <v>42</v>
      </c>
      <c r="BIE43" s="23">
        <v>62</v>
      </c>
      <c r="BIF43" s="23">
        <v>9</v>
      </c>
      <c r="BIG43" s="23">
        <v>31</v>
      </c>
      <c r="BIH43" s="23">
        <v>18</v>
      </c>
      <c r="BII43" s="23">
        <v>8</v>
      </c>
      <c r="BIJ43" s="23">
        <v>36</v>
      </c>
      <c r="BIK43" s="23">
        <v>45</v>
      </c>
      <c r="BIL43" s="23">
        <v>6</v>
      </c>
      <c r="BIM43" s="23">
        <v>31</v>
      </c>
      <c r="BIN43" s="23">
        <v>50</v>
      </c>
      <c r="BIO43" s="23">
        <v>5</v>
      </c>
      <c r="BIP43" s="23">
        <v>58</v>
      </c>
      <c r="BIQ43" s="23">
        <v>59</v>
      </c>
      <c r="BIR43" s="23">
        <v>19</v>
      </c>
      <c r="BIS43" s="23">
        <v>4</v>
      </c>
      <c r="BIT43" s="23">
        <v>5</v>
      </c>
      <c r="BIU43" s="23">
        <v>80</v>
      </c>
      <c r="BIV43" s="23">
        <v>14</v>
      </c>
      <c r="BIW43" s="23">
        <v>9</v>
      </c>
      <c r="BIX43" s="23">
        <v>78</v>
      </c>
      <c r="BIY43" s="23">
        <v>78</v>
      </c>
      <c r="BIZ43" s="23">
        <v>8</v>
      </c>
      <c r="BJA43" s="23">
        <v>11</v>
      </c>
      <c r="BJB43" s="23">
        <v>72</v>
      </c>
      <c r="BJC43" s="23">
        <v>5</v>
      </c>
      <c r="BJD43" s="23">
        <v>8</v>
      </c>
      <c r="BJE43" s="23">
        <v>65</v>
      </c>
      <c r="BJF43" s="23">
        <v>8</v>
      </c>
      <c r="BJG43" s="23">
        <v>69</v>
      </c>
      <c r="BJH43" s="23">
        <v>8</v>
      </c>
      <c r="BJI43" s="23">
        <v>49</v>
      </c>
      <c r="BJJ43" s="23">
        <v>45</v>
      </c>
      <c r="BJK43" s="23">
        <v>12</v>
      </c>
      <c r="BJL43" s="23">
        <v>59</v>
      </c>
      <c r="BJM43" s="23">
        <v>70</v>
      </c>
      <c r="BJN43" s="23">
        <v>13</v>
      </c>
      <c r="BJO43" s="23">
        <v>54</v>
      </c>
      <c r="BJP43" s="23">
        <v>43</v>
      </c>
      <c r="BJQ43" s="23">
        <v>8</v>
      </c>
      <c r="BJR43" s="23">
        <v>5</v>
      </c>
      <c r="BJS43" s="23">
        <v>9</v>
      </c>
      <c r="BJT43" s="23">
        <v>77</v>
      </c>
      <c r="BJU43" s="23">
        <v>28</v>
      </c>
      <c r="BJV43" s="23">
        <v>12</v>
      </c>
      <c r="BJW43" s="23">
        <v>53</v>
      </c>
      <c r="BJX43" s="23">
        <v>7</v>
      </c>
      <c r="BJY43" s="23">
        <v>7</v>
      </c>
      <c r="BJZ43" s="23">
        <v>67</v>
      </c>
      <c r="BKA43" s="23">
        <v>70</v>
      </c>
      <c r="BKB43" s="23">
        <v>6</v>
      </c>
      <c r="BKC43" s="23">
        <v>10</v>
      </c>
      <c r="BKD43" s="23">
        <v>68</v>
      </c>
      <c r="BKE43" s="23">
        <v>6</v>
      </c>
      <c r="BKF43" s="23">
        <v>10</v>
      </c>
      <c r="BKG43" s="23">
        <v>69</v>
      </c>
      <c r="BKH43" s="23">
        <v>10</v>
      </c>
      <c r="BKI43" s="23">
        <v>72</v>
      </c>
      <c r="BKJ43" s="23">
        <v>10</v>
      </c>
      <c r="BKK43" s="23">
        <v>14</v>
      </c>
      <c r="BKL43" s="23">
        <v>75</v>
      </c>
      <c r="BKM43" s="23">
        <v>11</v>
      </c>
      <c r="BKN43" s="23">
        <v>62</v>
      </c>
      <c r="BKO43" s="23">
        <v>64</v>
      </c>
      <c r="BKP43" s="23">
        <v>8</v>
      </c>
      <c r="BKQ43" s="23">
        <v>12</v>
      </c>
      <c r="BKR43" s="23">
        <v>64</v>
      </c>
      <c r="BKS43" s="23">
        <v>9</v>
      </c>
      <c r="BKT43" s="23">
        <v>6</v>
      </c>
      <c r="BKU43" s="23">
        <v>10</v>
      </c>
      <c r="BKV43" s="23">
        <v>72</v>
      </c>
      <c r="BKW43" s="23">
        <v>16</v>
      </c>
      <c r="BKX43" s="23">
        <v>17</v>
      </c>
      <c r="BKY43" s="23">
        <v>18</v>
      </c>
      <c r="BKZ43" s="23">
        <v>5</v>
      </c>
      <c r="BLA43" s="23">
        <v>6</v>
      </c>
      <c r="BLB43" s="23">
        <v>5</v>
      </c>
      <c r="BLC43" s="23">
        <v>70</v>
      </c>
      <c r="BLD43" s="23">
        <v>6</v>
      </c>
      <c r="BLE43" s="23">
        <v>6</v>
      </c>
      <c r="BLF43" s="23">
        <v>70</v>
      </c>
      <c r="BLG43" s="23">
        <v>7</v>
      </c>
      <c r="BLH43" s="23">
        <v>5</v>
      </c>
      <c r="BLI43" s="23">
        <v>70</v>
      </c>
      <c r="BLJ43" s="23">
        <v>5</v>
      </c>
      <c r="BLK43" s="23">
        <v>63</v>
      </c>
      <c r="BLL43" s="23">
        <v>6</v>
      </c>
      <c r="BLM43" s="23">
        <v>8</v>
      </c>
      <c r="BLN43" s="23">
        <v>70</v>
      </c>
      <c r="BLO43" s="23">
        <v>6</v>
      </c>
      <c r="BLP43" s="23">
        <v>61</v>
      </c>
      <c r="BLQ43" s="23">
        <v>64</v>
      </c>
      <c r="BLR43" s="23">
        <v>9</v>
      </c>
      <c r="BLS43" s="23">
        <v>9</v>
      </c>
      <c r="BLT43" s="23">
        <v>61</v>
      </c>
      <c r="BLU43" s="23">
        <v>4</v>
      </c>
      <c r="BLV43" s="23">
        <v>55</v>
      </c>
      <c r="BLW43" s="23">
        <v>20</v>
      </c>
      <c r="BLX43" s="23">
        <v>22</v>
      </c>
      <c r="BLY43" s="23">
        <v>4</v>
      </c>
      <c r="BLZ43" s="23">
        <v>5</v>
      </c>
      <c r="BMA43" s="23">
        <v>93</v>
      </c>
      <c r="BMB43" s="23">
        <v>3</v>
      </c>
      <c r="BMC43" s="23">
        <v>3</v>
      </c>
      <c r="BMD43" s="23">
        <v>68</v>
      </c>
      <c r="BME43" s="23">
        <v>67</v>
      </c>
      <c r="BMF43" s="23">
        <v>5</v>
      </c>
      <c r="BMG43" s="23">
        <v>38</v>
      </c>
      <c r="BMH43" s="23">
        <v>68</v>
      </c>
      <c r="BMI43" s="23">
        <v>9</v>
      </c>
      <c r="BMJ43" s="23">
        <v>5</v>
      </c>
      <c r="BMK43" s="23">
        <v>59</v>
      </c>
      <c r="BML43" s="23">
        <v>26</v>
      </c>
      <c r="BMM43" s="23">
        <v>64</v>
      </c>
      <c r="BMN43" s="23">
        <v>9</v>
      </c>
      <c r="BMO43" s="23">
        <v>29</v>
      </c>
      <c r="BMP43" s="23">
        <v>63</v>
      </c>
      <c r="BMQ43" s="23">
        <v>9</v>
      </c>
      <c r="BMR43" s="23">
        <v>46</v>
      </c>
      <c r="BMS43" s="23">
        <v>54</v>
      </c>
      <c r="BMT43" s="23">
        <v>3</v>
      </c>
      <c r="BMU43" s="23">
        <v>49</v>
      </c>
      <c r="BMV43" s="23">
        <v>54</v>
      </c>
      <c r="BMW43" s="23">
        <v>4</v>
      </c>
    </row>
    <row r="44" spans="2:1713" x14ac:dyDescent="0.15">
      <c r="B44" s="16">
        <v>37</v>
      </c>
      <c r="C44" s="15" t="s">
        <v>467</v>
      </c>
      <c r="D44" s="15" t="s">
        <v>502</v>
      </c>
      <c r="E44" s="15">
        <v>58</v>
      </c>
      <c r="F44" s="15">
        <v>1.6479999999999999</v>
      </c>
      <c r="G44" s="15">
        <v>66.8</v>
      </c>
      <c r="H44" s="15">
        <v>24.595862003958906</v>
      </c>
      <c r="I44" s="15">
        <v>87.5</v>
      </c>
      <c r="J44" s="15">
        <v>100.5</v>
      </c>
      <c r="K44" s="15">
        <v>0.87064676616915426</v>
      </c>
      <c r="L44" s="15">
        <v>35.4</v>
      </c>
      <c r="M44" s="15">
        <v>41</v>
      </c>
      <c r="N44" s="15">
        <v>44.7</v>
      </c>
      <c r="O44" s="15">
        <v>1375.8706151662773</v>
      </c>
      <c r="P44" s="17">
        <v>1.651</v>
      </c>
      <c r="Q44" s="18">
        <v>66.7</v>
      </c>
      <c r="R44" s="18">
        <f t="shared" si="22"/>
        <v>24.46987142494995</v>
      </c>
      <c r="S44" s="18">
        <v>76.5</v>
      </c>
      <c r="T44" s="18">
        <v>101.5</v>
      </c>
      <c r="U44" s="19">
        <f t="shared" si="23"/>
        <v>0.75369458128078815</v>
      </c>
      <c r="V44" s="18">
        <v>35.299999999999997</v>
      </c>
      <c r="W44" s="18">
        <v>40.9</v>
      </c>
      <c r="X44" s="18">
        <v>44.8</v>
      </c>
      <c r="Y44" s="17">
        <v>1.6619999999999999</v>
      </c>
      <c r="Z44" s="18">
        <v>65.5</v>
      </c>
      <c r="AA44" s="18">
        <f t="shared" si="24"/>
        <v>23.712604679383865</v>
      </c>
      <c r="AB44" s="18">
        <v>75.5</v>
      </c>
      <c r="AC44" s="18">
        <v>100.5</v>
      </c>
      <c r="AD44" s="19">
        <f t="shared" si="25"/>
        <v>0.75124378109452739</v>
      </c>
      <c r="AE44" s="18">
        <v>33.9</v>
      </c>
      <c r="AF44" s="18">
        <v>41.1</v>
      </c>
      <c r="AG44" s="18">
        <v>45.7</v>
      </c>
      <c r="AH44" s="17">
        <v>1.655</v>
      </c>
      <c r="AI44" s="18">
        <v>64.2</v>
      </c>
      <c r="AJ44" s="18">
        <f t="shared" si="26"/>
        <v>23.438997453473405</v>
      </c>
      <c r="AK44" s="18">
        <v>76</v>
      </c>
      <c r="AL44" s="18">
        <v>100.5</v>
      </c>
      <c r="AM44" s="19">
        <f t="shared" si="27"/>
        <v>0.75621890547263682</v>
      </c>
      <c r="AN44" s="18">
        <v>32.9</v>
      </c>
      <c r="AO44" s="18">
        <v>40.9</v>
      </c>
      <c r="AP44" s="18">
        <v>46.3</v>
      </c>
      <c r="AQ44" s="16">
        <v>2451.6</v>
      </c>
      <c r="AR44" s="17">
        <v>1.1950000000000001</v>
      </c>
      <c r="AS44" s="16">
        <v>65731</v>
      </c>
      <c r="AT44" s="16">
        <v>22960</v>
      </c>
      <c r="AU44" s="18">
        <f t="shared" si="28"/>
        <v>34.930246002647152</v>
      </c>
      <c r="AV44" s="16">
        <v>42772</v>
      </c>
      <c r="AW44" s="16">
        <v>1737</v>
      </c>
      <c r="AX44" s="16">
        <v>4330</v>
      </c>
      <c r="AY44" s="18">
        <v>34</v>
      </c>
      <c r="AZ44" s="18">
        <v>37.799999999999997</v>
      </c>
      <c r="BA44" s="19">
        <v>2435.4699999999998</v>
      </c>
      <c r="BB44" s="17">
        <v>1.177</v>
      </c>
      <c r="BC44" s="16">
        <v>64642</v>
      </c>
      <c r="BD44" s="16">
        <v>21523</v>
      </c>
      <c r="BE44" s="18">
        <f t="shared" si="29"/>
        <v>33.295690108598123</v>
      </c>
      <c r="BF44" s="16">
        <v>43119</v>
      </c>
      <c r="BG44" s="16">
        <v>1486</v>
      </c>
      <c r="BH44" s="16">
        <v>4081</v>
      </c>
      <c r="BI44" s="16">
        <v>32.1</v>
      </c>
      <c r="BJ44" s="16">
        <v>36.299999999999997</v>
      </c>
      <c r="BK44" s="16">
        <v>2382.0700000000002</v>
      </c>
      <c r="BL44" s="17">
        <v>1.17</v>
      </c>
      <c r="BM44" s="16">
        <v>63424</v>
      </c>
      <c r="BN44" s="16">
        <v>19852</v>
      </c>
      <c r="BO44" s="18">
        <f t="shared" si="30"/>
        <v>31.300454086781027</v>
      </c>
      <c r="BP44" s="16">
        <v>43573</v>
      </c>
      <c r="BQ44" s="16">
        <v>1341</v>
      </c>
      <c r="BR44" s="16">
        <v>3679</v>
      </c>
      <c r="BS44" s="16">
        <v>28.5</v>
      </c>
      <c r="BT44" s="16">
        <v>33.9</v>
      </c>
      <c r="BU44" s="20">
        <v>1266.9990225440481</v>
      </c>
      <c r="BV44" s="19">
        <v>0.92564304993093016</v>
      </c>
      <c r="BW44" s="20">
        <v>1348.2741442072372</v>
      </c>
      <c r="BX44" s="19">
        <v>0.78523594134751684</v>
      </c>
      <c r="BY44" s="20">
        <v>1371.2053298006001</v>
      </c>
      <c r="BZ44" s="19">
        <v>0.81199801502706204</v>
      </c>
      <c r="CA44" s="19">
        <v>0.239701029221284</v>
      </c>
      <c r="CB44" s="19">
        <v>0.19984373765924301</v>
      </c>
      <c r="CC44" s="19">
        <v>0.19686847790102768</v>
      </c>
      <c r="CD44" s="19">
        <v>0.19299094743140932</v>
      </c>
      <c r="CE44" s="19">
        <v>0.21617891402994216</v>
      </c>
      <c r="CF44" s="19">
        <v>0.17516109556708179</v>
      </c>
      <c r="CG44" s="19">
        <v>0.17416460933687725</v>
      </c>
      <c r="CH44" s="19">
        <v>0.1731571330526161</v>
      </c>
      <c r="CI44" s="19">
        <v>1.1770957335444838</v>
      </c>
      <c r="CJ44" s="19">
        <v>0.97917694495566043</v>
      </c>
      <c r="CK44" s="19">
        <v>0.9652955107047263</v>
      </c>
      <c r="CL44" s="19">
        <v>0.94733029545727998</v>
      </c>
      <c r="CM44" s="19">
        <v>0.90186894370976189</v>
      </c>
      <c r="CN44" s="19">
        <v>0.87649028995720635</v>
      </c>
      <c r="CO44" s="19">
        <v>0.88467494234620725</v>
      </c>
      <c r="CP44" s="19">
        <v>0.89722930198141893</v>
      </c>
      <c r="CQ44" s="19">
        <v>0.21417375503591507</v>
      </c>
      <c r="CR44" s="19">
        <v>0.15548458694405209</v>
      </c>
      <c r="CS44" s="19">
        <v>0.16050115842049262</v>
      </c>
      <c r="CT44" s="19">
        <v>0.16836401413457924</v>
      </c>
      <c r="CU44" s="19">
        <v>3.8572911765144768E-2</v>
      </c>
      <c r="CV44" s="19">
        <v>4.0786111772810829E-2</v>
      </c>
      <c r="CW44" s="19">
        <v>3.7438069560213727E-2</v>
      </c>
      <c r="CX44" s="19">
        <v>3.257937257373883E-2</v>
      </c>
      <c r="CY44" s="19">
        <v>0.21627878309212911</v>
      </c>
      <c r="CZ44" s="19">
        <v>0.21084856987038059</v>
      </c>
      <c r="DA44" s="19">
        <v>0.20061920495397656</v>
      </c>
      <c r="DB44" s="19">
        <v>0.19634062634525007</v>
      </c>
      <c r="DC44" s="19">
        <v>0.17750674861154792</v>
      </c>
      <c r="DD44" s="19">
        <v>0.17585843585551034</v>
      </c>
      <c r="DE44" s="19">
        <v>0.16003626570525056</v>
      </c>
      <c r="DF44" s="19">
        <v>0.15013693496935798</v>
      </c>
      <c r="DG44" s="19">
        <v>1.0544912286293939</v>
      </c>
      <c r="DH44" s="19">
        <v>1.0292295659970547</v>
      </c>
      <c r="DI44" s="19">
        <v>0.97614500856728004</v>
      </c>
      <c r="DJ44" s="19">
        <v>0.9525232107534285</v>
      </c>
      <c r="DK44" s="19">
        <v>0.82073121585825959</v>
      </c>
      <c r="DL44" s="19">
        <v>0.83405088288537843</v>
      </c>
      <c r="DM44" s="19">
        <v>0.79771159367301847</v>
      </c>
      <c r="DN44" s="19">
        <v>0.76467584811180944</v>
      </c>
      <c r="DO44" s="19">
        <v>0.11340081245680855</v>
      </c>
      <c r="DP44" s="19">
        <v>0.12333197385865036</v>
      </c>
      <c r="DQ44" s="19">
        <v>8.4177361056625322E-2</v>
      </c>
      <c r="DR44" s="19">
        <v>5.286964354232615E-2</v>
      </c>
      <c r="DS44" s="19">
        <v>6.4653557952915885E-2</v>
      </c>
      <c r="DT44" s="19">
        <v>5.8253126540072031E-2</v>
      </c>
      <c r="DU44" s="19">
        <v>6.7827864432359108E-2</v>
      </c>
      <c r="DV44" s="19">
        <v>7.7414435272320892E-2</v>
      </c>
      <c r="DW44" s="19">
        <v>0.21817130212089819</v>
      </c>
      <c r="DX44" s="19">
        <v>0.21946820979738346</v>
      </c>
      <c r="DY44" s="19">
        <v>0.20422080359302186</v>
      </c>
      <c r="DZ44" s="19">
        <v>0.20155504978810246</v>
      </c>
      <c r="EA44" s="19">
        <v>0.17562242345113277</v>
      </c>
      <c r="EB44" s="19">
        <v>0.18613209782994042</v>
      </c>
      <c r="EC44" s="19">
        <v>0.15698010977828461</v>
      </c>
      <c r="ED44" s="19">
        <v>0.15033061339231699</v>
      </c>
      <c r="EE44" s="19">
        <v>1.0622325237300145</v>
      </c>
      <c r="EF44" s="19">
        <v>1.0726384555494926</v>
      </c>
      <c r="EG44" s="19">
        <v>0.99110627237517657</v>
      </c>
      <c r="EH44" s="19">
        <v>0.97618055447337149</v>
      </c>
      <c r="EI44" s="19">
        <v>0.80497490615797285</v>
      </c>
      <c r="EJ44" s="19">
        <v>0.84810505358284249</v>
      </c>
      <c r="EK44" s="19">
        <v>0.7686783472418407</v>
      </c>
      <c r="EL44" s="19">
        <v>0.74585386746877136</v>
      </c>
      <c r="EM44" s="19">
        <v>9.8752146894570902E-2</v>
      </c>
      <c r="EN44" s="19">
        <v>0.14240809167662793</v>
      </c>
      <c r="EO44" s="19">
        <v>5.8710719957594804E-2</v>
      </c>
      <c r="EP44" s="19">
        <v>3.7012581115233312E-2</v>
      </c>
      <c r="EQ44" s="19">
        <v>7.1066614804545569E-2</v>
      </c>
      <c r="ER44" s="19">
        <v>5.5387917197836312E-2</v>
      </c>
      <c r="ES44" s="19">
        <v>7.9131095357309944E-2</v>
      </c>
      <c r="ET44" s="19">
        <v>8.5923436010502452E-2</v>
      </c>
      <c r="EU44" s="20">
        <v>97</v>
      </c>
      <c r="EV44" s="20">
        <v>106</v>
      </c>
      <c r="EW44" s="20">
        <v>123</v>
      </c>
      <c r="EX44" s="20">
        <v>140</v>
      </c>
      <c r="EY44" s="19">
        <v>0.90499279668893617</v>
      </c>
      <c r="EZ44" s="19">
        <v>1.105187705592853</v>
      </c>
      <c r="FA44" s="19">
        <v>1.37627098849131</v>
      </c>
      <c r="FB44" s="19">
        <v>1.6125223489455101</v>
      </c>
      <c r="FC44" s="19">
        <v>0.72620657568900571</v>
      </c>
      <c r="FD44" s="19">
        <v>0.93331201406009867</v>
      </c>
      <c r="FE44" s="19">
        <v>1.1890632329839692</v>
      </c>
      <c r="FF44" s="19">
        <v>1.489789442302301</v>
      </c>
      <c r="FG44" s="19">
        <v>4.4052394772527492</v>
      </c>
      <c r="FH44" s="19">
        <v>5.3998119569069241</v>
      </c>
      <c r="FI44" s="19">
        <v>6.7358872807782602</v>
      </c>
      <c r="FJ44" s="19">
        <v>7.9339331476654813</v>
      </c>
      <c r="FK44" s="19">
        <v>0.80244459220664621</v>
      </c>
      <c r="FL44" s="19">
        <v>0.84448280535245779</v>
      </c>
      <c r="FM44" s="19">
        <v>0.86397464084267239</v>
      </c>
      <c r="FN44" s="19">
        <v>0.92388762442674432</v>
      </c>
      <c r="FO44" s="19">
        <v>0.3992130420134905</v>
      </c>
      <c r="FP44" s="19">
        <v>0.6989171290203906</v>
      </c>
      <c r="FQ44" s="19">
        <v>0.99240783701995472</v>
      </c>
      <c r="FR44" s="19">
        <v>1.6023452223603822</v>
      </c>
      <c r="FS44" s="19">
        <v>0.29868540514074815</v>
      </c>
      <c r="FT44" s="19">
        <v>0.28572942506365773</v>
      </c>
      <c r="FU44" s="19">
        <v>0.31018276618703888</v>
      </c>
      <c r="FV44" s="19">
        <v>0.19909354010642577</v>
      </c>
      <c r="FW44" s="20">
        <v>104</v>
      </c>
      <c r="FX44" s="20">
        <v>113</v>
      </c>
      <c r="FY44" s="20">
        <v>124</v>
      </c>
      <c r="FZ44" s="20">
        <v>133</v>
      </c>
      <c r="GA44" s="19">
        <v>0.86092001576570887</v>
      </c>
      <c r="GB44" s="19">
        <v>1.0855045127898757</v>
      </c>
      <c r="GC44" s="19">
        <v>1.3109765696411184</v>
      </c>
      <c r="GD44" s="19">
        <v>1.5623094863437847</v>
      </c>
      <c r="GE44" s="19">
        <v>0.68382244038358964</v>
      </c>
      <c r="GF44" s="19">
        <v>0.86531796745779677</v>
      </c>
      <c r="GG44" s="19">
        <v>1.0472425849082967</v>
      </c>
      <c r="GH44" s="19">
        <v>1.3513360223208288</v>
      </c>
      <c r="GI44" s="19">
        <v>4.1876725031302122</v>
      </c>
      <c r="GJ44" s="19">
        <v>5.2814367680797414</v>
      </c>
      <c r="GK44" s="19">
        <v>6.3793990321886582</v>
      </c>
      <c r="GL44" s="19">
        <v>7.6470818369854809</v>
      </c>
      <c r="GM44" s="19">
        <v>0.79429264956209977</v>
      </c>
      <c r="GN44" s="19">
        <v>0.79715741138083962</v>
      </c>
      <c r="GO44" s="19">
        <v>0.79882631708282992</v>
      </c>
      <c r="GP44" s="19">
        <v>0.86496051783140016</v>
      </c>
      <c r="GQ44" s="19">
        <v>0.34783885313740726</v>
      </c>
      <c r="GR44" s="19">
        <v>0.45272726587747414</v>
      </c>
      <c r="GS44" s="19">
        <v>0.55671897278475946</v>
      </c>
      <c r="GT44" s="19">
        <v>1.1335654503962225</v>
      </c>
      <c r="GU44" s="19">
        <v>0.29607745563039067</v>
      </c>
      <c r="GV44" s="19">
        <v>0.36802428653312691</v>
      </c>
      <c r="GW44" s="19">
        <v>0.44074564861268284</v>
      </c>
      <c r="GX44" s="19">
        <v>0.34949200538498548</v>
      </c>
      <c r="GY44" s="20">
        <v>108</v>
      </c>
      <c r="GZ44" s="20">
        <v>115</v>
      </c>
      <c r="HA44" s="20">
        <v>122</v>
      </c>
      <c r="HB44" s="20">
        <v>136</v>
      </c>
      <c r="HC44" s="19">
        <v>0.89691753714540789</v>
      </c>
      <c r="HD44" s="19">
        <v>1.0967167798156705</v>
      </c>
      <c r="HE44" s="19">
        <v>1.2860420786877427</v>
      </c>
      <c r="HF44" s="19">
        <v>1.6333620513506002</v>
      </c>
      <c r="HG44" s="19">
        <v>0.68221058510452848</v>
      </c>
      <c r="HH44" s="19">
        <v>0.85576828059991661</v>
      </c>
      <c r="HI44" s="19">
        <v>1.0458177981080814</v>
      </c>
      <c r="HJ44" s="19">
        <v>1.4245833453979331</v>
      </c>
      <c r="HK44" s="19">
        <v>4.3497151732152499</v>
      </c>
      <c r="HL44" s="19">
        <v>5.3279978933189884</v>
      </c>
      <c r="HM44" s="19">
        <v>6.2660580746677024</v>
      </c>
      <c r="HN44" s="19">
        <v>7.9999609808966161</v>
      </c>
      <c r="HO44" s="19">
        <v>0.76061684252019346</v>
      </c>
      <c r="HP44" s="19">
        <v>0.78030016167323435</v>
      </c>
      <c r="HQ44" s="19">
        <v>0.81320651589815596</v>
      </c>
      <c r="HR44" s="19">
        <v>0.87217854989343513</v>
      </c>
      <c r="HS44" s="19">
        <v>0.22495286798884484</v>
      </c>
      <c r="HT44" s="19">
        <v>0.37328481352131826</v>
      </c>
      <c r="HU44" s="19">
        <v>0.63027590880411655</v>
      </c>
      <c r="HV44" s="19">
        <v>1.2387620367251682</v>
      </c>
      <c r="HW44" s="19">
        <v>0.35983502019866354</v>
      </c>
      <c r="HX44" s="19">
        <v>0.40327309648710341</v>
      </c>
      <c r="HY44" s="19">
        <v>0.40090524879387757</v>
      </c>
      <c r="HZ44" s="19">
        <v>0.34533240651738328</v>
      </c>
      <c r="IA44" s="20">
        <v>122</v>
      </c>
      <c r="IB44" s="20">
        <v>86</v>
      </c>
      <c r="IC44" s="16">
        <v>122</v>
      </c>
      <c r="ID44" s="16">
        <v>83</v>
      </c>
      <c r="IE44" s="16">
        <v>119</v>
      </c>
      <c r="IF44" s="16">
        <v>81</v>
      </c>
      <c r="IG44" s="16">
        <v>123</v>
      </c>
      <c r="IH44" s="16">
        <v>84</v>
      </c>
      <c r="II44" s="16">
        <v>132</v>
      </c>
      <c r="IJ44" s="16">
        <v>89</v>
      </c>
      <c r="IK44" s="16">
        <v>119</v>
      </c>
      <c r="IL44" s="16">
        <v>81</v>
      </c>
      <c r="IM44" s="16">
        <v>115</v>
      </c>
      <c r="IN44" s="16">
        <v>80</v>
      </c>
      <c r="IO44" s="16">
        <v>124</v>
      </c>
      <c r="IP44" s="16">
        <v>82</v>
      </c>
      <c r="IQ44" s="16">
        <v>111</v>
      </c>
      <c r="IR44" s="16">
        <v>82</v>
      </c>
      <c r="IS44" s="16">
        <v>117</v>
      </c>
      <c r="IT44" s="16">
        <v>84</v>
      </c>
      <c r="IU44" s="16">
        <v>120</v>
      </c>
      <c r="IV44" s="16">
        <v>79</v>
      </c>
      <c r="IW44" s="16">
        <v>111</v>
      </c>
      <c r="IX44" s="16">
        <v>79</v>
      </c>
      <c r="IY44" s="16">
        <v>117</v>
      </c>
      <c r="IZ44" s="16">
        <v>76</v>
      </c>
      <c r="JA44" s="16">
        <v>122</v>
      </c>
      <c r="JB44" s="16">
        <v>83</v>
      </c>
      <c r="JC44" s="16">
        <v>123</v>
      </c>
      <c r="JD44" s="16">
        <v>84</v>
      </c>
      <c r="JE44" s="16">
        <v>5.3</v>
      </c>
      <c r="JF44" s="19">
        <v>4.1399999999999997</v>
      </c>
      <c r="JG44" s="18">
        <v>12.7</v>
      </c>
      <c r="JH44" s="16">
        <v>38.5</v>
      </c>
      <c r="JI44" s="20">
        <v>210</v>
      </c>
      <c r="JJ44" s="18">
        <v>30.6</v>
      </c>
      <c r="JK44" s="18">
        <v>55.6</v>
      </c>
      <c r="JL44" s="18">
        <v>5.5</v>
      </c>
      <c r="JM44" s="19">
        <v>3.7</v>
      </c>
      <c r="JN44" s="18">
        <v>11.5</v>
      </c>
      <c r="JO44" s="18">
        <v>34.6</v>
      </c>
      <c r="JP44" s="20">
        <v>216</v>
      </c>
      <c r="JQ44" s="18">
        <v>22.4</v>
      </c>
      <c r="JR44" s="18">
        <v>63.4</v>
      </c>
      <c r="JS44" s="18">
        <v>6.2</v>
      </c>
      <c r="JT44" s="19">
        <v>3.7</v>
      </c>
      <c r="JU44" s="18">
        <v>11.74</v>
      </c>
      <c r="JV44" s="18">
        <v>34.700000000000003</v>
      </c>
      <c r="JW44" s="20">
        <v>137</v>
      </c>
      <c r="JX44" s="18">
        <v>23.2</v>
      </c>
      <c r="JY44" s="18">
        <v>70.8</v>
      </c>
      <c r="JZ44" s="16">
        <v>66.599999999999994</v>
      </c>
      <c r="KA44" s="18">
        <v>64.5</v>
      </c>
      <c r="KB44" s="18">
        <v>65.8</v>
      </c>
      <c r="KC44" s="18">
        <v>65.099999999999994</v>
      </c>
      <c r="KD44" s="18">
        <v>65.5</v>
      </c>
      <c r="KE44" s="18">
        <v>64.900000000000006</v>
      </c>
      <c r="KF44" s="18">
        <v>65.099999999999994</v>
      </c>
      <c r="KG44" s="18">
        <v>65</v>
      </c>
      <c r="KH44" s="18">
        <v>65.8</v>
      </c>
      <c r="KI44" s="18">
        <v>64.5</v>
      </c>
      <c r="KJ44" s="18">
        <v>64.7</v>
      </c>
      <c r="KK44" s="18">
        <v>64.099999999999994</v>
      </c>
      <c r="KL44" s="18">
        <v>63.3</v>
      </c>
      <c r="KM44" s="18">
        <v>0.5</v>
      </c>
      <c r="KN44" s="18">
        <v>0.5</v>
      </c>
      <c r="KO44" s="18">
        <v>0.5</v>
      </c>
      <c r="KP44" s="18">
        <v>0.5</v>
      </c>
      <c r="KQ44" s="18">
        <v>0</v>
      </c>
      <c r="KR44" s="18">
        <v>0.5</v>
      </c>
      <c r="KS44" s="18">
        <v>0.5</v>
      </c>
      <c r="KT44" s="18">
        <v>0.5</v>
      </c>
      <c r="KU44" s="18">
        <v>0.5</v>
      </c>
      <c r="KV44" s="18">
        <v>0.5</v>
      </c>
      <c r="KW44" s="18">
        <v>0.5</v>
      </c>
      <c r="KX44" s="18">
        <v>0.5</v>
      </c>
      <c r="KY44" s="18">
        <v>92.000000000000014</v>
      </c>
      <c r="KZ44" s="18">
        <v>12.27142857142857</v>
      </c>
      <c r="LA44" s="18">
        <v>7.2285714285714269</v>
      </c>
      <c r="LB44" s="18">
        <v>0.70000000000000007</v>
      </c>
      <c r="LC44" s="18">
        <v>42.371428571428574</v>
      </c>
      <c r="LD44" s="18">
        <v>70.55714285714285</v>
      </c>
      <c r="LE44" s="18">
        <v>63.585714285714282</v>
      </c>
      <c r="LF44" s="18">
        <v>1.4428571428571431</v>
      </c>
      <c r="LG44" s="18">
        <v>16.442857142857143</v>
      </c>
      <c r="LH44" s="18">
        <v>65.400000000000006</v>
      </c>
      <c r="LI44" s="18">
        <v>18.794923857868017</v>
      </c>
      <c r="LJ44" s="18">
        <v>7.6888324873096447</v>
      </c>
      <c r="LK44" s="18">
        <v>0</v>
      </c>
      <c r="LL44" s="18">
        <v>11.106091370558374</v>
      </c>
      <c r="LM44" s="18">
        <v>65.43624161073825</v>
      </c>
      <c r="LN44" s="18">
        <v>72.236318407960198</v>
      </c>
      <c r="LO44" s="18">
        <v>3.8767676767676762</v>
      </c>
      <c r="LP44" s="18">
        <v>15.300000000000002</v>
      </c>
      <c r="LQ44" s="18">
        <v>83.4</v>
      </c>
      <c r="LR44" s="18">
        <v>14.3</v>
      </c>
      <c r="LS44" s="18">
        <v>11.5</v>
      </c>
      <c r="LT44" s="18">
        <v>0</v>
      </c>
      <c r="LU44" s="18">
        <v>12.800000000000004</v>
      </c>
      <c r="LV44" s="18">
        <v>77.999999999999986</v>
      </c>
      <c r="LW44" s="18">
        <v>88</v>
      </c>
      <c r="LX44" s="18">
        <v>2.1424242424242426</v>
      </c>
      <c r="LY44" s="18">
        <v>18.100000000000001</v>
      </c>
      <c r="LZ44" s="18">
        <v>109.5</v>
      </c>
      <c r="MA44" s="18">
        <v>14.5</v>
      </c>
      <c r="MB44" s="18">
        <v>9.1</v>
      </c>
      <c r="MC44" s="18">
        <v>0</v>
      </c>
      <c r="MD44" s="18">
        <v>14.899999999999999</v>
      </c>
      <c r="ME44" s="18">
        <v>87</v>
      </c>
      <c r="MF44" s="18">
        <v>71.000000000000014</v>
      </c>
      <c r="MG44" s="18">
        <v>0</v>
      </c>
      <c r="MH44" s="18">
        <v>19.5</v>
      </c>
      <c r="MI44" s="18">
        <v>98.960000000000022</v>
      </c>
      <c r="MJ44" s="18">
        <v>11.040000000000003</v>
      </c>
      <c r="MK44" s="18">
        <v>4.84</v>
      </c>
      <c r="ML44" s="18">
        <v>2.7</v>
      </c>
      <c r="MM44" s="18">
        <v>16.259999999999991</v>
      </c>
      <c r="MN44" s="18">
        <v>86.6</v>
      </c>
      <c r="MO44" s="18">
        <v>60.599999999999994</v>
      </c>
      <c r="MP44" s="18">
        <v>0</v>
      </c>
      <c r="MQ44" s="18">
        <v>18.5</v>
      </c>
      <c r="MR44" s="18">
        <v>96.999999999999986</v>
      </c>
      <c r="MS44" s="18">
        <v>15.500000000000002</v>
      </c>
      <c r="MT44" s="18">
        <v>8.1999999999999993</v>
      </c>
      <c r="MU44" s="18">
        <v>0</v>
      </c>
      <c r="MV44" s="18">
        <v>17.299999999999997</v>
      </c>
      <c r="MW44" s="18">
        <v>33.9</v>
      </c>
      <c r="MX44" s="18">
        <v>46</v>
      </c>
      <c r="MY44" s="18">
        <v>0</v>
      </c>
      <c r="MZ44" s="18">
        <v>16.3</v>
      </c>
      <c r="NA44" s="18">
        <v>65.2</v>
      </c>
      <c r="NB44" s="18">
        <v>18.899999999999999</v>
      </c>
      <c r="NC44" s="18">
        <v>7.7</v>
      </c>
      <c r="ND44" s="18">
        <v>0.70000000000000007</v>
      </c>
      <c r="NE44" s="18">
        <v>10.499999999999998</v>
      </c>
      <c r="NF44" s="18">
        <v>60</v>
      </c>
      <c r="NG44" s="18">
        <v>64</v>
      </c>
      <c r="NH44" s="18">
        <v>8.7737373737373741</v>
      </c>
      <c r="NI44" s="18">
        <v>12.800000000000002</v>
      </c>
      <c r="NJ44" s="18">
        <v>87.000000000000014</v>
      </c>
      <c r="NK44" s="18">
        <v>8.8000000000000007</v>
      </c>
      <c r="NL44" s="18">
        <v>10.9</v>
      </c>
      <c r="NM44" s="18">
        <v>0</v>
      </c>
      <c r="NN44" s="18">
        <v>20.3</v>
      </c>
      <c r="NO44" s="18">
        <v>58.999999999999993</v>
      </c>
      <c r="NP44" s="18">
        <v>73</v>
      </c>
      <c r="NQ44" s="18">
        <v>6.4272727272727295</v>
      </c>
      <c r="NR44" s="18">
        <v>11</v>
      </c>
      <c r="NS44" s="18">
        <v>79.366666666666674</v>
      </c>
      <c r="NT44" s="18">
        <v>5.5333333333333341</v>
      </c>
      <c r="NU44" s="18">
        <v>12.6</v>
      </c>
      <c r="NV44" s="18">
        <v>0</v>
      </c>
      <c r="NW44" s="18">
        <v>17.166666666666671</v>
      </c>
      <c r="NX44" s="18">
        <v>55</v>
      </c>
      <c r="NY44" s="18">
        <v>82.333333333333343</v>
      </c>
      <c r="NZ44" s="18">
        <v>0</v>
      </c>
      <c r="OA44" s="18">
        <v>18.833333333333332</v>
      </c>
      <c r="OB44" s="18">
        <v>95.100000000000009</v>
      </c>
      <c r="OC44" s="18">
        <v>2.7999999999999994</v>
      </c>
      <c r="OD44" s="18">
        <v>12</v>
      </c>
      <c r="OE44" s="18">
        <v>0</v>
      </c>
      <c r="OF44" s="18">
        <v>16.099999999999994</v>
      </c>
      <c r="OG44" s="18">
        <v>75</v>
      </c>
      <c r="OH44" s="18">
        <v>78</v>
      </c>
      <c r="OI44" s="18">
        <v>3.7747474747474756</v>
      </c>
      <c r="OJ44" s="18">
        <v>17.2</v>
      </c>
      <c r="OK44" s="18">
        <v>89.800000000000011</v>
      </c>
      <c r="OL44" s="18">
        <v>8.3000000000000007</v>
      </c>
      <c r="OM44" s="18">
        <v>11.199999999999998</v>
      </c>
      <c r="ON44" s="18">
        <v>3.4999999999999996</v>
      </c>
      <c r="OO44" s="18">
        <v>16.20000000000001</v>
      </c>
      <c r="OP44" s="18">
        <v>60</v>
      </c>
      <c r="OQ44" s="18">
        <v>76</v>
      </c>
      <c r="OR44" s="18">
        <v>14.180808080808083</v>
      </c>
      <c r="OS44" s="18">
        <v>15.4</v>
      </c>
      <c r="OT44" s="18">
        <v>73.2</v>
      </c>
      <c r="OU44" s="18">
        <v>8.0000000000000018</v>
      </c>
      <c r="OV44" s="18">
        <v>8.1</v>
      </c>
      <c r="OW44" s="18">
        <v>1.1000000000000001</v>
      </c>
      <c r="OX44" s="18">
        <v>19.599999999999998</v>
      </c>
      <c r="OY44" s="18">
        <v>67</v>
      </c>
      <c r="OZ44" s="18">
        <v>62.000000000000007</v>
      </c>
      <c r="PA44" s="18">
        <v>8.0595959595959616</v>
      </c>
      <c r="PB44" s="15">
        <v>13.199999999999998</v>
      </c>
      <c r="PC44" s="18">
        <v>104.94285714285716</v>
      </c>
      <c r="PD44" s="18">
        <v>9.9</v>
      </c>
      <c r="PE44" s="18">
        <v>10.628571428571428</v>
      </c>
      <c r="PF44" s="18">
        <v>1.2</v>
      </c>
      <c r="PG44" s="18">
        <v>16.328571428571426</v>
      </c>
      <c r="PH44" s="18">
        <v>62.542857142857144</v>
      </c>
      <c r="PI44" s="18">
        <v>75.714285714285708</v>
      </c>
      <c r="PJ44" s="18">
        <v>1.865512265512266</v>
      </c>
      <c r="PK44" s="18">
        <v>13.22857142857143</v>
      </c>
      <c r="PL44" s="18">
        <v>5.4374928571430701</v>
      </c>
      <c r="PM44" s="18">
        <v>214.89595952381001</v>
      </c>
      <c r="PN44" s="18">
        <v>113.94978015872999</v>
      </c>
      <c r="PO44" s="21">
        <v>62.540217117759873</v>
      </c>
      <c r="PP44" s="21">
        <v>387.19912365023191</v>
      </c>
      <c r="PQ44" s="21">
        <v>938.3449854606057</v>
      </c>
      <c r="PR44" s="21">
        <v>43.700840933582754</v>
      </c>
      <c r="PS44" s="21">
        <v>0</v>
      </c>
      <c r="PT44" s="21">
        <v>1431.7851671621802</v>
      </c>
      <c r="PU44" s="21">
        <v>59.041448682189902</v>
      </c>
      <c r="PV44" s="21">
        <v>451.25462757400248</v>
      </c>
      <c r="PW44" s="21">
        <v>508.43108103738132</v>
      </c>
      <c r="PX44" s="21">
        <v>28.973427667004284</v>
      </c>
      <c r="PY44" s="21">
        <v>19.463829884992059</v>
      </c>
      <c r="PZ44" s="21">
        <v>1067.16441484557</v>
      </c>
      <c r="QA44" s="21">
        <v>52.755876642652652</v>
      </c>
      <c r="QB44" s="21">
        <v>581.50952547766997</v>
      </c>
      <c r="QC44" s="21">
        <v>489.41968279648808</v>
      </c>
      <c r="QD44" s="21">
        <v>29.728519103335259</v>
      </c>
      <c r="QE44" s="21">
        <v>7.1923212195665913</v>
      </c>
      <c r="QF44" s="21">
        <v>1160.6059252397124</v>
      </c>
      <c r="QG44" s="21">
        <v>463.65714285714301</v>
      </c>
      <c r="QH44" s="21">
        <v>268.58749999999998</v>
      </c>
      <c r="QI44" s="21">
        <v>333.61071428571398</v>
      </c>
      <c r="QJ44" s="21">
        <v>2968.6626086768511</v>
      </c>
      <c r="QK44" s="21">
        <v>2656.9824149580882</v>
      </c>
      <c r="QL44" s="21">
        <v>2784.9923805443441</v>
      </c>
      <c r="QM44" s="21">
        <v>311.68019371876301</v>
      </c>
      <c r="QN44" s="21">
        <v>128.00996558625593</v>
      </c>
      <c r="QO44" s="21">
        <v>226.34021666125901</v>
      </c>
      <c r="QP44" s="21">
        <v>775.33733657590597</v>
      </c>
      <c r="QQ44" s="21">
        <v>140.57753441374399</v>
      </c>
      <c r="QR44" s="21">
        <v>559.95093094697302</v>
      </c>
      <c r="QS44" s="20">
        <v>54</v>
      </c>
      <c r="QT44" s="20">
        <v>56</v>
      </c>
      <c r="QU44" s="20">
        <v>55</v>
      </c>
      <c r="QV44" s="50">
        <v>7.1820000000000004</v>
      </c>
      <c r="QW44" s="50">
        <v>5.8040000000000003</v>
      </c>
      <c r="QX44" s="50">
        <v>5.9889999999999999</v>
      </c>
      <c r="QY44" s="50">
        <v>1.7250000000000001</v>
      </c>
      <c r="QZ44" s="50">
        <v>1.508</v>
      </c>
      <c r="RA44" s="50">
        <v>1.4319999999999999</v>
      </c>
      <c r="RB44" s="50">
        <v>5.0549999999999997</v>
      </c>
      <c r="RC44" s="50">
        <v>3.6190000000000002</v>
      </c>
      <c r="RD44" s="50">
        <v>3.9830000000000001</v>
      </c>
      <c r="RE44" s="49">
        <v>73.153999999999996</v>
      </c>
      <c r="RF44" s="49">
        <v>93.884</v>
      </c>
      <c r="RG44" s="49">
        <v>100.19499999999999</v>
      </c>
      <c r="RH44" s="30">
        <v>26.61</v>
      </c>
      <c r="RI44" s="30">
        <v>86.795500000000004</v>
      </c>
      <c r="RJ44" s="30">
        <v>257.83249999999998</v>
      </c>
      <c r="RK44" s="30">
        <v>243.93549999999999</v>
      </c>
      <c r="RL44" s="30">
        <v>234.33150000000001</v>
      </c>
      <c r="RM44" s="30">
        <v>143.79499999999999</v>
      </c>
      <c r="RN44" s="30">
        <v>65.188000000000002</v>
      </c>
      <c r="RO44" s="30">
        <v>27.884</v>
      </c>
      <c r="RP44" s="30">
        <v>19.288</v>
      </c>
      <c r="RQ44" s="30">
        <v>18.36</v>
      </c>
      <c r="RR44" s="30">
        <v>95.660499999999999</v>
      </c>
      <c r="RS44" s="30">
        <v>152.506</v>
      </c>
      <c r="RT44" s="30">
        <v>374.298</v>
      </c>
      <c r="RU44" s="30">
        <v>319.14</v>
      </c>
      <c r="RV44" s="30">
        <v>133.68600000000001</v>
      </c>
      <c r="RW44" s="30">
        <v>186.04900000000001</v>
      </c>
      <c r="RX44" s="30">
        <v>38.878999999999998</v>
      </c>
      <c r="RY44" s="30">
        <v>22.503</v>
      </c>
      <c r="RZ44" s="30">
        <v>18.36</v>
      </c>
      <c r="SA44" s="30">
        <v>236.09100000000001</v>
      </c>
      <c r="SB44" s="30">
        <v>176.8605</v>
      </c>
      <c r="SC44" s="30">
        <v>131.79300000000001</v>
      </c>
      <c r="SD44" s="30">
        <v>280.67950000000002</v>
      </c>
      <c r="SE44" s="30">
        <v>196.01499999999999</v>
      </c>
      <c r="SF44" s="30">
        <v>139.934</v>
      </c>
      <c r="SG44" s="30">
        <v>21.984000000000002</v>
      </c>
      <c r="SH44" s="30">
        <v>18.36</v>
      </c>
      <c r="SI44" s="19">
        <v>5.85</v>
      </c>
      <c r="SJ44" s="19">
        <v>5.85</v>
      </c>
      <c r="SK44" s="19">
        <v>7.78</v>
      </c>
      <c r="SL44" s="19">
        <v>8.06</v>
      </c>
      <c r="SM44" s="19">
        <v>6.94</v>
      </c>
      <c r="SN44" s="19">
        <v>5.81</v>
      </c>
      <c r="SO44" s="19">
        <v>4.4000000000000004</v>
      </c>
      <c r="SP44" s="19">
        <v>5.07</v>
      </c>
      <c r="SQ44" s="19">
        <v>4.49</v>
      </c>
      <c r="SR44" s="19">
        <v>4.8600000000000003</v>
      </c>
      <c r="SS44" s="19">
        <v>5.21</v>
      </c>
      <c r="ST44" s="19">
        <v>5.18</v>
      </c>
      <c r="SU44" s="19">
        <v>6.34</v>
      </c>
      <c r="SV44" s="19">
        <v>7.47</v>
      </c>
      <c r="SW44" s="19">
        <v>8.81</v>
      </c>
      <c r="SX44" s="19">
        <v>7.64</v>
      </c>
      <c r="SY44" s="19">
        <v>6.98</v>
      </c>
      <c r="SZ44" s="19">
        <v>5.35</v>
      </c>
      <c r="TA44" s="19">
        <v>4.8899999999999997</v>
      </c>
      <c r="TB44" s="19">
        <v>4.5199999999999996</v>
      </c>
      <c r="TC44" s="19">
        <v>5.84</v>
      </c>
      <c r="TD44" s="19">
        <v>5.35</v>
      </c>
      <c r="TE44" s="19">
        <v>5.23</v>
      </c>
      <c r="TF44" s="19">
        <v>7.18</v>
      </c>
      <c r="TG44" s="19">
        <v>8.08</v>
      </c>
      <c r="TH44" s="19">
        <v>8.34</v>
      </c>
      <c r="TI44" s="19">
        <v>8.31</v>
      </c>
      <c r="TJ44" s="19">
        <v>7.8</v>
      </c>
      <c r="TK44" s="19">
        <v>6.27</v>
      </c>
      <c r="TL44" s="19">
        <v>4.8600000000000003</v>
      </c>
      <c r="TM44" s="19">
        <v>4.95</v>
      </c>
      <c r="TN44" s="19">
        <v>4.29</v>
      </c>
      <c r="TO44" s="19">
        <v>4.72</v>
      </c>
      <c r="TP44" s="19">
        <v>1.17</v>
      </c>
      <c r="TQ44" s="19">
        <v>1.08</v>
      </c>
      <c r="TR44" s="19">
        <v>1.36</v>
      </c>
      <c r="TS44" s="19">
        <v>1.9</v>
      </c>
      <c r="TT44" s="19">
        <v>2.08</v>
      </c>
      <c r="TU44" s="19">
        <v>1.27</v>
      </c>
      <c r="TV44" s="19">
        <v>0.86</v>
      </c>
      <c r="TW44" s="19">
        <v>0.75</v>
      </c>
      <c r="TX44" s="19">
        <v>0.6</v>
      </c>
      <c r="TY44" s="19">
        <v>0.5</v>
      </c>
      <c r="TZ44" s="19">
        <v>0.61</v>
      </c>
      <c r="UA44" s="19">
        <v>1.22</v>
      </c>
      <c r="UB44" s="19">
        <v>0.66</v>
      </c>
      <c r="UC44" s="19">
        <v>0.66</v>
      </c>
      <c r="UD44" s="19">
        <v>1.08</v>
      </c>
      <c r="UE44" s="19">
        <v>1.23</v>
      </c>
      <c r="UF44" s="19">
        <v>1.0900000000000001</v>
      </c>
      <c r="UG44" s="19">
        <v>0.86</v>
      </c>
      <c r="UH44" s="19">
        <v>0.8</v>
      </c>
      <c r="UI44" s="19">
        <v>0.62</v>
      </c>
      <c r="UJ44" s="19">
        <v>0.72</v>
      </c>
      <c r="UK44" s="19">
        <v>0.93</v>
      </c>
      <c r="UL44" s="19">
        <v>0.74</v>
      </c>
      <c r="UM44" s="19">
        <v>0.6</v>
      </c>
      <c r="UN44" s="19">
        <v>0.57999999999999996</v>
      </c>
      <c r="UO44" s="19">
        <v>0.56000000000000005</v>
      </c>
      <c r="UP44" s="19">
        <v>0.65</v>
      </c>
      <c r="UQ44" s="19">
        <v>0.72</v>
      </c>
      <c r="UR44" s="19">
        <v>0.75</v>
      </c>
      <c r="US44" s="19">
        <v>0.68</v>
      </c>
      <c r="UT44" s="19">
        <v>0.56999999999999995</v>
      </c>
      <c r="UU44" s="19">
        <v>0.51</v>
      </c>
      <c r="UV44" s="19">
        <v>0.6</v>
      </c>
      <c r="UW44" s="17">
        <v>1.4500000000000001E-2</v>
      </c>
      <c r="UX44" s="17">
        <v>1.4500000000000001E-2</v>
      </c>
      <c r="UY44" s="17">
        <v>1.4500000000000001E-2</v>
      </c>
      <c r="UZ44" s="17">
        <v>1.4500000000000001E-2</v>
      </c>
      <c r="VA44" s="17">
        <v>1.4500000000000001E-2</v>
      </c>
      <c r="VB44" s="17">
        <v>1.4500000000000001E-2</v>
      </c>
      <c r="VC44" s="17">
        <v>1.4500000000000001E-2</v>
      </c>
      <c r="VD44" s="17">
        <v>1.4500000000000001E-2</v>
      </c>
      <c r="VE44" s="17">
        <v>1.4500000000000001E-2</v>
      </c>
      <c r="VF44" s="17">
        <v>1.4500000000000001E-2</v>
      </c>
      <c r="VG44" s="17">
        <v>1.4500000000000001E-2</v>
      </c>
      <c r="VH44" s="17">
        <v>3.074E-2</v>
      </c>
      <c r="VI44" s="17">
        <v>1.4500000000000001E-2</v>
      </c>
      <c r="VJ44" s="17">
        <v>1.4500000000000001E-2</v>
      </c>
      <c r="VK44" s="17">
        <v>1.4500000000000001E-2</v>
      </c>
      <c r="VL44" s="17">
        <v>1.4500000000000001E-2</v>
      </c>
      <c r="VM44" s="17">
        <v>1.4500000000000001E-2</v>
      </c>
      <c r="VN44" s="17">
        <v>1.4500000000000001E-2</v>
      </c>
      <c r="VO44" s="17">
        <v>1.4500000000000001E-2</v>
      </c>
      <c r="VP44" s="17">
        <v>1.4500000000000001E-2</v>
      </c>
      <c r="VQ44" s="17">
        <v>2.1680000000000001E-2</v>
      </c>
      <c r="VR44" s="17">
        <v>1.4500000000000001E-2</v>
      </c>
      <c r="VS44" s="17">
        <v>1.4500000000000001E-2</v>
      </c>
      <c r="VT44" s="17">
        <v>1.4500000000000001E-2</v>
      </c>
      <c r="VU44" s="17">
        <v>1.4500000000000001E-2</v>
      </c>
      <c r="VV44" s="17">
        <v>1.4500000000000001E-2</v>
      </c>
      <c r="VW44" s="17">
        <v>1.4500000000000001E-2</v>
      </c>
      <c r="VX44" s="17">
        <v>1.4500000000000001E-2</v>
      </c>
      <c r="VY44" s="17">
        <v>1.4500000000000001E-2</v>
      </c>
      <c r="VZ44" s="17">
        <v>1.4500000000000001E-2</v>
      </c>
      <c r="WA44" s="17">
        <v>1.4500000000000001E-2</v>
      </c>
      <c r="WB44" s="17">
        <v>1.4500000000000001E-2</v>
      </c>
      <c r="WC44" s="17">
        <v>1.4500000000000001E-2</v>
      </c>
      <c r="WD44" s="17">
        <v>0.72399999999999998</v>
      </c>
      <c r="WE44" s="17">
        <v>0.67800000000000005</v>
      </c>
      <c r="WF44" s="17">
        <v>0.82599999999999996</v>
      </c>
      <c r="WG44" s="17">
        <v>0.98699999999999999</v>
      </c>
      <c r="WH44" s="17">
        <v>0.89500000000000002</v>
      </c>
      <c r="WI44" s="17">
        <v>0.68</v>
      </c>
      <c r="WJ44" s="17">
        <v>0.61899999999999999</v>
      </c>
      <c r="WK44" s="17">
        <v>0.70499999999999996</v>
      </c>
      <c r="WL44" s="17">
        <v>0.747</v>
      </c>
      <c r="WM44" s="17">
        <v>1.0269999999999999</v>
      </c>
      <c r="WN44" s="17">
        <v>0.91100000000000003</v>
      </c>
      <c r="WO44" s="17">
        <v>0.82</v>
      </c>
      <c r="WP44" s="17">
        <v>0.747</v>
      </c>
      <c r="WQ44" s="17">
        <v>0.69699999999999995</v>
      </c>
      <c r="WR44" s="17">
        <v>0.84799999999999998</v>
      </c>
      <c r="WS44" s="17">
        <v>0.89500000000000002</v>
      </c>
      <c r="WT44" s="17">
        <v>0.80700000000000005</v>
      </c>
      <c r="WU44" s="17">
        <v>0.66</v>
      </c>
      <c r="WV44" s="17">
        <v>0.88600000000000001</v>
      </c>
      <c r="WW44" s="17">
        <v>0.90500000000000003</v>
      </c>
      <c r="WX44" s="17">
        <v>1.085</v>
      </c>
      <c r="WY44" s="17">
        <v>1.173</v>
      </c>
      <c r="WZ44" s="17">
        <v>0.77700000000000002</v>
      </c>
      <c r="XA44" s="17">
        <v>0.78400000000000003</v>
      </c>
      <c r="XB44" s="17">
        <v>0.86299999999999999</v>
      </c>
      <c r="XC44" s="17">
        <v>0.90700000000000003</v>
      </c>
      <c r="XD44" s="17">
        <v>0.92800000000000005</v>
      </c>
      <c r="XE44" s="17">
        <v>0.90300000000000002</v>
      </c>
      <c r="XF44" s="17">
        <v>0.77200000000000002</v>
      </c>
      <c r="XG44" s="17">
        <v>0.83099999999999996</v>
      </c>
      <c r="XH44" s="17">
        <v>0.86699999999999999</v>
      </c>
      <c r="XI44" s="17">
        <v>0.90700000000000003</v>
      </c>
      <c r="XJ44" s="17">
        <v>1.038</v>
      </c>
      <c r="XK44" s="17">
        <v>0.218</v>
      </c>
      <c r="XL44" s="17">
        <v>0.30399999999999999</v>
      </c>
      <c r="XM44" s="17">
        <v>0.23799999999999999</v>
      </c>
      <c r="XN44" s="17">
        <v>0.155</v>
      </c>
      <c r="XO44" s="17">
        <v>0.08</v>
      </c>
      <c r="XP44" s="17">
        <v>0.08</v>
      </c>
      <c r="XQ44" s="17">
        <v>0.08</v>
      </c>
      <c r="XR44" s="17">
        <v>9.1999999999999998E-2</v>
      </c>
      <c r="XS44" s="17">
        <v>0.312</v>
      </c>
      <c r="XT44" s="17">
        <v>0.85199999999999998</v>
      </c>
      <c r="XU44" s="17">
        <v>0.83199999999999996</v>
      </c>
      <c r="XV44" s="17">
        <v>0.434</v>
      </c>
      <c r="XW44" s="17">
        <v>0.25600000000000001</v>
      </c>
      <c r="XX44" s="17">
        <v>0.11</v>
      </c>
      <c r="XY44" s="17">
        <v>0.08</v>
      </c>
      <c r="XZ44" s="17">
        <v>0.08</v>
      </c>
      <c r="YA44" s="17">
        <v>0.44800000000000001</v>
      </c>
      <c r="YB44" s="17">
        <v>0.51600000000000001</v>
      </c>
      <c r="YC44" s="17">
        <v>0.66100000000000003</v>
      </c>
      <c r="YD44" s="17">
        <v>0.59899999999999998</v>
      </c>
      <c r="YE44" s="17">
        <v>0.54500000000000004</v>
      </c>
      <c r="YF44" s="17">
        <v>0.33</v>
      </c>
      <c r="YG44" s="17">
        <v>0.17399999999999999</v>
      </c>
      <c r="YH44" s="17">
        <v>0.08</v>
      </c>
      <c r="YI44" s="17">
        <v>0.08</v>
      </c>
      <c r="YJ44" s="17">
        <v>0.36199999999999999</v>
      </c>
      <c r="YK44" s="17">
        <v>0.72399999999999998</v>
      </c>
      <c r="YL44" s="17">
        <v>0.05</v>
      </c>
      <c r="YM44" s="17">
        <v>6.6000000000000003E-2</v>
      </c>
      <c r="YN44" s="17">
        <v>6.2E-2</v>
      </c>
      <c r="YO44" s="17">
        <v>5.1999999999999998E-2</v>
      </c>
      <c r="YP44" s="17">
        <v>0.05</v>
      </c>
      <c r="YQ44" s="17">
        <v>0.05</v>
      </c>
      <c r="YR44" s="17">
        <v>0.05</v>
      </c>
      <c r="YS44" s="17">
        <v>0.05</v>
      </c>
      <c r="YT44" s="17">
        <v>0.05</v>
      </c>
      <c r="YU44" s="17">
        <v>5.8000000000000003E-2</v>
      </c>
      <c r="YV44" s="17">
        <v>8.3000000000000004E-2</v>
      </c>
      <c r="YW44" s="17">
        <v>0.192</v>
      </c>
      <c r="YX44" s="17">
        <v>0.40300000000000002</v>
      </c>
      <c r="YY44" s="17">
        <v>0.188</v>
      </c>
      <c r="YZ44" s="17">
        <v>9.7000000000000003E-2</v>
      </c>
      <c r="ZA44" s="17">
        <v>5.7000000000000002E-2</v>
      </c>
      <c r="ZB44" s="17">
        <v>0.05</v>
      </c>
      <c r="ZC44" s="17">
        <v>0.05</v>
      </c>
      <c r="ZD44" s="17">
        <v>0.05</v>
      </c>
      <c r="ZE44" s="17">
        <v>0.123</v>
      </c>
      <c r="ZF44" s="17">
        <v>0.32600000000000001</v>
      </c>
      <c r="ZG44" s="17">
        <v>0.30599999999999999</v>
      </c>
      <c r="ZH44" s="17">
        <v>0.38</v>
      </c>
      <c r="ZI44" s="17">
        <v>0.47199999999999998</v>
      </c>
      <c r="ZJ44" s="17">
        <v>0.36499999999999999</v>
      </c>
      <c r="ZK44" s="17">
        <v>0.20300000000000001</v>
      </c>
      <c r="ZL44" s="17">
        <v>0.10100000000000001</v>
      </c>
      <c r="ZM44" s="17">
        <v>0.05</v>
      </c>
      <c r="ZN44" s="17">
        <v>0.05</v>
      </c>
      <c r="ZO44" s="17">
        <v>0.05</v>
      </c>
      <c r="ZP44" s="17">
        <v>0.124</v>
      </c>
      <c r="ZQ44" s="17">
        <v>0.24</v>
      </c>
      <c r="ZR44" s="17">
        <v>0.40799999999999997</v>
      </c>
      <c r="ZS44" s="19">
        <v>19.14</v>
      </c>
      <c r="ZT44" s="19">
        <v>5.5100000000000007</v>
      </c>
      <c r="ZU44" s="19">
        <v>5.05</v>
      </c>
      <c r="ZV44" s="19">
        <v>45.07</v>
      </c>
      <c r="ZW44" s="19">
        <v>37.14</v>
      </c>
      <c r="ZX44" s="19">
        <v>43.14</v>
      </c>
      <c r="ZY44" s="19">
        <v>42.95</v>
      </c>
      <c r="ZZ44" s="19">
        <v>29.99</v>
      </c>
      <c r="AAA44" s="19">
        <v>42.1</v>
      </c>
      <c r="AAB44" s="19">
        <v>44.88</v>
      </c>
      <c r="AAC44" s="19">
        <v>35.03</v>
      </c>
      <c r="AAD44" s="19">
        <v>38.93</v>
      </c>
      <c r="AAE44" s="19">
        <v>389.39036111791302</v>
      </c>
      <c r="AAF44" s="19">
        <v>1281.15370553554</v>
      </c>
      <c r="AAG44" s="19">
        <v>3493.90081131842</v>
      </c>
      <c r="AAH44" s="19">
        <v>2533.9404707314802</v>
      </c>
      <c r="AAI44" s="19">
        <v>984.79860382797096</v>
      </c>
      <c r="AAJ44" s="19">
        <v>670.69745824470999</v>
      </c>
      <c r="AAK44" s="19">
        <v>3502.22155714678</v>
      </c>
      <c r="AAL44" s="19">
        <v>1871.3971884023199</v>
      </c>
      <c r="AAM44" s="19">
        <v>1749.1594552224301</v>
      </c>
      <c r="AAN44" s="19">
        <v>1459.3185320268401</v>
      </c>
      <c r="AAO44" s="19">
        <v>1019.3326251147899</v>
      </c>
      <c r="AAP44" s="19">
        <v>3757.1237988460398</v>
      </c>
      <c r="AAQ44" s="19">
        <v>4956.9207068233</v>
      </c>
      <c r="AAR44" s="19">
        <v>5725.9305022732897</v>
      </c>
      <c r="AAS44" s="19">
        <v>512.40716157439101</v>
      </c>
      <c r="AAT44" s="19"/>
      <c r="AAU44" s="18">
        <v>25.844999999999999</v>
      </c>
      <c r="AAV44" s="18">
        <v>25.558</v>
      </c>
      <c r="AAW44" s="18">
        <v>22.850999999999999</v>
      </c>
      <c r="AAX44" s="18">
        <v>23.616</v>
      </c>
      <c r="AAY44" s="18">
        <v>26.254000000000001</v>
      </c>
      <c r="AAZ44" s="18">
        <v>16.507000000000001</v>
      </c>
      <c r="ABA44" s="18">
        <v>18.198</v>
      </c>
      <c r="ABB44" s="18">
        <v>27.329000000000001</v>
      </c>
      <c r="ABC44" s="18">
        <v>20.984000000000002</v>
      </c>
      <c r="ABD44" s="18">
        <v>24.052</v>
      </c>
      <c r="ABE44" s="18">
        <v>22.222000000000001</v>
      </c>
      <c r="ABF44" s="18">
        <v>42.816000000000003</v>
      </c>
      <c r="ABG44" s="18">
        <v>24.728999999999999</v>
      </c>
      <c r="ABH44" s="18">
        <v>26.965</v>
      </c>
      <c r="ABI44" s="18">
        <v>21.774000000000001</v>
      </c>
      <c r="ABJ44" s="19">
        <v>172.512914881142</v>
      </c>
      <c r="ABK44" s="19">
        <v>145.381858792662</v>
      </c>
      <c r="ABL44" s="19">
        <v>136.87180701413499</v>
      </c>
      <c r="ABM44" s="19">
        <v>165.32563501534</v>
      </c>
      <c r="ABN44" s="19">
        <v>101.035350078877</v>
      </c>
      <c r="ABO44" s="19">
        <v>196.21761304362801</v>
      </c>
      <c r="ABP44" s="19">
        <v>128.81245593367001</v>
      </c>
      <c r="ABQ44" s="19">
        <v>88.735199055947604</v>
      </c>
      <c r="ABR44" s="19">
        <v>86.477791762075498</v>
      </c>
      <c r="ABS44" s="19">
        <v>217.223662428729</v>
      </c>
      <c r="ABT44" s="19">
        <v>95.148373815448906</v>
      </c>
      <c r="ABU44" s="19">
        <v>55.372272757303698</v>
      </c>
      <c r="ABV44" s="19">
        <v>61.013254691056702</v>
      </c>
      <c r="ABW44" s="19">
        <v>97.513490362649705</v>
      </c>
      <c r="ABX44" s="19">
        <v>74.752660834403798</v>
      </c>
      <c r="ABY44" s="19">
        <v>2.9617465155667002</v>
      </c>
      <c r="ABZ44" s="19">
        <v>2.9617465155667002</v>
      </c>
      <c r="ACA44" s="19">
        <v>2.9617465155667002</v>
      </c>
      <c r="ACB44" s="19">
        <v>2.9617465155667002</v>
      </c>
      <c r="ACC44" s="19">
        <v>6.1638668437119799</v>
      </c>
      <c r="ACD44" s="19">
        <v>2.9617465155667002</v>
      </c>
      <c r="ACE44" s="19">
        <v>2.9617465155667002</v>
      </c>
      <c r="ACF44" s="19">
        <v>3.50209927505</v>
      </c>
      <c r="ACG44" s="19">
        <v>2.9617465155667002</v>
      </c>
      <c r="ACH44" s="19">
        <v>6.4954627057306897</v>
      </c>
      <c r="ACI44" s="19">
        <v>4.8178047962474304</v>
      </c>
      <c r="ACJ44" s="19">
        <v>2.9617465155667002</v>
      </c>
      <c r="ACK44" s="19">
        <v>2.9617465155667002</v>
      </c>
      <c r="ACL44" s="19">
        <v>2.9617465155667002</v>
      </c>
      <c r="ACM44" s="19">
        <v>5.3603195413883196</v>
      </c>
      <c r="ACN44" s="22">
        <v>7.2513136739818869</v>
      </c>
      <c r="ACO44" s="22">
        <v>5.4850979063813492</v>
      </c>
      <c r="ACP44" s="22">
        <v>2.4416011367142954</v>
      </c>
      <c r="ACQ44" s="22">
        <v>0.93350753301311518</v>
      </c>
      <c r="ACR44" s="22">
        <v>4.8110149622746219</v>
      </c>
      <c r="ACS44" s="22">
        <v>3.0434967696670538</v>
      </c>
      <c r="ACT44" s="22">
        <v>1.7662157676005379</v>
      </c>
      <c r="ACU44" s="22">
        <v>0.81572627544980003</v>
      </c>
      <c r="ACV44" s="22">
        <v>0.48381660761541545</v>
      </c>
      <c r="ACW44" s="22">
        <v>0.13600958305207966</v>
      </c>
      <c r="ACX44" s="22">
        <v>0.1084793198922275</v>
      </c>
      <c r="ACY44" s="22">
        <v>3.8334596938615868</v>
      </c>
      <c r="ACZ44" s="22">
        <v>0.50016068984850304</v>
      </c>
      <c r="ADA44" s="22">
        <v>1.01234613643767</v>
      </c>
      <c r="ADB44" s="22">
        <v>1.8495703768773342</v>
      </c>
      <c r="ADC44" s="22">
        <v>5.3237835822156576</v>
      </c>
      <c r="ADD44" s="22">
        <v>0.59765232790512124</v>
      </c>
      <c r="ADE44" s="22">
        <v>2.1753237175922084</v>
      </c>
      <c r="ADF44" s="22">
        <v>1.3833097697747849</v>
      </c>
      <c r="ADG44" s="22">
        <v>1.9275300917662297</v>
      </c>
      <c r="ADH44" s="22">
        <v>0.33585520510799383</v>
      </c>
      <c r="ADI44" s="22">
        <v>0.8681730520748453</v>
      </c>
      <c r="ADJ44" s="22">
        <v>0.38290599782575269</v>
      </c>
      <c r="ADK44" s="22">
        <v>11.900499643293273</v>
      </c>
      <c r="ADL44" s="22">
        <v>1.9174848304770336</v>
      </c>
      <c r="ADM44" s="22">
        <v>4.191852489156803</v>
      </c>
      <c r="ADN44" s="22">
        <v>3.7242654643700996</v>
      </c>
      <c r="ADO44" s="22">
        <v>2.2200410420227881E-2</v>
      </c>
      <c r="ADP44" s="22">
        <v>1.6485376248145692E-4</v>
      </c>
      <c r="ADQ44" s="22">
        <v>1.8277299374175216E-3</v>
      </c>
      <c r="ADR44" s="22">
        <v>1.9714498129848899E-2</v>
      </c>
      <c r="ADS44" s="22">
        <v>37.673849629326</v>
      </c>
      <c r="ADT44" s="22">
        <v>24.084949252538312</v>
      </c>
      <c r="ADU44" s="22">
        <v>9.6642678807710141</v>
      </c>
      <c r="ADV44" s="22">
        <v>2.9439812056212151</v>
      </c>
      <c r="ADW44" s="22">
        <v>0.27708270483937142</v>
      </c>
      <c r="ADX44" s="22">
        <v>3.3337682627806662</v>
      </c>
      <c r="ADY44" s="22">
        <v>2.7689794424689773</v>
      </c>
      <c r="ADZ44" s="22">
        <v>0.61756103488262182</v>
      </c>
      <c r="AEA44" s="22">
        <v>1.2752728340778561</v>
      </c>
      <c r="AEB44" s="22">
        <v>1.7700450301864026</v>
      </c>
      <c r="AEC44" s="22">
        <v>0.72047479715448692</v>
      </c>
      <c r="AED44" s="22">
        <v>13.910978736467616</v>
      </c>
      <c r="AEE44" s="22">
        <v>1.3784976847808261</v>
      </c>
      <c r="AEF44" s="22">
        <v>0.41395877151780824</v>
      </c>
      <c r="AEG44" s="22">
        <v>5.8073596850248919</v>
      </c>
      <c r="AEH44" s="22">
        <v>6.2213184565427007</v>
      </c>
      <c r="AEI44" s="22">
        <v>3.1816484895733685</v>
      </c>
      <c r="AEJ44" s="22">
        <v>4.5080117903515466</v>
      </c>
      <c r="AEK44" s="22">
        <v>4.8515279552884252</v>
      </c>
      <c r="AEL44" s="22">
        <v>0.22150858324396161</v>
      </c>
      <c r="AEM44" s="22">
        <v>2.9757702844632763</v>
      </c>
      <c r="AEN44" s="22">
        <v>41.746593068975834</v>
      </c>
      <c r="AEO44" s="22">
        <v>44.722363353439114</v>
      </c>
      <c r="AEP44" s="22">
        <v>22.871492724179646</v>
      </c>
      <c r="AEQ44" s="22">
        <v>32.406143922381233</v>
      </c>
      <c r="AER44" s="22">
        <v>34.875532823367415</v>
      </c>
      <c r="AES44" s="22">
        <v>1.5923292490073115</v>
      </c>
      <c r="AET44" s="22">
        <v>1.9553757987190237</v>
      </c>
      <c r="AEU44" s="22">
        <v>14.028835924243879</v>
      </c>
      <c r="AEV44" s="22">
        <v>0.30114409670879883</v>
      </c>
      <c r="AEW44" s="22">
        <v>0.52891060575701698</v>
      </c>
      <c r="AEX44" s="22">
        <v>0.32061781948020829</v>
      </c>
      <c r="AEY44" s="22">
        <v>5.4939058933257803E-2</v>
      </c>
      <c r="AEZ44" s="22">
        <v>0.24910654898302076</v>
      </c>
      <c r="AFA44" s="22">
        <v>3.0716638289482411E-2</v>
      </c>
      <c r="AFB44" s="22">
        <v>6.6274965688866302E-2</v>
      </c>
      <c r="AFC44" s="22">
        <v>0.15211494500467204</v>
      </c>
      <c r="AFD44" s="22">
        <v>5.0370699008934434E-2</v>
      </c>
      <c r="AFE44" s="22">
        <v>4.8062087293548827E-2</v>
      </c>
      <c r="AFF44" s="22">
        <v>5.2404413449444602</v>
      </c>
      <c r="AFG44" s="22">
        <v>1.0210598483429447</v>
      </c>
      <c r="AFH44" s="22">
        <v>4.5474079185700816E-2</v>
      </c>
      <c r="AFI44" s="22">
        <v>5.4071547604161239E-2</v>
      </c>
      <c r="AFJ44" s="22">
        <v>1.1357461466741398E-2</v>
      </c>
      <c r="AFK44" s="22">
        <v>1.92850334848166E-2</v>
      </c>
      <c r="AFL44" s="22">
        <v>1.071954796593682E-2</v>
      </c>
      <c r="AFM44" s="22">
        <v>1.0334969253059439E-2</v>
      </c>
      <c r="AFN44" s="22">
        <v>79.871927537849302</v>
      </c>
      <c r="AFO44" s="22">
        <v>42.045331376177586</v>
      </c>
      <c r="AFP44" s="22">
        <v>0.75267267544338134</v>
      </c>
      <c r="AFQ44" s="22">
        <v>227604475.284807</v>
      </c>
      <c r="AFR44" s="22">
        <v>6.9592210472292689E-3</v>
      </c>
      <c r="AFS44" s="22">
        <v>8.354480372469186E-5</v>
      </c>
      <c r="AFT44" s="22">
        <v>6.2617826004955288E-3</v>
      </c>
      <c r="AFU44" s="22">
        <v>4.8186051801586147E-3</v>
      </c>
      <c r="AFV44" s="22">
        <v>1.4431774203369154E-3</v>
      </c>
      <c r="AFW44" s="22">
        <v>6.1389364300904836E-4</v>
      </c>
      <c r="AFX44" s="22">
        <v>1775647.3537204401</v>
      </c>
      <c r="AFY44" s="22">
        <v>0.1018312981436427</v>
      </c>
      <c r="AFZ44" s="22">
        <v>2.1333855015225611E-2</v>
      </c>
      <c r="AGA44" s="22">
        <v>4.6488211277358304E-2</v>
      </c>
      <c r="AGB44" s="22">
        <v>3.1324319887852288E-2</v>
      </c>
      <c r="AGC44" s="22">
        <v>1.5163891389506013E-2</v>
      </c>
      <c r="AGD44" s="22">
        <v>3.4009231851058773E-2</v>
      </c>
      <c r="AGE44" s="22">
        <v>6672480.9444695096</v>
      </c>
      <c r="AGF44" s="22">
        <v>0.22765132771149371</v>
      </c>
      <c r="AGG44" s="22">
        <v>4.1488947616487158E-2</v>
      </c>
      <c r="AGH44" s="22">
        <v>8.8945098814623078E-2</v>
      </c>
      <c r="AGI44" s="22">
        <v>5.3661344021333345E-2</v>
      </c>
      <c r="AGJ44" s="22">
        <v>3.5283754793289733E-2</v>
      </c>
      <c r="AGK44" s="22">
        <v>9.7217281280383497E-2</v>
      </c>
      <c r="AGL44" s="22">
        <v>4.7431042637871492E-5</v>
      </c>
      <c r="AGM44" s="22">
        <v>0.7040226714148845</v>
      </c>
      <c r="AGN44" s="22">
        <v>0.18513927574820982</v>
      </c>
      <c r="AGO44" s="22">
        <v>0.30356114956456259</v>
      </c>
      <c r="AGP44" s="22">
        <v>0.1826855080081467</v>
      </c>
      <c r="AGQ44" s="22">
        <v>0.12087564155641592</v>
      </c>
      <c r="AGR44" s="22">
        <v>0.21532224610211201</v>
      </c>
      <c r="AGS44" s="22">
        <v>3.9419764541855338E-5</v>
      </c>
      <c r="AGT44" s="22">
        <v>0.43360602186386693</v>
      </c>
      <c r="AGU44" s="22">
        <v>0.1285171640642036</v>
      </c>
      <c r="AGV44" s="22">
        <v>0.2156754211682336</v>
      </c>
      <c r="AGW44" s="22">
        <v>0.12755472735934945</v>
      </c>
      <c r="AGX44" s="22">
        <v>8.8120693808884168E-2</v>
      </c>
      <c r="AGY44" s="22">
        <v>8.9413436631429727E-2</v>
      </c>
      <c r="AGZ44" s="22">
        <v>6.9532066556011649E-5</v>
      </c>
      <c r="AHA44" s="22">
        <v>0.44341429029591645</v>
      </c>
      <c r="AHB44" s="22">
        <v>0.12359790260065211</v>
      </c>
      <c r="AHC44" s="22">
        <v>0.27257586958784197</v>
      </c>
      <c r="AHD44" s="22">
        <v>0.19760782344828087</v>
      </c>
      <c r="AHE44" s="22">
        <v>7.4968046139561081E-2</v>
      </c>
      <c r="AHF44" s="22">
        <v>4.7240518107422434E-2</v>
      </c>
      <c r="AHG44" s="22">
        <v>4.9332859047999944E-4</v>
      </c>
      <c r="AHH44" s="22">
        <v>2.0668968592893373</v>
      </c>
      <c r="AHI44" s="22">
        <v>0.47138249069807947</v>
      </c>
      <c r="AHJ44" s="22">
        <v>1.5080936037011798</v>
      </c>
      <c r="AHK44" s="22">
        <v>1.1234322798560301</v>
      </c>
      <c r="AHL44" s="22">
        <v>0.38466132384515</v>
      </c>
      <c r="AHM44" s="22">
        <v>8.7420764890077371E-2</v>
      </c>
      <c r="AHN44" s="22">
        <v>1.1899418782480467E-3</v>
      </c>
      <c r="AHO44" s="22">
        <v>2.7719379856102888</v>
      </c>
      <c r="AHP44" s="22">
        <v>0.60944289563388199</v>
      </c>
      <c r="AHQ44" s="22">
        <v>2.0669105930944291</v>
      </c>
      <c r="AHR44" s="22">
        <v>1.5089412001432168</v>
      </c>
      <c r="AHS44" s="22">
        <v>0.55796939295121206</v>
      </c>
      <c r="AHT44" s="22">
        <v>9.5584496881978384E-2</v>
      </c>
      <c r="AHU44" s="22">
        <v>4.0712283447713084E-4</v>
      </c>
      <c r="AHV44" s="22">
        <v>0.99489498756598416</v>
      </c>
      <c r="AHW44" s="22">
        <v>0.27194277864544575</v>
      </c>
      <c r="AHX44" s="22">
        <v>0.69372299643081492</v>
      </c>
      <c r="AHY44" s="22">
        <v>0.47035248393944412</v>
      </c>
      <c r="AHZ44" s="22">
        <v>0.22337051249137083</v>
      </c>
      <c r="AIA44" s="22">
        <v>2.9229212489723481E-2</v>
      </c>
      <c r="AIB44" s="22">
        <v>2.3066522469234439E-4</v>
      </c>
      <c r="AIC44" s="22">
        <v>0.42501951598052989</v>
      </c>
      <c r="AID44" s="22">
        <v>0.13096046215834226</v>
      </c>
      <c r="AIE44" s="22">
        <v>0.28286318014180989</v>
      </c>
      <c r="AIF44" s="22">
        <v>0.19603003350954748</v>
      </c>
      <c r="AIG44" s="22">
        <v>8.6833146632262423E-2</v>
      </c>
      <c r="AIH44" s="22">
        <v>1.1195873680377772E-2</v>
      </c>
      <c r="AII44" s="22">
        <v>2.8441091660790776E-4</v>
      </c>
      <c r="AIJ44" s="22">
        <v>0.1987660909290308</v>
      </c>
      <c r="AIK44" s="22">
        <v>8.8159754340885035E-2</v>
      </c>
      <c r="AIL44" s="22">
        <v>0.10536270553660179</v>
      </c>
      <c r="AIM44" s="22">
        <v>7.8181447075205829E-2</v>
      </c>
      <c r="AIN44" s="22">
        <v>2.718125846139597E-2</v>
      </c>
      <c r="AIO44" s="22">
        <v>5.2436310515439474E-3</v>
      </c>
      <c r="AIP44" s="22">
        <v>1.9232948964789047E-3</v>
      </c>
      <c r="AIQ44" s="22">
        <v>0.85567284141516275</v>
      </c>
      <c r="AIR44" s="22">
        <v>0.41076299260481297</v>
      </c>
      <c r="AIS44" s="22">
        <v>0.42069877053542742</v>
      </c>
      <c r="AIT44" s="22">
        <v>0.32715735713864136</v>
      </c>
      <c r="AIU44" s="22">
        <v>9.3541413396786108E-2</v>
      </c>
      <c r="AIV44" s="22">
        <v>2.4211078274922249E-2</v>
      </c>
      <c r="AIW44" s="22">
        <v>4.9446152505004445E-3</v>
      </c>
      <c r="AIX44" s="22">
        <v>1.2701477695415224</v>
      </c>
      <c r="AIY44" s="22">
        <v>0.57404282017396835</v>
      </c>
      <c r="AIZ44" s="22">
        <v>0.65529766616702723</v>
      </c>
      <c r="AJA44" s="22">
        <v>0.53733191957204074</v>
      </c>
      <c r="AJB44" s="22">
        <v>0.11796574659498645</v>
      </c>
      <c r="AJC44" s="22">
        <v>4.0807283200526803E-2</v>
      </c>
      <c r="AJD44" s="22">
        <v>1.2562177066261641E-2</v>
      </c>
      <c r="AJE44" s="22">
        <v>1.3996787624843836</v>
      </c>
      <c r="AJF44" s="22">
        <v>0.7766048097576681</v>
      </c>
      <c r="AJG44" s="22">
        <v>0.5848566253614812</v>
      </c>
      <c r="AJH44" s="22">
        <v>0.44063904598889708</v>
      </c>
      <c r="AJI44" s="22">
        <v>0.14421757937258417</v>
      </c>
      <c r="AJJ44" s="22">
        <v>3.8217327365234526E-2</v>
      </c>
      <c r="AJK44" s="22" t="s">
        <v>50</v>
      </c>
      <c r="AJL44" s="22" t="s">
        <v>50</v>
      </c>
      <c r="AJM44" s="22" t="s">
        <v>50</v>
      </c>
      <c r="AJN44" s="22" t="s">
        <v>50</v>
      </c>
      <c r="AJO44" s="22" t="s">
        <v>50</v>
      </c>
      <c r="AJP44" s="22">
        <v>20.950194492396815</v>
      </c>
      <c r="AJQ44" s="22">
        <v>45.652183685002498</v>
      </c>
      <c r="AJR44" s="22">
        <v>30.760994369006632</v>
      </c>
      <c r="AJS44" s="22">
        <v>14.891189315995861</v>
      </c>
      <c r="AJT44" s="22">
        <v>33.397621822600684</v>
      </c>
      <c r="AJU44" s="22">
        <v>18.224777352964434</v>
      </c>
      <c r="AJV44" s="22">
        <v>39.070757771878526</v>
      </c>
      <c r="AJW44" s="22">
        <v>23.571724602168477</v>
      </c>
      <c r="AJX44" s="22">
        <v>15.499033169710048</v>
      </c>
      <c r="AJY44" s="22">
        <v>42.704464875157051</v>
      </c>
      <c r="AJZ44" s="22">
        <v>26.29734570566211</v>
      </c>
      <c r="AKA44" s="22">
        <v>43.118092909492731</v>
      </c>
      <c r="AKB44" s="22">
        <v>25.948810375808069</v>
      </c>
      <c r="AKC44" s="22">
        <v>17.169282533684658</v>
      </c>
      <c r="AKD44" s="22">
        <v>30.584561384845149</v>
      </c>
      <c r="AKE44" s="22">
        <v>29.639155727535606</v>
      </c>
      <c r="AKF44" s="22">
        <v>49.739950621798819</v>
      </c>
      <c r="AKG44" s="22">
        <v>29.417194625446406</v>
      </c>
      <c r="AKH44" s="22">
        <v>20.322755996352413</v>
      </c>
      <c r="AKI44" s="22">
        <v>20.620893650665575</v>
      </c>
      <c r="AKJ44" s="22">
        <v>27.874136063176486</v>
      </c>
      <c r="AKK44" s="22">
        <v>61.47205346177185</v>
      </c>
      <c r="AKL44" s="22">
        <v>44.565055248085386</v>
      </c>
      <c r="AKM44" s="22">
        <v>16.906998213686457</v>
      </c>
      <c r="AKN44" s="22">
        <v>10.653810475051685</v>
      </c>
      <c r="AKO44" s="22">
        <v>22.806289950053689</v>
      </c>
      <c r="AKP44" s="22">
        <v>72.964144143104875</v>
      </c>
      <c r="AKQ44" s="22">
        <v>54.353572352047628</v>
      </c>
      <c r="AKR44" s="22">
        <v>18.610571791057264</v>
      </c>
      <c r="AKS44" s="22">
        <v>4.2295659068413949</v>
      </c>
      <c r="AKT44" s="22">
        <v>21.986166313879597</v>
      </c>
      <c r="AKU44" s="22">
        <v>74.565542368703603</v>
      </c>
      <c r="AKV44" s="22">
        <v>54.436326064163296</v>
      </c>
      <c r="AKW44" s="22">
        <v>20.129216304540297</v>
      </c>
      <c r="AKX44" s="22">
        <v>3.4482913174168233</v>
      </c>
      <c r="AKY44" s="22">
        <v>27.333817341944318</v>
      </c>
      <c r="AKZ44" s="22">
        <v>69.728263294200715</v>
      </c>
      <c r="ALA44" s="22">
        <v>47.276596004384743</v>
      </c>
      <c r="ALB44" s="22">
        <v>22.45166728981598</v>
      </c>
      <c r="ALC44" s="22">
        <v>2.9379193638549639</v>
      </c>
      <c r="ALD44" s="22">
        <v>30.812811467307196</v>
      </c>
      <c r="ALE44" s="22">
        <v>66.55298627622733</v>
      </c>
      <c r="ALF44" s="22">
        <v>46.122595819465289</v>
      </c>
      <c r="ALG44" s="22">
        <v>20.430390456762044</v>
      </c>
      <c r="ALH44" s="22">
        <v>2.6342022564654779</v>
      </c>
      <c r="ALI44" s="22">
        <v>44.353518212702774</v>
      </c>
      <c r="ALJ44" s="22">
        <v>53.008390437291155</v>
      </c>
      <c r="ALK44" s="22">
        <v>39.333392687749956</v>
      </c>
      <c r="ALL44" s="22">
        <v>13.674997749541195</v>
      </c>
      <c r="ALM44" s="22">
        <v>2.638091350006063</v>
      </c>
      <c r="ALN44" s="22">
        <v>48.004678040905056</v>
      </c>
      <c r="ALO44" s="22">
        <v>49.165843552969463</v>
      </c>
      <c r="ALP44" s="22">
        <v>38.2339302247304</v>
      </c>
      <c r="ALQ44" s="22">
        <v>10.931913328239066</v>
      </c>
      <c r="ALR44" s="22">
        <v>2.8294784061254679</v>
      </c>
      <c r="ALS44" s="22">
        <v>45.194963447534704</v>
      </c>
      <c r="ALT44" s="22">
        <v>51.592238468722904</v>
      </c>
      <c r="ALU44" s="22">
        <v>42.304677649120954</v>
      </c>
      <c r="ALV44" s="22">
        <v>9.2875608196019446</v>
      </c>
      <c r="ALW44" s="22">
        <v>3.2127980837423951</v>
      </c>
      <c r="ALX44" s="22">
        <v>55.484503342697025</v>
      </c>
      <c r="ALY44" s="22">
        <v>41.785061046677598</v>
      </c>
      <c r="ALZ44" s="22">
        <v>31.481441156310563</v>
      </c>
      <c r="AMA44" s="22">
        <v>10.303619890367038</v>
      </c>
      <c r="AMB44" s="22">
        <v>2.7304356106254004</v>
      </c>
      <c r="AMC44" s="22">
        <v>5.500047330216181</v>
      </c>
      <c r="AMD44" s="22">
        <v>4.0349033498231863</v>
      </c>
      <c r="AME44" s="22">
        <v>1.7981376502754935</v>
      </c>
      <c r="AMF44" s="22">
        <v>0.75577954252313395</v>
      </c>
      <c r="AMG44" s="22">
        <v>3.4064189157786524</v>
      </c>
      <c r="AMH44" s="22">
        <v>2.2367656995476928</v>
      </c>
      <c r="AMI44" s="22">
        <v>1.4651439803929946</v>
      </c>
      <c r="AMJ44" s="22">
        <v>0.8860676442218326</v>
      </c>
      <c r="AMK44" s="22">
        <v>0.60060609822415589</v>
      </c>
      <c r="AML44" s="22">
        <v>0.11865199881899292</v>
      </c>
      <c r="AMM44" s="22">
        <v>8.8320950271312343E-2</v>
      </c>
      <c r="AMN44" s="22">
        <v>3.0531340465860644</v>
      </c>
      <c r="AMO44" s="22">
        <v>0.43068109090533485</v>
      </c>
      <c r="AMP44" s="22">
        <v>0.75445386726020025</v>
      </c>
      <c r="AMQ44" s="22">
        <v>1.5222539907949431</v>
      </c>
      <c r="AMR44" s="22">
        <v>4.0273254120397199</v>
      </c>
      <c r="AMS44" s="22">
        <v>0.47044938911816692</v>
      </c>
      <c r="AMT44" s="22">
        <v>1.6024306873696417</v>
      </c>
      <c r="AMU44" s="22">
        <v>1.1534834641292182</v>
      </c>
      <c r="AMV44" s="22">
        <v>1.4727219181764613</v>
      </c>
      <c r="AMW44" s="22">
        <v>0.28533015340496715</v>
      </c>
      <c r="AMX44" s="22">
        <v>0.63433501217805155</v>
      </c>
      <c r="AMY44" s="22">
        <v>0.31166051626377628</v>
      </c>
      <c r="AMZ44" s="22">
        <v>9.4392490210240805</v>
      </c>
      <c r="ANA44" s="22">
        <v>1.7870667316526245</v>
      </c>
      <c r="ANB44" s="22">
        <v>3.1098715656268863</v>
      </c>
      <c r="ANC44" s="22">
        <v>3.07571892145925</v>
      </c>
      <c r="AND44" s="22">
        <v>1.7909730269290491E-2</v>
      </c>
      <c r="ANE44" s="22">
        <v>1.4233041451389793E-4</v>
      </c>
      <c r="ANF44" s="22">
        <v>1.4621400462479525E-3</v>
      </c>
      <c r="ANG44" s="22">
        <v>1.5957813810674688E-2</v>
      </c>
      <c r="ANH44" s="22">
        <v>38.217231151116096</v>
      </c>
      <c r="ANI44" s="22">
        <v>23.993102255773785</v>
      </c>
      <c r="ANJ44" s="22">
        <v>9.6823522701231166</v>
      </c>
      <c r="ANK44" s="22">
        <v>2.3113415308377343</v>
      </c>
      <c r="ANL44" s="22">
        <v>0.38335643279021675</v>
      </c>
      <c r="ANM44" s="22">
        <v>2.6601633707891663</v>
      </c>
      <c r="ANN44" s="22">
        <v>2.1349487302078356</v>
      </c>
      <c r="ANO44" s="22">
        <v>0.51059613655346625</v>
      </c>
      <c r="ANP44" s="22">
        <v>1.0013330090912829</v>
      </c>
      <c r="ANQ44" s="22">
        <v>1.4734745601703514</v>
      </c>
      <c r="ANR44" s="22">
        <v>0.67957264832283004</v>
      </c>
      <c r="ANS44" s="22">
        <v>11.718355714156067</v>
      </c>
      <c r="ANT44" s="22">
        <v>1.3356115378869522</v>
      </c>
      <c r="ANU44" s="22">
        <v>0.28077062353739562</v>
      </c>
      <c r="ANV44" s="22">
        <v>4.7803801556689338</v>
      </c>
      <c r="ANW44" s="22">
        <v>5.0611507792063302</v>
      </c>
      <c r="ANX44" s="22">
        <v>2.8235208198118462</v>
      </c>
      <c r="ANY44" s="22">
        <v>3.8336841151378906</v>
      </c>
      <c r="ANZ44" s="22">
        <v>3.7674488400007182</v>
      </c>
      <c r="AOA44" s="22">
        <v>0.14959357644095553</v>
      </c>
      <c r="AOB44" s="22">
        <v>2.3959899356717571</v>
      </c>
      <c r="AOC44" s="22">
        <v>40.793949870408142</v>
      </c>
      <c r="AOD44" s="22">
        <v>43.189939806079906</v>
      </c>
      <c r="AOE44" s="22">
        <v>24.094855017935345</v>
      </c>
      <c r="AOF44" s="22">
        <v>32.71520517598475</v>
      </c>
      <c r="AOG44" s="22">
        <v>32.149978477351951</v>
      </c>
      <c r="AOH44" s="22">
        <v>1.2765748035813826</v>
      </c>
      <c r="AOI44" s="22">
        <v>1.7924963555053917</v>
      </c>
      <c r="AOJ44" s="22">
        <v>17.025927055478576</v>
      </c>
      <c r="AOK44" s="22">
        <v>0.20984383639399751</v>
      </c>
      <c r="AOL44" s="22">
        <v>0.51786742227955418</v>
      </c>
      <c r="AOM44" s="22">
        <v>0.36497460082642336</v>
      </c>
      <c r="AON44" s="22">
        <v>6.5138803921658134E-2</v>
      </c>
      <c r="AOO44" s="22">
        <v>0.2567213261301145</v>
      </c>
      <c r="AOP44" s="22">
        <v>3.3963790742547975E-2</v>
      </c>
      <c r="AOQ44" s="22">
        <v>6.9933273501300755E-2</v>
      </c>
      <c r="AOR44" s="22">
        <v>0.15282426188626577</v>
      </c>
      <c r="AOS44" s="22">
        <v>4.9558537830914011E-2</v>
      </c>
      <c r="AOT44" s="22">
        <v>4.8207237957076148E-2</v>
      </c>
      <c r="AOU44" s="22">
        <v>4.888960687796339</v>
      </c>
      <c r="AOV44" s="22">
        <v>0.99115694743955629</v>
      </c>
      <c r="AOW44" s="22">
        <v>8.667628336438496E-2</v>
      </c>
      <c r="AOX44" s="22">
        <v>6.6595104577462552E-2</v>
      </c>
      <c r="AOY44" s="22">
        <v>0.13627698476419217</v>
      </c>
      <c r="AOZ44" s="22">
        <v>7.7454220214101546E-2</v>
      </c>
      <c r="APA44" s="22">
        <v>5.3960918234459893E-2</v>
      </c>
      <c r="APB44" s="22">
        <v>2.3959242767581615E-2</v>
      </c>
      <c r="APC44" s="22">
        <v>81.788748115166541</v>
      </c>
      <c r="APD44" s="22">
        <v>37.853163626801063</v>
      </c>
      <c r="APE44" s="22">
        <v>0.74991240320923269</v>
      </c>
      <c r="APF44" s="22">
        <v>41819226.841936603</v>
      </c>
      <c r="APG44" s="22">
        <v>5.8737690584223901E-2</v>
      </c>
      <c r="APH44" s="22">
        <v>7.4610462686350385E-3</v>
      </c>
      <c r="API44" s="22">
        <v>2.0753371287806525E-2</v>
      </c>
      <c r="APJ44" s="22">
        <v>1.2855160639879676E-2</v>
      </c>
      <c r="APK44" s="22">
        <v>7.8982106479268486E-3</v>
      </c>
      <c r="APL44" s="22">
        <v>3.0523273027782353E-2</v>
      </c>
      <c r="APM44" s="22">
        <v>2108455.7772251102</v>
      </c>
      <c r="APN44" s="22">
        <v>0.12414404003612481</v>
      </c>
      <c r="APO44" s="22">
        <v>2.4035903580750299E-2</v>
      </c>
      <c r="APP44" s="22">
        <v>4.3586665019111841E-2</v>
      </c>
      <c r="APQ44" s="22">
        <v>2.7407983459459617E-2</v>
      </c>
      <c r="APR44" s="22">
        <v>1.6178681559652224E-2</v>
      </c>
      <c r="APS44" s="22">
        <v>5.6521471436262676E-2</v>
      </c>
      <c r="APT44" s="22">
        <v>7640041.69704952</v>
      </c>
      <c r="APU44" s="22">
        <v>0.25090544731102765</v>
      </c>
      <c r="APV44" s="22">
        <v>4.4878226165069063E-2</v>
      </c>
      <c r="APW44" s="22">
        <v>8.4838813024399093E-2</v>
      </c>
      <c r="APX44" s="22">
        <v>4.8674526255639235E-2</v>
      </c>
      <c r="APY44" s="22">
        <v>3.6164286768759858E-2</v>
      </c>
      <c r="APZ44" s="22">
        <v>0.12118840812155952</v>
      </c>
      <c r="AQA44" s="22">
        <v>3.9796780354189683E-5</v>
      </c>
      <c r="AQB44" s="22">
        <v>0.60091052147059254</v>
      </c>
      <c r="AQC44" s="22">
        <v>0.14548364860340332</v>
      </c>
      <c r="AQD44" s="22">
        <v>0.22736763992619272</v>
      </c>
      <c r="AQE44" s="22">
        <v>0.13214584841605473</v>
      </c>
      <c r="AQF44" s="22">
        <v>9.5221791510137987E-2</v>
      </c>
      <c r="AQG44" s="22">
        <v>0.22805923294099653</v>
      </c>
      <c r="AQH44" s="22">
        <v>3.6658261902201207E-5</v>
      </c>
      <c r="AQI44" s="22">
        <v>0.39516811462230234</v>
      </c>
      <c r="AQJ44" s="22">
        <v>0.10684147208278363</v>
      </c>
      <c r="AQK44" s="22">
        <v>0.17462662436616522</v>
      </c>
      <c r="AQL44" s="22">
        <v>0.10519728992470982</v>
      </c>
      <c r="AQM44" s="22">
        <v>6.9429334441455395E-2</v>
      </c>
      <c r="AQN44" s="22">
        <v>0.11370001817335347</v>
      </c>
      <c r="AQO44" s="22">
        <v>5.5708682514813061E-5</v>
      </c>
      <c r="AQP44" s="22">
        <v>0.35720091762835338</v>
      </c>
      <c r="AQQ44" s="22">
        <v>0.10198079420469346</v>
      </c>
      <c r="AQR44" s="22">
        <v>0.20460642889945854</v>
      </c>
      <c r="AQS44" s="22">
        <v>0.14416858042242378</v>
      </c>
      <c r="AQT44" s="22">
        <v>6.0437848477034782E-2</v>
      </c>
      <c r="AQU44" s="22">
        <v>5.0613694524201384E-2</v>
      </c>
      <c r="AQV44" s="22">
        <v>3.4744599785395061E-4</v>
      </c>
      <c r="AQW44" s="22">
        <v>1.4665918022853184</v>
      </c>
      <c r="AQX44" s="22">
        <v>0.34574509762558653</v>
      </c>
      <c r="AQY44" s="22">
        <v>1.0423581077523603</v>
      </c>
      <c r="AQZ44" s="22">
        <v>0.75062872126472446</v>
      </c>
      <c r="ARA44" s="22">
        <v>0.29172938648763591</v>
      </c>
      <c r="ARB44" s="22">
        <v>7.8488596907371186E-2</v>
      </c>
      <c r="ARC44" s="22">
        <v>9.2181953749835284E-4</v>
      </c>
      <c r="ARD44" s="22">
        <v>2.0136070631180072</v>
      </c>
      <c r="ARE44" s="22">
        <v>0.44580170753629267</v>
      </c>
      <c r="ARF44" s="22">
        <v>1.487284996501657</v>
      </c>
      <c r="ARG44" s="22">
        <v>1.0834170425477767</v>
      </c>
      <c r="ARH44" s="22">
        <v>0.40386795395388025</v>
      </c>
      <c r="ARI44" s="22">
        <v>8.0520359080057724E-2</v>
      </c>
      <c r="ARJ44" s="22">
        <v>3.4206602838684396E-4</v>
      </c>
      <c r="ARK44" s="22">
        <v>0.75446047079194245</v>
      </c>
      <c r="ARL44" s="22">
        <v>0.20090593457270853</v>
      </c>
      <c r="ARM44" s="22">
        <v>0.52690664124480269</v>
      </c>
      <c r="ARN44" s="22">
        <v>0.36391259399587955</v>
      </c>
      <c r="ARO44" s="22">
        <v>0.16299404724892314</v>
      </c>
      <c r="ARP44" s="22">
        <v>2.6647894974431281E-2</v>
      </c>
      <c r="ARQ44" s="22">
        <v>1.982544803627556E-4</v>
      </c>
      <c r="ARR44" s="22">
        <v>0.34180403171693641</v>
      </c>
      <c r="ARS44" s="22">
        <v>0.10774622515119905</v>
      </c>
      <c r="ART44" s="22">
        <v>0.22257406180123337</v>
      </c>
      <c r="ARU44" s="22">
        <v>0.15510105082598533</v>
      </c>
      <c r="ARV44" s="22">
        <v>6.7473010975248091E-2</v>
      </c>
      <c r="ARW44" s="22">
        <v>1.148374476450395E-2</v>
      </c>
      <c r="ARX44" s="22">
        <v>2.6894772947170712E-4</v>
      </c>
      <c r="ARY44" s="22">
        <v>0.19594947644314847</v>
      </c>
      <c r="ARZ44" s="22">
        <v>9.0417420339177657E-2</v>
      </c>
      <c r="ASA44" s="22">
        <v>0.10060625551104006</v>
      </c>
      <c r="ASB44" s="22">
        <v>7.4362835681146044E-2</v>
      </c>
      <c r="ASC44" s="22">
        <v>2.6243419829894029E-2</v>
      </c>
      <c r="ASD44" s="22">
        <v>4.9258005929307715E-3</v>
      </c>
      <c r="ASE44" s="22">
        <v>1.6671776263931944E-3</v>
      </c>
      <c r="ASF44" s="22">
        <v>0.74161241151952628</v>
      </c>
      <c r="ASG44" s="22">
        <v>0.34863840658708817</v>
      </c>
      <c r="ASH44" s="22">
        <v>0.37502776524888753</v>
      </c>
      <c r="ASI44" s="22">
        <v>0.29534307641287627</v>
      </c>
      <c r="ASJ44" s="22">
        <v>7.9684688836011305E-2</v>
      </c>
      <c r="ASK44" s="22">
        <v>1.7946239683550452E-2</v>
      </c>
      <c r="ASL44" s="22">
        <v>3.8644015492454065E-3</v>
      </c>
      <c r="ASM44" s="22">
        <v>1.0023312041531429</v>
      </c>
      <c r="ASN44" s="22">
        <v>0.45562721063838768</v>
      </c>
      <c r="ASO44" s="22">
        <v>0.51643950391910654</v>
      </c>
      <c r="ASP44" s="22">
        <v>0.42738596182932942</v>
      </c>
      <c r="ASQ44" s="22">
        <v>8.905354208977706E-2</v>
      </c>
      <c r="ASR44" s="22">
        <v>3.0264489595648626E-2</v>
      </c>
      <c r="ASS44" s="22">
        <v>1.0157286905564384E-2</v>
      </c>
      <c r="AST44" s="22">
        <v>1.1358258293434325</v>
      </c>
      <c r="ASU44" s="22">
        <v>0.62757095323028977</v>
      </c>
      <c r="ASV44" s="22">
        <v>0.47307045571396023</v>
      </c>
      <c r="ASW44" s="22">
        <v>0.35639159020586636</v>
      </c>
      <c r="ASX44" s="22">
        <v>0.11667886550809384</v>
      </c>
      <c r="ASY44" s="22">
        <v>3.5184420399182501E-2</v>
      </c>
      <c r="ASZ44" s="22">
        <v>12.702314637203269</v>
      </c>
      <c r="ATA44" s="22">
        <v>35.332290189462405</v>
      </c>
      <c r="ATB44" s="22">
        <v>21.885710030507035</v>
      </c>
      <c r="ATC44" s="22">
        <v>13.446580158955371</v>
      </c>
      <c r="ATD44" s="22">
        <v>51.96539517333435</v>
      </c>
      <c r="ATE44" s="22">
        <v>19.361302865410266</v>
      </c>
      <c r="ATF44" s="22">
        <v>35.109752354143225</v>
      </c>
      <c r="ATG44" s="22">
        <v>22.07756687432126</v>
      </c>
      <c r="ATH44" s="22">
        <v>13.032185479821964</v>
      </c>
      <c r="ATI44" s="22">
        <v>45.528944780446508</v>
      </c>
      <c r="ATJ44" s="22">
        <v>17.886509299033701</v>
      </c>
      <c r="ATK44" s="22">
        <v>33.813061427570815</v>
      </c>
      <c r="ATL44" s="22">
        <v>19.39954942281555</v>
      </c>
      <c r="ATM44" s="22">
        <v>14.41351200475526</v>
      </c>
      <c r="ATN44" s="22">
        <v>48.300429273395501</v>
      </c>
      <c r="ATO44" s="22">
        <v>24.210534414901741</v>
      </c>
      <c r="ATP44" s="22">
        <v>37.837187368555611</v>
      </c>
      <c r="ATQ44" s="22">
        <v>21.990936036975633</v>
      </c>
      <c r="ATR44" s="22">
        <v>15.846251331579984</v>
      </c>
      <c r="ATS44" s="22">
        <v>37.952278216542652</v>
      </c>
      <c r="ATT44" s="22">
        <v>27.036966832433233</v>
      </c>
      <c r="ATU44" s="22">
        <v>44.190464236486179</v>
      </c>
      <c r="ATV44" s="22">
        <v>26.620895267639778</v>
      </c>
      <c r="ATW44" s="22">
        <v>17.569568968846397</v>
      </c>
      <c r="ATX44" s="22">
        <v>28.772568931080585</v>
      </c>
      <c r="ATY44" s="22">
        <v>28.54998102518832</v>
      </c>
      <c r="ATZ44" s="22">
        <v>57.280488039602275</v>
      </c>
      <c r="AUA44" s="22">
        <v>40.360641114708095</v>
      </c>
      <c r="AUB44" s="22">
        <v>16.919846924894191</v>
      </c>
      <c r="AUC44" s="22">
        <v>14.169530935209401</v>
      </c>
      <c r="AUD44" s="22">
        <v>23.574732729777217</v>
      </c>
      <c r="AUE44" s="22">
        <v>71.073498851425768</v>
      </c>
      <c r="AUF44" s="22">
        <v>51.181843516038775</v>
      </c>
      <c r="AUG44" s="22">
        <v>19.891655335387</v>
      </c>
      <c r="AUH44" s="22">
        <v>5.3517684187969854</v>
      </c>
      <c r="AUI44" s="22">
        <v>22.1394588696954</v>
      </c>
      <c r="AUJ44" s="22">
        <v>73.86172921933651</v>
      </c>
      <c r="AUK44" s="22">
        <v>53.804789543702704</v>
      </c>
      <c r="AUL44" s="22">
        <v>20.056939675633807</v>
      </c>
      <c r="AUM44" s="22">
        <v>3.9988119109680955</v>
      </c>
      <c r="AUN44" s="22">
        <v>26.629086923775009</v>
      </c>
      <c r="AUO44" s="22">
        <v>69.838866533553315</v>
      </c>
      <c r="AUP44" s="22">
        <v>48.234812569290419</v>
      </c>
      <c r="AUQ44" s="22">
        <v>21.604053964262892</v>
      </c>
      <c r="AUR44" s="22">
        <v>3.5320465426716794</v>
      </c>
      <c r="AUS44" s="22">
        <v>31.52280697508818</v>
      </c>
      <c r="AUT44" s="22">
        <v>65.117447761867581</v>
      </c>
      <c r="AUU44" s="22">
        <v>45.377185882474208</v>
      </c>
      <c r="AUV44" s="22">
        <v>19.74026187939339</v>
      </c>
      <c r="AUW44" s="22">
        <v>3.3597452630442248</v>
      </c>
      <c r="AUX44" s="22">
        <v>46.143231398431823</v>
      </c>
      <c r="AUY44" s="22">
        <v>51.342957040372248</v>
      </c>
      <c r="AUZ44" s="22">
        <v>37.950004782340514</v>
      </c>
      <c r="AVA44" s="22">
        <v>13.392952258031743</v>
      </c>
      <c r="AVB44" s="22">
        <v>2.5138115611959351</v>
      </c>
      <c r="AVC44" s="22">
        <v>47.010864593372396</v>
      </c>
      <c r="AVD44" s="22">
        <v>50.569240673908709</v>
      </c>
      <c r="AVE44" s="22">
        <v>39.824451671154378</v>
      </c>
      <c r="AVF44" s="22">
        <v>10.744789002754338</v>
      </c>
      <c r="AVG44" s="22">
        <v>2.419894732718876</v>
      </c>
      <c r="AVH44" s="22">
        <v>45.456752094567527</v>
      </c>
      <c r="AVI44" s="22">
        <v>51.523837807228581</v>
      </c>
      <c r="AVJ44" s="22">
        <v>42.63919551326574</v>
      </c>
      <c r="AVK44" s="22">
        <v>8.8846422939628305</v>
      </c>
      <c r="AVL44" s="22">
        <v>3.0194100982038878</v>
      </c>
      <c r="AVM44" s="22">
        <v>55.252393194215266</v>
      </c>
      <c r="AVN44" s="22">
        <v>41.649911763973535</v>
      </c>
      <c r="AVO44" s="22">
        <v>31.377309883142875</v>
      </c>
      <c r="AVP44" s="22">
        <v>10.272601880830656</v>
      </c>
      <c r="AVQ44" s="22">
        <v>3.0976950418112046</v>
      </c>
      <c r="AVR44" s="15">
        <v>1.6538865546218487E-2</v>
      </c>
      <c r="AVS44" s="15">
        <v>3.5957633053221291E-2</v>
      </c>
      <c r="AVT44" s="15">
        <v>1.844782913165266E-2</v>
      </c>
      <c r="AVU44" s="15" t="s">
        <v>50</v>
      </c>
      <c r="AVV44" s="15" t="s">
        <v>50</v>
      </c>
      <c r="AVW44" s="15">
        <v>0.25618665299999999</v>
      </c>
      <c r="AVX44" s="15" t="s">
        <v>50</v>
      </c>
      <c r="AVY44" s="15" t="s">
        <v>50</v>
      </c>
      <c r="AVZ44" s="15">
        <v>0.13076980399999999</v>
      </c>
      <c r="AWA44" s="15" t="s">
        <v>50</v>
      </c>
      <c r="AWB44" s="15" t="s">
        <v>50</v>
      </c>
      <c r="AWC44" s="15">
        <v>0.20124763400000001</v>
      </c>
      <c r="AWD44" s="15">
        <v>12413.714285714286</v>
      </c>
      <c r="AWE44" s="15">
        <v>13099.538461538461</v>
      </c>
      <c r="AWF44" s="15">
        <v>12301.340968660968</v>
      </c>
      <c r="AWG44" s="15">
        <v>34.159999999999997</v>
      </c>
      <c r="AWH44" s="15">
        <v>36.545000000000002</v>
      </c>
      <c r="AWI44" s="15">
        <v>57.39</v>
      </c>
      <c r="AWJ44" s="15">
        <v>2.3371404072252497</v>
      </c>
      <c r="AWK44" s="15">
        <v>1.72920899897214</v>
      </c>
      <c r="AWL44" s="15">
        <v>8.8239109848055399</v>
      </c>
      <c r="AWP44" s="20">
        <v>6</v>
      </c>
      <c r="AWQ44" s="18">
        <v>100</v>
      </c>
      <c r="AWR44" s="18">
        <v>4.5918402777777771</v>
      </c>
      <c r="AWS44" s="18">
        <v>5.2870627499999996</v>
      </c>
      <c r="AWT44" s="18">
        <v>20.681701668008902</v>
      </c>
      <c r="AWU44" s="18">
        <v>0</v>
      </c>
      <c r="AWV44" s="18">
        <v>0</v>
      </c>
      <c r="AWW44" s="18">
        <v>82.738095238095227</v>
      </c>
      <c r="AWX44" s="18">
        <v>16.071428571428573</v>
      </c>
      <c r="AWY44" s="18">
        <v>1.1904761904761905</v>
      </c>
      <c r="AWZ44" s="18">
        <v>0</v>
      </c>
      <c r="AXA44" s="18">
        <v>0</v>
      </c>
      <c r="AXB44" s="18">
        <v>1191.4285714285713</v>
      </c>
      <c r="AXC44" s="18">
        <v>231.42857142857144</v>
      </c>
      <c r="AXD44" s="18">
        <v>17.142857142857142</v>
      </c>
      <c r="AXE44" s="20">
        <v>6</v>
      </c>
      <c r="AXF44" s="18">
        <v>100</v>
      </c>
      <c r="AXG44" s="18">
        <v>4.4798611111111093</v>
      </c>
      <c r="AXH44" s="18">
        <v>5.2388489999999992</v>
      </c>
      <c r="AXI44" s="18">
        <v>19.770777395581931</v>
      </c>
      <c r="AXJ44" s="18">
        <v>0</v>
      </c>
      <c r="AXK44" s="18">
        <v>0</v>
      </c>
      <c r="AXL44" s="18">
        <v>79.464285714285708</v>
      </c>
      <c r="AXM44" s="18">
        <v>20.238095238095237</v>
      </c>
      <c r="AXN44" s="18">
        <v>0.29761904761904762</v>
      </c>
      <c r="AXO44" s="18">
        <v>0</v>
      </c>
      <c r="AXP44" s="18">
        <v>0</v>
      </c>
      <c r="AXQ44" s="18">
        <v>1144.2857142857142</v>
      </c>
      <c r="AXR44" s="18">
        <v>291.42857142857139</v>
      </c>
      <c r="AXS44" s="18">
        <v>4.2857142857142856</v>
      </c>
      <c r="AXT44" s="20"/>
      <c r="AXU44" s="18"/>
      <c r="AXV44" s="18"/>
      <c r="AXW44" s="18"/>
      <c r="AXX44" s="18"/>
      <c r="AXY44" s="18"/>
      <c r="AXZ44" s="18"/>
      <c r="AYA44" s="18"/>
      <c r="AYB44" s="18"/>
      <c r="AYC44" s="18"/>
      <c r="AYD44" s="18"/>
      <c r="AYE44" s="18"/>
      <c r="AYF44" s="18"/>
      <c r="AYG44" s="18"/>
      <c r="AYH44" s="18"/>
      <c r="AYU44" s="32"/>
      <c r="AYV44" s="32"/>
      <c r="AYW44" s="32"/>
      <c r="AYX44" s="32"/>
      <c r="AYY44" s="32"/>
      <c r="AYZ44" s="32"/>
      <c r="AZA44" s="32"/>
      <c r="AZB44" s="32"/>
      <c r="AZC44" s="32"/>
      <c r="AZD44" s="32"/>
      <c r="AZE44" s="32"/>
      <c r="AZF44" s="32"/>
      <c r="AZZ44" s="23">
        <v>76</v>
      </c>
      <c r="BAA44" s="23">
        <v>45</v>
      </c>
      <c r="BAB44" s="23">
        <v>15</v>
      </c>
      <c r="BAC44" s="23">
        <v>14</v>
      </c>
      <c r="BAD44" s="23">
        <v>2</v>
      </c>
      <c r="BAE44" s="23">
        <v>33</v>
      </c>
      <c r="BAF44" s="23">
        <v>69</v>
      </c>
      <c r="BAG44" s="23">
        <v>56</v>
      </c>
      <c r="BAH44" s="23">
        <v>70</v>
      </c>
      <c r="BAI44" s="23">
        <v>85</v>
      </c>
      <c r="BAJ44" s="23">
        <v>14</v>
      </c>
      <c r="BAK44" s="23">
        <v>41</v>
      </c>
      <c r="BAL44" s="23">
        <v>79</v>
      </c>
      <c r="BAM44" s="23">
        <v>3</v>
      </c>
      <c r="BAN44" s="23">
        <v>3</v>
      </c>
      <c r="BAO44" s="23">
        <v>88</v>
      </c>
      <c r="BAP44" s="23">
        <v>3</v>
      </c>
      <c r="BAQ44" s="23">
        <v>87</v>
      </c>
      <c r="BAR44" s="23">
        <v>2</v>
      </c>
      <c r="BAS44" s="23">
        <v>3</v>
      </c>
      <c r="BAT44" s="23">
        <v>82</v>
      </c>
      <c r="BAU44" s="23">
        <v>22</v>
      </c>
      <c r="BAV44" s="23">
        <v>36</v>
      </c>
      <c r="BAW44" s="23">
        <v>69</v>
      </c>
      <c r="BAX44" s="23">
        <v>11</v>
      </c>
      <c r="BAY44" s="23">
        <v>6</v>
      </c>
      <c r="BAZ44" s="23">
        <v>86</v>
      </c>
      <c r="BBA44" s="23">
        <v>2</v>
      </c>
      <c r="BBB44" s="23">
        <v>60</v>
      </c>
      <c r="BBC44" s="23">
        <v>62</v>
      </c>
      <c r="BBD44" s="23">
        <v>73</v>
      </c>
      <c r="BBE44" s="23">
        <v>20</v>
      </c>
      <c r="BBF44" s="23">
        <v>6</v>
      </c>
      <c r="BBG44" s="23">
        <v>2</v>
      </c>
      <c r="BBH44" s="23">
        <v>76</v>
      </c>
      <c r="BBI44" s="23">
        <v>84</v>
      </c>
      <c r="BBJ44" s="23">
        <v>83</v>
      </c>
      <c r="BBK44" s="23">
        <v>91</v>
      </c>
      <c r="BBL44" s="23">
        <v>81</v>
      </c>
      <c r="BBM44" s="23">
        <v>63</v>
      </c>
      <c r="BBN44" s="23">
        <v>85</v>
      </c>
      <c r="BBO44" s="23">
        <v>2</v>
      </c>
      <c r="BBP44" s="23">
        <v>52</v>
      </c>
      <c r="BBQ44" s="23">
        <v>88</v>
      </c>
      <c r="BBR44" s="23">
        <v>15</v>
      </c>
      <c r="BBS44" s="23">
        <v>36</v>
      </c>
      <c r="BBT44" s="23">
        <v>2</v>
      </c>
      <c r="BBU44" s="23">
        <v>40</v>
      </c>
      <c r="BBV44" s="23">
        <v>82</v>
      </c>
      <c r="BBW44" s="23">
        <v>52</v>
      </c>
      <c r="BBX44" s="23">
        <v>84</v>
      </c>
      <c r="BBY44" s="23">
        <v>89</v>
      </c>
      <c r="BBZ44" s="23">
        <v>3</v>
      </c>
      <c r="BCA44" s="23">
        <v>3</v>
      </c>
      <c r="BCB44" s="23">
        <v>92</v>
      </c>
      <c r="BCC44" s="23">
        <v>3</v>
      </c>
      <c r="BCD44" s="23">
        <v>35</v>
      </c>
      <c r="BCE44" s="23">
        <v>35</v>
      </c>
      <c r="BCF44" s="23">
        <v>30</v>
      </c>
      <c r="BCG44" s="23">
        <v>27</v>
      </c>
      <c r="BCH44" s="23">
        <v>6</v>
      </c>
      <c r="BCI44" s="23">
        <v>16</v>
      </c>
      <c r="BCJ44" s="23">
        <v>59</v>
      </c>
      <c r="BCK44" s="23">
        <v>8</v>
      </c>
      <c r="BCL44" s="23">
        <v>60</v>
      </c>
      <c r="BCM44" s="23">
        <v>86</v>
      </c>
      <c r="BCN44" s="23">
        <v>8</v>
      </c>
      <c r="BCO44" s="23">
        <v>76</v>
      </c>
      <c r="BCP44" s="23">
        <v>89</v>
      </c>
      <c r="BCQ44" s="23">
        <v>4</v>
      </c>
      <c r="BCR44" s="23">
        <v>4</v>
      </c>
      <c r="BCS44" s="23">
        <v>86</v>
      </c>
      <c r="BCT44" s="23">
        <v>73</v>
      </c>
      <c r="BCU44" s="23">
        <v>83</v>
      </c>
      <c r="BCV44" s="23">
        <v>3</v>
      </c>
      <c r="BCW44" s="23">
        <v>11</v>
      </c>
      <c r="BCX44" s="23">
        <v>81</v>
      </c>
      <c r="BCY44" s="23">
        <v>82</v>
      </c>
      <c r="BCZ44" s="23">
        <v>71</v>
      </c>
      <c r="BDA44" s="23">
        <v>74</v>
      </c>
      <c r="BDB44" s="23">
        <v>5</v>
      </c>
      <c r="BDC44" s="23">
        <v>8</v>
      </c>
      <c r="BDD44" s="23">
        <v>88</v>
      </c>
      <c r="BDE44" s="23">
        <v>5</v>
      </c>
      <c r="BDF44" s="23">
        <v>83</v>
      </c>
      <c r="BDG44" s="23">
        <v>89</v>
      </c>
      <c r="BDH44" s="23">
        <v>14</v>
      </c>
      <c r="BDI44" s="23">
        <v>8</v>
      </c>
      <c r="BDJ44" s="23">
        <v>3</v>
      </c>
      <c r="BDK44" s="23">
        <v>80</v>
      </c>
      <c r="BDL44" s="23">
        <v>49</v>
      </c>
      <c r="BDM44" s="23">
        <v>3</v>
      </c>
      <c r="BDN44" s="23">
        <v>48</v>
      </c>
      <c r="BDO44" s="23">
        <v>88</v>
      </c>
      <c r="BDP44" s="23">
        <v>4</v>
      </c>
      <c r="BDQ44" s="23">
        <v>66</v>
      </c>
      <c r="BDR44" s="23">
        <v>66</v>
      </c>
      <c r="BDS44" s="23">
        <v>2</v>
      </c>
      <c r="BDT44" s="23">
        <v>2</v>
      </c>
      <c r="BDU44" s="23">
        <v>87</v>
      </c>
      <c r="BDV44" s="23">
        <v>52</v>
      </c>
      <c r="BDW44" s="23">
        <v>76</v>
      </c>
      <c r="BDX44" s="23">
        <v>17</v>
      </c>
      <c r="BDY44" s="23">
        <v>71</v>
      </c>
      <c r="BDZ44" s="23">
        <v>63</v>
      </c>
      <c r="BEA44" s="23">
        <v>67</v>
      </c>
      <c r="BEB44" s="23">
        <v>60</v>
      </c>
      <c r="BEC44" s="23">
        <v>61</v>
      </c>
      <c r="BED44" s="23">
        <v>5</v>
      </c>
      <c r="BEE44" s="23">
        <v>47</v>
      </c>
      <c r="BEF44" s="23">
        <v>88</v>
      </c>
      <c r="BEG44" s="23">
        <v>3</v>
      </c>
      <c r="BEH44" s="23">
        <v>82</v>
      </c>
      <c r="BEI44" s="23">
        <v>44</v>
      </c>
      <c r="BEJ44" s="23">
        <v>8</v>
      </c>
      <c r="BEK44" s="23">
        <v>6</v>
      </c>
      <c r="BEL44" s="23">
        <v>6</v>
      </c>
      <c r="BEM44" s="23">
        <v>21</v>
      </c>
      <c r="BEN44" s="23">
        <v>76</v>
      </c>
      <c r="BEO44" s="23">
        <v>32</v>
      </c>
      <c r="BEP44" s="23">
        <v>41</v>
      </c>
      <c r="BEQ44" s="23">
        <v>41</v>
      </c>
      <c r="BER44" s="23">
        <v>16</v>
      </c>
      <c r="BES44" s="23">
        <v>44</v>
      </c>
      <c r="BET44" s="23">
        <v>35</v>
      </c>
      <c r="BEU44" s="23">
        <v>5</v>
      </c>
      <c r="BEV44" s="23">
        <v>11</v>
      </c>
      <c r="BEW44" s="23">
        <v>64</v>
      </c>
      <c r="BEX44" s="23">
        <v>65</v>
      </c>
      <c r="BEY44" s="23">
        <v>81</v>
      </c>
      <c r="BEZ44" s="23">
        <v>6</v>
      </c>
      <c r="BFA44" s="23">
        <v>70</v>
      </c>
      <c r="BFB44" s="23">
        <v>71</v>
      </c>
      <c r="BFC44" s="23">
        <v>79</v>
      </c>
      <c r="BFD44" s="23">
        <v>14</v>
      </c>
      <c r="BFE44" s="23">
        <v>47</v>
      </c>
      <c r="BFF44" s="23">
        <v>6</v>
      </c>
      <c r="BFG44" s="23">
        <v>15</v>
      </c>
      <c r="BFH44" s="23">
        <v>77</v>
      </c>
      <c r="BFI44" s="23">
        <v>7</v>
      </c>
      <c r="BFJ44" s="23">
        <v>31</v>
      </c>
      <c r="BFK44" s="23">
        <v>28</v>
      </c>
      <c r="BFL44" s="23">
        <v>45</v>
      </c>
      <c r="BFM44" s="23">
        <v>12</v>
      </c>
      <c r="BFN44" s="23">
        <v>3</v>
      </c>
      <c r="BFO44" s="23">
        <v>7</v>
      </c>
      <c r="BFP44" s="23">
        <v>77</v>
      </c>
      <c r="BFQ44" s="23">
        <v>4</v>
      </c>
      <c r="BFR44" s="23">
        <v>56</v>
      </c>
      <c r="BFS44" s="23">
        <v>66</v>
      </c>
      <c r="BFT44" s="23">
        <v>7</v>
      </c>
      <c r="BFU44" s="23">
        <v>39</v>
      </c>
      <c r="BFV44" s="23">
        <v>71</v>
      </c>
      <c r="BFW44" s="23">
        <v>5</v>
      </c>
      <c r="BFX44" s="23">
        <v>4</v>
      </c>
      <c r="BFY44" s="23">
        <v>77</v>
      </c>
      <c r="BFZ44" s="23">
        <v>21</v>
      </c>
      <c r="BGA44" s="23">
        <v>84</v>
      </c>
      <c r="BGB44" s="23">
        <v>6</v>
      </c>
      <c r="BGC44" s="23">
        <v>40</v>
      </c>
      <c r="BGD44" s="23">
        <v>67</v>
      </c>
      <c r="BGE44" s="23">
        <v>51</v>
      </c>
      <c r="BGF44" s="23">
        <v>69</v>
      </c>
      <c r="BGG44" s="23">
        <v>73</v>
      </c>
      <c r="BGH44" s="23">
        <v>4</v>
      </c>
      <c r="BGI44" s="23">
        <v>5</v>
      </c>
      <c r="BGJ44" s="23">
        <v>79</v>
      </c>
      <c r="BGK44" s="23">
        <v>4</v>
      </c>
      <c r="BGL44" s="23">
        <v>37</v>
      </c>
      <c r="BGM44" s="23">
        <v>12</v>
      </c>
      <c r="BGN44" s="23">
        <v>7</v>
      </c>
      <c r="BGO44" s="23">
        <v>9</v>
      </c>
      <c r="BGP44" s="23">
        <v>5</v>
      </c>
      <c r="BGQ44" s="23">
        <v>59</v>
      </c>
      <c r="BGR44" s="23">
        <v>61</v>
      </c>
      <c r="BGS44" s="23">
        <v>7</v>
      </c>
      <c r="BGT44" s="23">
        <v>69</v>
      </c>
      <c r="BGU44" s="23">
        <v>71</v>
      </c>
      <c r="BGV44" s="23">
        <v>4</v>
      </c>
      <c r="BGW44" s="23">
        <v>70</v>
      </c>
      <c r="BGX44" s="23">
        <v>66</v>
      </c>
      <c r="BGY44" s="23">
        <v>6</v>
      </c>
      <c r="BGZ44" s="23">
        <v>10</v>
      </c>
      <c r="BHA44" s="23">
        <v>77</v>
      </c>
      <c r="BHB44" s="23">
        <v>8</v>
      </c>
      <c r="BHC44" s="23">
        <v>86</v>
      </c>
      <c r="BHD44" s="23">
        <v>5</v>
      </c>
      <c r="BHE44" s="23">
        <v>42</v>
      </c>
      <c r="BHF44" s="23">
        <v>79</v>
      </c>
      <c r="BHG44" s="23">
        <v>40</v>
      </c>
      <c r="BHH44" s="23">
        <v>80</v>
      </c>
      <c r="BHI44" s="23">
        <v>75</v>
      </c>
      <c r="BHJ44" s="23">
        <v>6</v>
      </c>
      <c r="BHK44" s="23">
        <v>7</v>
      </c>
      <c r="BHL44" s="23">
        <v>69</v>
      </c>
      <c r="BHM44" s="23">
        <v>7</v>
      </c>
      <c r="BHN44" s="23">
        <v>90</v>
      </c>
      <c r="BHO44" s="23">
        <v>75</v>
      </c>
      <c r="BHP44" s="23">
        <v>4</v>
      </c>
      <c r="BHQ44" s="23">
        <v>6</v>
      </c>
      <c r="BHR44" s="23">
        <v>6</v>
      </c>
      <c r="BHS44" s="23">
        <v>78</v>
      </c>
      <c r="BHT44" s="23">
        <v>94</v>
      </c>
      <c r="BHU44" s="23">
        <v>3</v>
      </c>
      <c r="BHV44" s="23">
        <v>48</v>
      </c>
      <c r="BHW44" s="23">
        <v>68</v>
      </c>
      <c r="BHX44" s="23">
        <v>4</v>
      </c>
      <c r="BHY44" s="23">
        <v>25</v>
      </c>
      <c r="BHZ44" s="23">
        <v>46</v>
      </c>
      <c r="BIA44" s="23">
        <v>2</v>
      </c>
      <c r="BIB44" s="23">
        <v>3</v>
      </c>
      <c r="BIC44" s="23">
        <v>72</v>
      </c>
      <c r="BID44" s="23">
        <v>31</v>
      </c>
      <c r="BIE44" s="23">
        <v>87</v>
      </c>
      <c r="BIF44" s="23">
        <v>3</v>
      </c>
      <c r="BIG44" s="23">
        <v>79</v>
      </c>
      <c r="BIH44" s="23">
        <v>42</v>
      </c>
      <c r="BII44" s="23">
        <v>84</v>
      </c>
      <c r="BIJ44" s="23">
        <v>29</v>
      </c>
      <c r="BIK44" s="23">
        <v>33</v>
      </c>
      <c r="BIL44" s="23">
        <v>3</v>
      </c>
      <c r="BIM44" s="23">
        <v>83</v>
      </c>
      <c r="BIN44" s="23">
        <v>81</v>
      </c>
      <c r="BIO44" s="23">
        <v>4</v>
      </c>
      <c r="BIP44" s="23">
        <v>42</v>
      </c>
      <c r="BIQ44" s="23">
        <v>54</v>
      </c>
      <c r="BIR44" s="23">
        <v>24</v>
      </c>
      <c r="BIS44" s="23">
        <v>21</v>
      </c>
      <c r="BIT44" s="23">
        <v>9</v>
      </c>
      <c r="BIU44" s="23">
        <v>50</v>
      </c>
      <c r="BIV44" s="23">
        <v>68</v>
      </c>
      <c r="BIW44" s="23">
        <v>5</v>
      </c>
      <c r="BIX44" s="23">
        <v>57</v>
      </c>
      <c r="BIY44" s="23">
        <v>71</v>
      </c>
      <c r="BIZ44" s="23">
        <v>5</v>
      </c>
      <c r="BJA44" s="23">
        <v>64</v>
      </c>
      <c r="BJB44" s="23">
        <v>56</v>
      </c>
      <c r="BJC44" s="23">
        <v>11</v>
      </c>
      <c r="BJD44" s="23">
        <v>12</v>
      </c>
      <c r="BJE44" s="23">
        <v>66</v>
      </c>
      <c r="BJF44" s="23">
        <v>33</v>
      </c>
      <c r="BJG44" s="23">
        <v>67</v>
      </c>
      <c r="BJH44" s="23">
        <v>5</v>
      </c>
      <c r="BJI44" s="23">
        <v>65</v>
      </c>
      <c r="BJJ44" s="23">
        <v>67</v>
      </c>
      <c r="BJK44" s="23">
        <v>62</v>
      </c>
      <c r="BJL44" s="23">
        <v>72</v>
      </c>
      <c r="BJM44" s="23">
        <v>69</v>
      </c>
      <c r="BJN44" s="23">
        <v>7</v>
      </c>
      <c r="BJO44" s="23">
        <v>4</v>
      </c>
      <c r="BJP44" s="23">
        <v>79</v>
      </c>
      <c r="BJQ44" s="23">
        <v>2</v>
      </c>
      <c r="BJR44" s="23">
        <v>38</v>
      </c>
      <c r="BJS44" s="23">
        <v>55</v>
      </c>
      <c r="BJT44" s="23">
        <v>78</v>
      </c>
      <c r="BJU44" s="23">
        <v>26</v>
      </c>
      <c r="BJV44" s="23">
        <v>18</v>
      </c>
      <c r="BJW44" s="23">
        <v>23</v>
      </c>
      <c r="BJX44" s="23">
        <v>80</v>
      </c>
      <c r="BJY44" s="23">
        <v>11</v>
      </c>
      <c r="BJZ44" s="23">
        <v>12</v>
      </c>
      <c r="BKA44" s="23">
        <v>73</v>
      </c>
      <c r="BKB44" s="23">
        <v>6</v>
      </c>
      <c r="BKC44" s="23">
        <v>11</v>
      </c>
      <c r="BKD44" s="23">
        <v>10</v>
      </c>
      <c r="BKE44" s="23">
        <v>9</v>
      </c>
      <c r="BKF44" s="23">
        <v>7</v>
      </c>
      <c r="BKG44" s="23">
        <v>70</v>
      </c>
      <c r="BKH44" s="23">
        <v>5</v>
      </c>
      <c r="BKI44" s="23">
        <v>5</v>
      </c>
      <c r="BKJ44" s="23">
        <v>6</v>
      </c>
      <c r="BKK44" s="23">
        <v>5</v>
      </c>
      <c r="BKL44" s="23">
        <v>62</v>
      </c>
      <c r="BKM44" s="23">
        <v>8</v>
      </c>
      <c r="BKN44" s="23">
        <v>71</v>
      </c>
      <c r="BKO44" s="23">
        <v>6</v>
      </c>
      <c r="BKP44" s="23">
        <v>6</v>
      </c>
      <c r="BKQ44" s="23">
        <v>4</v>
      </c>
      <c r="BKR44" s="23">
        <v>75</v>
      </c>
      <c r="BKS44" s="23">
        <v>4</v>
      </c>
      <c r="BKT44" s="23">
        <v>58</v>
      </c>
      <c r="BKU44" s="23">
        <v>64</v>
      </c>
      <c r="BKV44" s="23">
        <v>16</v>
      </c>
      <c r="BKW44" s="23">
        <v>9</v>
      </c>
      <c r="BKX44" s="23">
        <v>13</v>
      </c>
      <c r="BKY44" s="23">
        <v>23</v>
      </c>
      <c r="BKZ44" s="23">
        <v>83</v>
      </c>
      <c r="BLA44" s="23">
        <v>18</v>
      </c>
      <c r="BLB44" s="23">
        <v>9</v>
      </c>
      <c r="BLC44" s="23">
        <v>66</v>
      </c>
      <c r="BLD44" s="23">
        <v>7</v>
      </c>
      <c r="BLE44" s="23">
        <v>13</v>
      </c>
      <c r="BLF44" s="23">
        <v>31</v>
      </c>
      <c r="BLG44" s="23">
        <v>10</v>
      </c>
      <c r="BLH44" s="23">
        <v>11</v>
      </c>
      <c r="BLI44" s="23">
        <v>68</v>
      </c>
      <c r="BLJ44" s="23">
        <v>50</v>
      </c>
      <c r="BLK44" s="23">
        <v>74</v>
      </c>
      <c r="BLL44" s="23">
        <v>13</v>
      </c>
      <c r="BLM44" s="23">
        <v>54</v>
      </c>
      <c r="BLN44" s="23">
        <v>64</v>
      </c>
      <c r="BLO44" s="23">
        <v>59</v>
      </c>
      <c r="BLP44" s="23">
        <v>53</v>
      </c>
      <c r="BLQ44" s="23">
        <v>49</v>
      </c>
      <c r="BLR44" s="23">
        <v>7</v>
      </c>
      <c r="BLS44" s="23">
        <v>10</v>
      </c>
      <c r="BLT44" s="23">
        <v>77</v>
      </c>
      <c r="BLU44" s="23">
        <v>5</v>
      </c>
      <c r="BLV44" s="23">
        <v>84</v>
      </c>
      <c r="BLW44" s="23">
        <v>84</v>
      </c>
      <c r="BLX44" s="23">
        <v>6</v>
      </c>
      <c r="BLY44" s="23">
        <v>8</v>
      </c>
      <c r="BLZ44" s="23">
        <v>6</v>
      </c>
      <c r="BMA44" s="23">
        <v>54</v>
      </c>
      <c r="BMB44" s="23">
        <v>89</v>
      </c>
      <c r="BMC44" s="23">
        <v>11</v>
      </c>
      <c r="BMD44" s="23">
        <v>31</v>
      </c>
      <c r="BME44" s="23">
        <v>39</v>
      </c>
      <c r="BMF44" s="23">
        <v>9</v>
      </c>
      <c r="BMG44" s="23">
        <v>75</v>
      </c>
      <c r="BMH44" s="23">
        <v>38</v>
      </c>
      <c r="BMI44" s="23">
        <v>15</v>
      </c>
      <c r="BMJ44" s="23">
        <v>13</v>
      </c>
      <c r="BMK44" s="23">
        <v>68</v>
      </c>
      <c r="BML44" s="23">
        <v>73</v>
      </c>
      <c r="BMM44" s="23">
        <v>72</v>
      </c>
      <c r="BMN44" s="23">
        <v>43</v>
      </c>
      <c r="BMO44" s="23">
        <v>71</v>
      </c>
      <c r="BMP44" s="23">
        <v>21</v>
      </c>
      <c r="BMQ44" s="23">
        <v>87</v>
      </c>
      <c r="BMR44" s="23">
        <v>75</v>
      </c>
      <c r="BMS44" s="23">
        <v>72</v>
      </c>
      <c r="BMT44" s="23">
        <v>9</v>
      </c>
      <c r="BMU44" s="23">
        <v>66</v>
      </c>
      <c r="BMV44" s="23">
        <v>69</v>
      </c>
      <c r="BMW44" s="23">
        <v>6</v>
      </c>
    </row>
    <row r="45" spans="2:1713" x14ac:dyDescent="0.15">
      <c r="B45" s="16">
        <v>38</v>
      </c>
      <c r="C45" s="15" t="s">
        <v>467</v>
      </c>
      <c r="D45" s="15" t="s">
        <v>502</v>
      </c>
      <c r="E45" s="15">
        <v>32</v>
      </c>
      <c r="F45" s="15">
        <v>1.738</v>
      </c>
      <c r="G45" s="15">
        <v>70.3</v>
      </c>
      <c r="H45" s="15">
        <v>23.27318280472641</v>
      </c>
      <c r="I45" s="15">
        <v>78</v>
      </c>
      <c r="J45" s="15">
        <v>100.5</v>
      </c>
      <c r="K45" s="15">
        <v>0.77611940298507465</v>
      </c>
      <c r="L45" s="15">
        <v>34.9</v>
      </c>
      <c r="M45" s="15">
        <v>43.5</v>
      </c>
      <c r="N45" s="15">
        <v>46</v>
      </c>
      <c r="O45" s="15">
        <v>1591.7856373609784</v>
      </c>
      <c r="P45" s="17">
        <v>1.7909999999999999</v>
      </c>
      <c r="Q45" s="18">
        <v>68.7</v>
      </c>
      <c r="R45" s="18">
        <f t="shared" si="22"/>
        <v>21.41734168703185</v>
      </c>
      <c r="S45" s="18">
        <v>76.5</v>
      </c>
      <c r="T45" s="18">
        <v>96.5</v>
      </c>
      <c r="U45" s="19">
        <f t="shared" si="23"/>
        <v>0.79274611398963735</v>
      </c>
      <c r="V45" s="18">
        <v>33.700000000000003</v>
      </c>
      <c r="W45" s="18">
        <v>43.2</v>
      </c>
      <c r="X45" s="18">
        <v>46.7</v>
      </c>
      <c r="Y45" s="17">
        <v>1.7909999999999999</v>
      </c>
      <c r="Z45" s="18">
        <v>66.8</v>
      </c>
      <c r="AA45" s="18">
        <f t="shared" si="24"/>
        <v>20.825013459879585</v>
      </c>
      <c r="AB45" s="18">
        <v>75</v>
      </c>
      <c r="AC45" s="18">
        <v>95.5</v>
      </c>
      <c r="AD45" s="19">
        <f t="shared" si="25"/>
        <v>0.78534031413612571</v>
      </c>
      <c r="AE45" s="18">
        <v>32</v>
      </c>
      <c r="AF45" s="18">
        <v>43.1</v>
      </c>
      <c r="AG45" s="18">
        <v>47.9</v>
      </c>
      <c r="AH45" s="17">
        <v>1.7889999999999999</v>
      </c>
      <c r="AI45" s="18">
        <v>66.3</v>
      </c>
      <c r="AJ45" s="18">
        <f t="shared" si="26"/>
        <v>20.715377277636986</v>
      </c>
      <c r="AK45" s="18">
        <v>76</v>
      </c>
      <c r="AL45" s="18">
        <v>97.5</v>
      </c>
      <c r="AM45" s="19">
        <f t="shared" si="27"/>
        <v>0.77948717948717949</v>
      </c>
      <c r="AN45" s="18">
        <v>29.5</v>
      </c>
      <c r="AO45" s="18">
        <v>44.3</v>
      </c>
      <c r="AP45" s="18">
        <v>49.6</v>
      </c>
      <c r="AQ45" s="16">
        <v>2480.2399999999998</v>
      </c>
      <c r="AR45" s="17">
        <v>1.091</v>
      </c>
      <c r="AS45" s="16">
        <v>67930</v>
      </c>
      <c r="AT45" s="16">
        <v>18276</v>
      </c>
      <c r="AU45" s="18">
        <f t="shared" si="28"/>
        <v>26.904166053290151</v>
      </c>
      <c r="AV45" s="16">
        <v>49654</v>
      </c>
      <c r="AW45" s="16">
        <v>1046</v>
      </c>
      <c r="AX45" s="16">
        <v>3678</v>
      </c>
      <c r="AY45" s="18">
        <v>22.4</v>
      </c>
      <c r="AZ45" s="18">
        <v>32.299999999999997</v>
      </c>
      <c r="BA45" s="19">
        <v>2445.3200000000002</v>
      </c>
      <c r="BB45" s="17">
        <v>1.0900000000000001</v>
      </c>
      <c r="BC45" s="16">
        <v>65799</v>
      </c>
      <c r="BD45" s="16">
        <v>16063</v>
      </c>
      <c r="BE45" s="18">
        <f t="shared" si="29"/>
        <v>24.412225109804101</v>
      </c>
      <c r="BF45" s="16">
        <v>49736</v>
      </c>
      <c r="BG45" s="16">
        <v>859</v>
      </c>
      <c r="BH45" s="16">
        <v>3297</v>
      </c>
      <c r="BI45" s="16">
        <v>19.3</v>
      </c>
      <c r="BJ45" s="16">
        <v>30.1</v>
      </c>
      <c r="BK45" s="16">
        <v>2521.0100000000002</v>
      </c>
      <c r="BL45" s="17">
        <v>1.1180000000000001</v>
      </c>
      <c r="BM45" s="16">
        <v>65679</v>
      </c>
      <c r="BN45" s="16">
        <v>14194</v>
      </c>
      <c r="BO45" s="18">
        <f t="shared" si="30"/>
        <v>21.611169475783736</v>
      </c>
      <c r="BP45" s="16">
        <v>51485</v>
      </c>
      <c r="BQ45" s="16">
        <v>713</v>
      </c>
      <c r="BR45" s="16">
        <v>2830</v>
      </c>
      <c r="BS45" s="16">
        <v>16.600000000000001</v>
      </c>
      <c r="BT45" s="16">
        <v>25.7</v>
      </c>
      <c r="BU45" s="20">
        <v>1621.0633107938727</v>
      </c>
      <c r="BV45" s="19">
        <v>0.85839488927178531</v>
      </c>
      <c r="BW45" s="20">
        <v>1524.4643450636215</v>
      </c>
      <c r="BX45" s="19">
        <v>0.81674900768575143</v>
      </c>
      <c r="BY45" s="20">
        <v>1573.1486958368932</v>
      </c>
      <c r="BZ45" s="19">
        <v>0.78993203415473223</v>
      </c>
      <c r="CA45" s="19">
        <v>0.27229057252419842</v>
      </c>
      <c r="CB45" s="19">
        <v>0.24676441981774722</v>
      </c>
      <c r="CC45" s="19">
        <v>0.23990962200180488</v>
      </c>
      <c r="CD45" s="19">
        <v>0.23705435226266225</v>
      </c>
      <c r="CE45" s="19">
        <v>0.24697263539110867</v>
      </c>
      <c r="CF45" s="19">
        <v>0.23593802382875254</v>
      </c>
      <c r="CG45" s="19">
        <v>0.1866945249581731</v>
      </c>
      <c r="CH45" s="19">
        <v>0.17438978735616217</v>
      </c>
      <c r="CI45" s="19">
        <v>1.3377387564438292</v>
      </c>
      <c r="CJ45" s="19">
        <v>1.2175691381330409</v>
      </c>
      <c r="CK45" s="19">
        <v>1.1652941230400302</v>
      </c>
      <c r="CL45" s="19">
        <v>1.1470671540113575</v>
      </c>
      <c r="CM45" s="19">
        <v>0.90701867898551736</v>
      </c>
      <c r="CN45" s="19">
        <v>0.9561265923304878</v>
      </c>
      <c r="CO45" s="19">
        <v>0.77818689971829713</v>
      </c>
      <c r="CP45" s="19">
        <v>0.73565317696818266</v>
      </c>
      <c r="CQ45" s="19">
        <v>0.24967275322686755</v>
      </c>
      <c r="CR45" s="19">
        <v>0.28140422080585548</v>
      </c>
      <c r="CS45" s="19">
        <v>7.9350201933893971E-2</v>
      </c>
      <c r="CT45" s="19">
        <v>3.2529061707392004E-2</v>
      </c>
      <c r="CU45" s="19">
        <v>4.1432067628240477E-2</v>
      </c>
      <c r="CV45" s="19">
        <v>1.6935113058373474E-2</v>
      </c>
      <c r="CW45" s="19">
        <v>8.9079422339206848E-2</v>
      </c>
      <c r="CX45" s="19">
        <v>0.10517009879238065</v>
      </c>
      <c r="CY45" s="19">
        <v>0.24768163865551052</v>
      </c>
      <c r="CZ45" s="19">
        <v>0.23924925813515885</v>
      </c>
      <c r="DA45" s="19">
        <v>0.23035632362680847</v>
      </c>
      <c r="DB45" s="19">
        <v>0.22232721996627736</v>
      </c>
      <c r="DC45" s="19">
        <v>0.21226949500728165</v>
      </c>
      <c r="DD45" s="19">
        <v>0.21172549739012711</v>
      </c>
      <c r="DE45" s="19">
        <v>0.19051785726666687</v>
      </c>
      <c r="DF45" s="19">
        <v>0.16668060093189679</v>
      </c>
      <c r="DG45" s="19">
        <v>1.2114850253326619</v>
      </c>
      <c r="DH45" s="19">
        <v>1.1731283548872153</v>
      </c>
      <c r="DI45" s="19">
        <v>1.123757729471774</v>
      </c>
      <c r="DJ45" s="19">
        <v>1.0771557021373575</v>
      </c>
      <c r="DK45" s="19">
        <v>0.85702555974493511</v>
      </c>
      <c r="DL45" s="19">
        <v>0.88495780108340916</v>
      </c>
      <c r="DM45" s="19">
        <v>0.82705720540720906</v>
      </c>
      <c r="DN45" s="19">
        <v>0.74970847455016509</v>
      </c>
      <c r="DO45" s="19">
        <v>0.17076814219894265</v>
      </c>
      <c r="DP45" s="19">
        <v>0.19536089451121841</v>
      </c>
      <c r="DQ45" s="19">
        <v>0.12741245172127913</v>
      </c>
      <c r="DR45" s="19">
        <v>4.4726358148380108E-2</v>
      </c>
      <c r="DS45" s="19">
        <v>5.8749966513704233E-2</v>
      </c>
      <c r="DT45" s="19">
        <v>4.5382421478488033E-2</v>
      </c>
      <c r="DU45" s="19">
        <v>6.6383093336840004E-2</v>
      </c>
      <c r="DV45" s="19">
        <v>9.3320935657683679E-2</v>
      </c>
      <c r="DW45" s="19">
        <v>0.25588476376457314</v>
      </c>
      <c r="DX45" s="19">
        <v>0.26284264520147804</v>
      </c>
      <c r="DY45" s="19">
        <v>0.24737708195812358</v>
      </c>
      <c r="DZ45" s="19">
        <v>0.25277907752222695</v>
      </c>
      <c r="EA45" s="19">
        <v>0.21939692496505633</v>
      </c>
      <c r="EB45" s="19">
        <v>0.22594909660159129</v>
      </c>
      <c r="EC45" s="19">
        <v>0.19620991113796868</v>
      </c>
      <c r="ED45" s="19">
        <v>0.18773791975497323</v>
      </c>
      <c r="EE45" s="19">
        <v>1.251650955081216</v>
      </c>
      <c r="EF45" s="19">
        <v>1.28593866956514</v>
      </c>
      <c r="EG45" s="19">
        <v>1.2031664150597701</v>
      </c>
      <c r="EH45" s="19">
        <v>1.2239260084304466</v>
      </c>
      <c r="EI45" s="19">
        <v>0.85740519184218622</v>
      </c>
      <c r="EJ45" s="19">
        <v>0.85963636695405132</v>
      </c>
      <c r="EK45" s="19">
        <v>0.79316123217583845</v>
      </c>
      <c r="EL45" s="19">
        <v>0.74269564394017284</v>
      </c>
      <c r="EM45" s="19">
        <v>0.17686591690672648</v>
      </c>
      <c r="EN45" s="19">
        <v>0.18434349844049591</v>
      </c>
      <c r="EO45" s="19">
        <v>9.8674662592180828E-2</v>
      </c>
      <c r="EP45" s="19">
        <v>4.2786696038779604E-2</v>
      </c>
      <c r="EQ45" s="19">
        <v>6.0530505215390662E-2</v>
      </c>
      <c r="ER45" s="19">
        <v>6.1178870297198484E-2</v>
      </c>
      <c r="ES45" s="19">
        <v>8.5551095073334749E-2</v>
      </c>
      <c r="ET45" s="19">
        <v>0.10911833489696521</v>
      </c>
      <c r="EU45" s="20">
        <v>100</v>
      </c>
      <c r="EV45" s="20">
        <v>109</v>
      </c>
      <c r="EW45" s="20">
        <v>120</v>
      </c>
      <c r="EX45" s="20">
        <v>139</v>
      </c>
      <c r="EY45" s="19">
        <v>0.90715790426680964</v>
      </c>
      <c r="EZ45" s="19">
        <v>1.060473117390857</v>
      </c>
      <c r="FA45" s="19">
        <v>1.3347824888707249</v>
      </c>
      <c r="FB45" s="19">
        <v>1.6075694487138987</v>
      </c>
      <c r="FC45" s="19">
        <v>0.72731731317596471</v>
      </c>
      <c r="FD45" s="19">
        <v>0.87528943831972039</v>
      </c>
      <c r="FE45" s="19">
        <v>1.1492582693069902</v>
      </c>
      <c r="FF45" s="19">
        <v>1.4290729092385155</v>
      </c>
      <c r="FG45" s="19">
        <v>4.4155077201249187</v>
      </c>
      <c r="FH45" s="19">
        <v>5.1725837524701541</v>
      </c>
      <c r="FI45" s="19">
        <v>6.5311183017191627</v>
      </c>
      <c r="FJ45" s="19">
        <v>7.8852971072365765</v>
      </c>
      <c r="FK45" s="19">
        <v>0.80175381789105715</v>
      </c>
      <c r="FL45" s="19">
        <v>0.82537635699172207</v>
      </c>
      <c r="FM45" s="19">
        <v>0.86100790120441639</v>
      </c>
      <c r="FN45" s="19">
        <v>0.88896495910756113</v>
      </c>
      <c r="FO45" s="19">
        <v>0.3973169022541807</v>
      </c>
      <c r="FP45" s="19">
        <v>0.57844823753007635</v>
      </c>
      <c r="FQ45" s="19">
        <v>0.94447333607177786</v>
      </c>
      <c r="FR45" s="19">
        <v>1.34198380666363</v>
      </c>
      <c r="FS45" s="19">
        <v>0.3004658980199264</v>
      </c>
      <c r="FT45" s="19">
        <v>0.30863459939565829</v>
      </c>
      <c r="FU45" s="19">
        <v>0.30756800254468852</v>
      </c>
      <c r="FV45" s="19">
        <v>0.29397719695534352</v>
      </c>
      <c r="FW45" s="20">
        <v>101</v>
      </c>
      <c r="FX45" s="20">
        <v>109</v>
      </c>
      <c r="FY45" s="20">
        <v>123</v>
      </c>
      <c r="FZ45" s="20">
        <v>142</v>
      </c>
      <c r="GA45" s="19">
        <v>0.98172341656271556</v>
      </c>
      <c r="GB45" s="19">
        <v>1.0860689239327641</v>
      </c>
      <c r="GC45" s="19">
        <v>1.2981006910549899</v>
      </c>
      <c r="GD45" s="19">
        <v>1.6008488419347593</v>
      </c>
      <c r="GE45" s="19">
        <v>0.75328445693082036</v>
      </c>
      <c r="GF45" s="19">
        <v>0.85572828189025607</v>
      </c>
      <c r="GG45" s="19">
        <v>1.0332408302170344</v>
      </c>
      <c r="GH45" s="19">
        <v>1.3305825403347493</v>
      </c>
      <c r="GI45" s="19">
        <v>4.7638315142759016</v>
      </c>
      <c r="GJ45" s="19">
        <v>5.2798432446084984</v>
      </c>
      <c r="GK45" s="19">
        <v>6.315136858017266</v>
      </c>
      <c r="GL45" s="19">
        <v>7.8123417901204544</v>
      </c>
      <c r="GM45" s="19">
        <v>0.76730822981515201</v>
      </c>
      <c r="GN45" s="19">
        <v>0.78791342154564048</v>
      </c>
      <c r="GO45" s="19">
        <v>0.79596354684727955</v>
      </c>
      <c r="GP45" s="19">
        <v>0.83117312858010339</v>
      </c>
      <c r="GQ45" s="19">
        <v>0.27611211186891582</v>
      </c>
      <c r="GR45" s="19">
        <v>0.40728243677649223</v>
      </c>
      <c r="GS45" s="19">
        <v>0.53434255920098916</v>
      </c>
      <c r="GT45" s="19">
        <v>0.91542577591253238</v>
      </c>
      <c r="GU45" s="19">
        <v>0.38268432983447753</v>
      </c>
      <c r="GV45" s="19">
        <v>0.38529301857070952</v>
      </c>
      <c r="GW45" s="19">
        <v>0.44273801913903243</v>
      </c>
      <c r="GX45" s="19">
        <v>0.45011788597000857</v>
      </c>
      <c r="GY45" s="20">
        <v>95</v>
      </c>
      <c r="GZ45" s="20">
        <v>103</v>
      </c>
      <c r="HA45" s="20">
        <v>114</v>
      </c>
      <c r="HB45" s="20">
        <v>132</v>
      </c>
      <c r="HC45" s="19">
        <v>1.0356403837809514</v>
      </c>
      <c r="HD45" s="19">
        <v>1.1276208554905174</v>
      </c>
      <c r="HE45" s="19">
        <v>1.2279159257827637</v>
      </c>
      <c r="HF45" s="19">
        <v>1.6048626632409482</v>
      </c>
      <c r="HG45" s="19">
        <v>0.80493881153437685</v>
      </c>
      <c r="HH45" s="19">
        <v>0.89645576963418094</v>
      </c>
      <c r="HI45" s="19">
        <v>1.0051931953497892</v>
      </c>
      <c r="HJ45" s="19">
        <v>1.3080042922947626</v>
      </c>
      <c r="HK45" s="19">
        <v>5.029909630301848</v>
      </c>
      <c r="HL45" s="19">
        <v>5.485297750968682</v>
      </c>
      <c r="HM45" s="19">
        <v>5.9857184717649528</v>
      </c>
      <c r="HN45" s="19">
        <v>7.8207282264572502</v>
      </c>
      <c r="HO45" s="19">
        <v>0.77723775949686191</v>
      </c>
      <c r="HP45" s="19">
        <v>0.79499750760127685</v>
      </c>
      <c r="HQ45" s="19">
        <v>0.8186172800951379</v>
      </c>
      <c r="HR45" s="19">
        <v>0.81502568553330701</v>
      </c>
      <c r="HS45" s="19">
        <v>0.33806596054456062</v>
      </c>
      <c r="HT45" s="19">
        <v>0.45921080571096251</v>
      </c>
      <c r="HU45" s="19">
        <v>0.6320189170788697</v>
      </c>
      <c r="HV45" s="19">
        <v>0.79981038093772572</v>
      </c>
      <c r="HW45" s="19">
        <v>0.38620953208873754</v>
      </c>
      <c r="HX45" s="19">
        <v>0.38644608590868534</v>
      </c>
      <c r="HY45" s="19">
        <v>0.37148386891179275</v>
      </c>
      <c r="HZ45" s="19">
        <v>0.49532691300001597</v>
      </c>
      <c r="IA45" s="20">
        <v>114</v>
      </c>
      <c r="IB45" s="20">
        <v>72</v>
      </c>
      <c r="IC45" s="16">
        <v>115</v>
      </c>
      <c r="ID45" s="16">
        <v>70</v>
      </c>
      <c r="IE45" s="16">
        <v>116</v>
      </c>
      <c r="IF45" s="16">
        <v>64</v>
      </c>
      <c r="IG45" s="16">
        <v>111</v>
      </c>
      <c r="IH45" s="16">
        <v>75</v>
      </c>
      <c r="II45" s="16">
        <v>121</v>
      </c>
      <c r="IJ45" s="16">
        <v>77</v>
      </c>
      <c r="IK45" s="16">
        <v>114</v>
      </c>
      <c r="IL45" s="16">
        <v>73</v>
      </c>
      <c r="IM45" s="16">
        <v>123</v>
      </c>
      <c r="IN45" s="16">
        <v>70</v>
      </c>
      <c r="IO45" s="16">
        <v>117</v>
      </c>
      <c r="IP45" s="16">
        <v>72</v>
      </c>
      <c r="IQ45" s="16">
        <v>115</v>
      </c>
      <c r="IR45" s="16">
        <v>76</v>
      </c>
      <c r="IS45" s="16">
        <v>112</v>
      </c>
      <c r="IT45" s="16">
        <v>72</v>
      </c>
      <c r="IU45" s="16">
        <v>119</v>
      </c>
      <c r="IV45" s="16">
        <v>78</v>
      </c>
      <c r="IW45" s="16">
        <v>114</v>
      </c>
      <c r="IX45" s="16">
        <v>73</v>
      </c>
      <c r="IY45" s="16">
        <v>118</v>
      </c>
      <c r="IZ45" s="16">
        <v>71</v>
      </c>
      <c r="JA45" s="16">
        <v>120</v>
      </c>
      <c r="JB45" s="16">
        <v>72</v>
      </c>
      <c r="JC45" s="16">
        <v>129</v>
      </c>
      <c r="JD45" s="16">
        <v>79</v>
      </c>
      <c r="JE45" s="16">
        <v>7.5</v>
      </c>
      <c r="JF45" s="19">
        <v>4.51</v>
      </c>
      <c r="JG45" s="18">
        <v>11.7</v>
      </c>
      <c r="JH45" s="16">
        <v>35.5</v>
      </c>
      <c r="JI45" s="20">
        <v>200</v>
      </c>
      <c r="JJ45" s="18">
        <v>21.5</v>
      </c>
      <c r="JK45" s="18">
        <v>69.099999999999994</v>
      </c>
      <c r="JL45" s="18">
        <v>4.3</v>
      </c>
      <c r="JM45" s="19">
        <v>4.37</v>
      </c>
      <c r="JN45" s="18">
        <v>11.6</v>
      </c>
      <c r="JO45" s="18">
        <v>35.1</v>
      </c>
      <c r="JP45" s="20">
        <v>200</v>
      </c>
      <c r="JQ45" s="18">
        <v>41.4</v>
      </c>
      <c r="JR45" s="18">
        <v>49</v>
      </c>
      <c r="JS45" s="18">
        <v>7</v>
      </c>
      <c r="JT45" s="19">
        <v>4.1399999999999997</v>
      </c>
      <c r="JU45" s="18">
        <v>10.6</v>
      </c>
      <c r="JV45" s="18">
        <v>32.700000000000003</v>
      </c>
      <c r="JW45" s="20">
        <v>212</v>
      </c>
      <c r="JX45" s="18">
        <v>24.6</v>
      </c>
      <c r="JY45" s="18">
        <v>68.8</v>
      </c>
      <c r="JZ45" s="16">
        <v>68.8</v>
      </c>
      <c r="KA45" s="18">
        <v>67.599999999999994</v>
      </c>
      <c r="KB45" s="18">
        <v>67</v>
      </c>
      <c r="KC45" s="18">
        <v>67</v>
      </c>
      <c r="KD45" s="18">
        <v>66.7</v>
      </c>
      <c r="KE45" s="18">
        <v>67.5</v>
      </c>
      <c r="KF45" s="18">
        <v>67.3</v>
      </c>
      <c r="KG45" s="18">
        <v>67.2</v>
      </c>
      <c r="KH45" s="18">
        <v>66.7</v>
      </c>
      <c r="KI45" s="18">
        <v>67.5</v>
      </c>
      <c r="KJ45" s="18">
        <v>66.5</v>
      </c>
      <c r="KK45" s="18">
        <v>66.400000000000006</v>
      </c>
      <c r="KL45" s="18">
        <v>66.099999999999994</v>
      </c>
      <c r="KM45" s="18">
        <v>0</v>
      </c>
      <c r="KN45" s="18">
        <v>0</v>
      </c>
      <c r="KO45" s="18">
        <v>0</v>
      </c>
      <c r="KP45" s="18">
        <v>0</v>
      </c>
      <c r="KQ45" s="18">
        <v>0</v>
      </c>
      <c r="KR45" s="18">
        <v>0</v>
      </c>
      <c r="KS45" s="18">
        <v>0</v>
      </c>
      <c r="KT45" s="18">
        <v>0.5</v>
      </c>
      <c r="KU45" s="18">
        <v>0</v>
      </c>
      <c r="KV45" s="18">
        <v>0</v>
      </c>
      <c r="KW45" s="18">
        <v>0</v>
      </c>
      <c r="KX45" s="18">
        <v>0.5</v>
      </c>
      <c r="KY45" s="18">
        <v>98.671428571428592</v>
      </c>
      <c r="KZ45" s="18">
        <v>21.042857142857144</v>
      </c>
      <c r="LA45" s="18">
        <v>8.3571428571428594</v>
      </c>
      <c r="LB45" s="18">
        <v>3</v>
      </c>
      <c r="LC45" s="18">
        <v>23.071428571428552</v>
      </c>
      <c r="LD45" s="18">
        <v>67.042857142857144</v>
      </c>
      <c r="LE45" s="18">
        <v>62.057142857142857</v>
      </c>
      <c r="LF45" s="18">
        <v>2.6962481962481961</v>
      </c>
      <c r="LG45" s="18">
        <v>14.842857142857142</v>
      </c>
      <c r="LH45" s="18">
        <v>80</v>
      </c>
      <c r="LI45" s="18">
        <v>23.54111675126904</v>
      </c>
      <c r="LJ45" s="18">
        <v>6.6446700507614214</v>
      </c>
      <c r="LK45" s="18">
        <v>0</v>
      </c>
      <c r="LL45" s="18">
        <v>7.783756345177669</v>
      </c>
      <c r="LM45" s="18">
        <v>82.885906040268452</v>
      </c>
      <c r="LN45" s="18">
        <v>89.532338308457724</v>
      </c>
      <c r="LO45" s="18">
        <v>0</v>
      </c>
      <c r="LP45" s="18">
        <v>18.5</v>
      </c>
      <c r="LQ45" s="18">
        <v>103.00000000000001</v>
      </c>
      <c r="LR45" s="18">
        <v>25.2</v>
      </c>
      <c r="LS45" s="18">
        <v>10</v>
      </c>
      <c r="LT45" s="18">
        <v>0.3</v>
      </c>
      <c r="LU45" s="18">
        <v>9.5000000000000089</v>
      </c>
      <c r="LV45" s="18">
        <v>49.000000000000007</v>
      </c>
      <c r="LW45" s="18">
        <v>63</v>
      </c>
      <c r="LX45" s="18">
        <v>4.3868686868686879</v>
      </c>
      <c r="LY45" s="18">
        <v>17.7</v>
      </c>
      <c r="LZ45" s="18">
        <v>103.2</v>
      </c>
      <c r="MA45" s="18">
        <v>22.700000000000003</v>
      </c>
      <c r="MB45" s="18">
        <v>9.5</v>
      </c>
      <c r="MC45" s="18">
        <v>0.80000000000000016</v>
      </c>
      <c r="MD45" s="18">
        <v>5.7999999999999945</v>
      </c>
      <c r="ME45" s="18">
        <v>51.999999999999993</v>
      </c>
      <c r="MF45" s="18">
        <v>76</v>
      </c>
      <c r="MG45" s="18">
        <v>16.323232323232325</v>
      </c>
      <c r="MH45" s="18">
        <v>15.6</v>
      </c>
      <c r="MI45" s="18">
        <v>95.928571428571416</v>
      </c>
      <c r="MJ45" s="18">
        <v>13.928571428571427</v>
      </c>
      <c r="MK45" s="18">
        <v>9.9571428571428573</v>
      </c>
      <c r="ML45" s="18">
        <v>4.3999999999999995</v>
      </c>
      <c r="MM45" s="18">
        <v>13.928571428571434</v>
      </c>
      <c r="MN45" s="18">
        <v>77.642857142857139</v>
      </c>
      <c r="MO45" s="18">
        <v>76.714285714285694</v>
      </c>
      <c r="MP45" s="18">
        <v>17.9992784992785</v>
      </c>
      <c r="MQ45" s="18">
        <v>17.957142857142856</v>
      </c>
      <c r="MR45" s="18">
        <v>96.999999999999986</v>
      </c>
      <c r="MS45" s="18">
        <v>17.300000000000004</v>
      </c>
      <c r="MT45" s="18">
        <v>10.5</v>
      </c>
      <c r="MU45" s="18">
        <v>3.1</v>
      </c>
      <c r="MV45" s="18">
        <v>17.099999999999991</v>
      </c>
      <c r="MW45" s="18">
        <v>74</v>
      </c>
      <c r="MX45" s="18">
        <v>65</v>
      </c>
      <c r="MY45" s="18">
        <v>10.814141414141414</v>
      </c>
      <c r="MZ45" s="18">
        <v>16.2</v>
      </c>
      <c r="NA45" s="18">
        <v>71</v>
      </c>
      <c r="NB45" s="18">
        <v>23.600000000000009</v>
      </c>
      <c r="NC45" s="18">
        <v>11.9</v>
      </c>
      <c r="ND45" s="18">
        <v>6.4000000000000012</v>
      </c>
      <c r="NE45" s="18">
        <v>8.0999999999999961</v>
      </c>
      <c r="NF45" s="18">
        <v>64</v>
      </c>
      <c r="NG45" s="18">
        <v>74</v>
      </c>
      <c r="NH45" s="18">
        <v>13.058585858585863</v>
      </c>
      <c r="NI45" s="18">
        <v>13.6</v>
      </c>
      <c r="NJ45" s="18">
        <v>118</v>
      </c>
      <c r="NK45" s="18">
        <v>19.699999999999996</v>
      </c>
      <c r="NL45" s="18">
        <v>9.5</v>
      </c>
      <c r="NM45" s="18">
        <v>0.20000000000000004</v>
      </c>
      <c r="NN45" s="18">
        <v>13.600000000000001</v>
      </c>
      <c r="NO45" s="18">
        <v>70</v>
      </c>
      <c r="NP45" s="18">
        <v>98</v>
      </c>
      <c r="NQ45" s="18">
        <v>6.7333333333333325</v>
      </c>
      <c r="NR45" s="18">
        <v>18.8</v>
      </c>
      <c r="NS45" s="18">
        <v>76.433333333333337</v>
      </c>
      <c r="NT45" s="18">
        <v>19.8</v>
      </c>
      <c r="NU45" s="18">
        <v>12.833333333333334</v>
      </c>
      <c r="NV45" s="18">
        <v>0.89999999999999991</v>
      </c>
      <c r="NW45" s="18">
        <v>7.0333333333333385</v>
      </c>
      <c r="NX45" s="18">
        <v>72</v>
      </c>
      <c r="NY45" s="18">
        <v>72.666666666666686</v>
      </c>
      <c r="NZ45" s="18">
        <v>19.485858585858583</v>
      </c>
      <c r="OA45" s="18">
        <v>13.133333333333333</v>
      </c>
      <c r="OB45" s="18">
        <v>120.00000000000001</v>
      </c>
      <c r="OC45" s="18">
        <v>10.766666666666664</v>
      </c>
      <c r="OD45" s="18">
        <v>7.9000000000000012</v>
      </c>
      <c r="OE45" s="18">
        <v>4.8</v>
      </c>
      <c r="OF45" s="18">
        <v>14.866666666666664</v>
      </c>
      <c r="OG45" s="18">
        <v>54</v>
      </c>
      <c r="OH45" s="18">
        <v>58.999999999999993</v>
      </c>
      <c r="OI45" s="18">
        <v>11.732323232323235</v>
      </c>
      <c r="OJ45" s="18">
        <v>13.433333333333332</v>
      </c>
      <c r="OK45" s="18">
        <v>86.2</v>
      </c>
      <c r="OL45" s="18">
        <v>15.000000000000002</v>
      </c>
      <c r="OM45" s="18">
        <v>9.6</v>
      </c>
      <c r="ON45" s="18">
        <v>0</v>
      </c>
      <c r="OO45" s="18">
        <v>15.199999999999994</v>
      </c>
      <c r="OP45" s="18">
        <v>48</v>
      </c>
      <c r="OQ45" s="18">
        <v>69</v>
      </c>
      <c r="OR45" s="18">
        <v>0</v>
      </c>
      <c r="OS45" s="18">
        <v>16.100000000000001</v>
      </c>
      <c r="OT45" s="18">
        <v>101.69999999999999</v>
      </c>
      <c r="OU45" s="18">
        <v>16.699999999999996</v>
      </c>
      <c r="OV45" s="18">
        <v>12.866666666666667</v>
      </c>
      <c r="OW45" s="18">
        <v>0</v>
      </c>
      <c r="OX45" s="18">
        <v>9.7333333333333378</v>
      </c>
      <c r="OY45" s="18">
        <v>52</v>
      </c>
      <c r="OZ45" s="18">
        <v>62.999999999999993</v>
      </c>
      <c r="PA45" s="18">
        <v>0</v>
      </c>
      <c r="PB45" s="15">
        <v>15.9</v>
      </c>
      <c r="PC45" s="18">
        <v>78.028571428571425</v>
      </c>
      <c r="PD45" s="18">
        <v>15.842857142857145</v>
      </c>
      <c r="PE45" s="18">
        <v>9.0857142857142872</v>
      </c>
      <c r="PF45" s="18">
        <v>0.10000000000000002</v>
      </c>
      <c r="PG45" s="18">
        <v>13.514285714285711</v>
      </c>
      <c r="PH45" s="18">
        <v>42.957142857142856</v>
      </c>
      <c r="PI45" s="18">
        <v>65.828571428571436</v>
      </c>
      <c r="PJ45" s="18">
        <v>5.829725829725831</v>
      </c>
      <c r="PK45" s="18">
        <v>11.742857142857144</v>
      </c>
      <c r="PL45" s="18">
        <v>20.680214285714328</v>
      </c>
      <c r="PM45" s="18">
        <v>261.03161904761902</v>
      </c>
      <c r="PN45" s="18">
        <v>36.436055555555399</v>
      </c>
      <c r="PO45" s="21">
        <v>70.270609424151303</v>
      </c>
      <c r="PP45" s="21">
        <v>579.17091881417139</v>
      </c>
      <c r="PQ45" s="21">
        <v>66.227106626698856</v>
      </c>
      <c r="PR45" s="21">
        <v>6.3026171091804013</v>
      </c>
      <c r="PS45" s="21">
        <v>0</v>
      </c>
      <c r="PT45" s="21">
        <v>721.97125197420189</v>
      </c>
      <c r="PU45" s="21">
        <v>69.402906952648877</v>
      </c>
      <c r="PV45" s="21">
        <v>535.8167720896214</v>
      </c>
      <c r="PW45" s="21">
        <v>131.96286935857012</v>
      </c>
      <c r="PX45" s="21">
        <v>31.487163325212205</v>
      </c>
      <c r="PY45" s="21">
        <v>0</v>
      </c>
      <c r="PZ45" s="21">
        <v>768.6697117260527</v>
      </c>
      <c r="QA45" s="21">
        <v>74.500051172602895</v>
      </c>
      <c r="QB45" s="21">
        <v>506.27717022190535</v>
      </c>
      <c r="QC45" s="21">
        <v>307.09712936422108</v>
      </c>
      <c r="QD45" s="21">
        <v>110.16131549240615</v>
      </c>
      <c r="QE45" s="21">
        <v>10.31395861192313</v>
      </c>
      <c r="QF45" s="21">
        <v>1008.3496248630587</v>
      </c>
      <c r="QG45" s="21">
        <v>731.81071428571499</v>
      </c>
      <c r="QH45" s="21">
        <v>276.03214285714301</v>
      </c>
      <c r="QI45" s="21">
        <v>427.95833333333297</v>
      </c>
      <c r="QJ45" s="21">
        <v>2577.338019044882</v>
      </c>
      <c r="QK45" s="21">
        <v>2522.4474624686418</v>
      </c>
      <c r="QL45" s="21">
        <v>2839.648152769947</v>
      </c>
      <c r="QM45" s="21">
        <v>54.890556576240201</v>
      </c>
      <c r="QN45" s="21">
        <v>317.20069030130526</v>
      </c>
      <c r="QO45" s="21">
        <v>156.57657029129632</v>
      </c>
      <c r="QP45" s="21">
        <v>786.70127086195498</v>
      </c>
      <c r="QQ45" s="21">
        <v>41.168547444162755</v>
      </c>
      <c r="QR45" s="21">
        <v>271.38176304203699</v>
      </c>
      <c r="QS45" s="20">
        <v>46</v>
      </c>
      <c r="QT45" s="20">
        <v>47</v>
      </c>
      <c r="QU45" s="20">
        <v>49</v>
      </c>
      <c r="QV45" s="50">
        <v>4.6379999999999999</v>
      </c>
      <c r="QW45" s="50">
        <v>4.4139999999999997</v>
      </c>
      <c r="QX45" s="50">
        <v>4.1040000000000001</v>
      </c>
      <c r="QY45" s="50">
        <v>1.7150000000000001</v>
      </c>
      <c r="QZ45" s="50">
        <v>1.48</v>
      </c>
      <c r="RA45" s="50">
        <v>1.393</v>
      </c>
      <c r="RB45" s="50">
        <v>2.3969999999999998</v>
      </c>
      <c r="RC45" s="50">
        <v>2.36</v>
      </c>
      <c r="RD45" s="50">
        <v>2.3090000000000002</v>
      </c>
      <c r="RE45" s="49">
        <v>57.423999999999999</v>
      </c>
      <c r="RF45" s="49">
        <v>60.412999999999997</v>
      </c>
      <c r="RG45" s="49">
        <v>56.046999999999997</v>
      </c>
      <c r="RH45" s="30">
        <v>31.094999999999999</v>
      </c>
      <c r="RI45" s="30">
        <v>312.97649999999999</v>
      </c>
      <c r="RJ45" s="30">
        <v>428.06700000000001</v>
      </c>
      <c r="RK45" s="30">
        <v>608.78250000000003</v>
      </c>
      <c r="RL45" s="30">
        <v>399.99849999999998</v>
      </c>
      <c r="RM45" s="30">
        <v>180.577</v>
      </c>
      <c r="RN45" s="30">
        <v>68.956000000000003</v>
      </c>
      <c r="RO45" s="30">
        <v>18.36</v>
      </c>
      <c r="RP45" s="30">
        <v>18.36</v>
      </c>
      <c r="RQ45" s="30">
        <v>16.506500000000003</v>
      </c>
      <c r="RR45" s="30">
        <v>183.97649999999999</v>
      </c>
      <c r="RS45" s="30">
        <v>98.414500000000004</v>
      </c>
      <c r="RT45" s="30">
        <v>159.8775</v>
      </c>
      <c r="RU45" s="30">
        <v>178.14500000000001</v>
      </c>
      <c r="RV45" s="30">
        <v>183.45699999999999</v>
      </c>
      <c r="RW45" s="30">
        <v>50.973999999999997</v>
      </c>
      <c r="RX45" s="30">
        <v>18.36</v>
      </c>
      <c r="RY45" s="30">
        <v>18.36</v>
      </c>
      <c r="RZ45" s="30">
        <v>19.642499999999998</v>
      </c>
      <c r="SA45" s="30">
        <v>136.9495</v>
      </c>
      <c r="SB45" s="30">
        <v>241.58499999999998</v>
      </c>
      <c r="SC45" s="30">
        <v>364.99450000000002</v>
      </c>
      <c r="SD45" s="30">
        <v>161.79899999999998</v>
      </c>
      <c r="SE45" s="30">
        <v>130.08199999999999</v>
      </c>
      <c r="SF45" s="30">
        <v>106.696</v>
      </c>
      <c r="SG45" s="30">
        <v>19.943999999999999</v>
      </c>
      <c r="SH45" s="30">
        <v>19.943999999999999</v>
      </c>
      <c r="SI45" s="19">
        <v>5.65</v>
      </c>
      <c r="SJ45" s="19">
        <v>4.55</v>
      </c>
      <c r="SK45" s="19">
        <v>5.2</v>
      </c>
      <c r="SL45" s="19">
        <v>6.38</v>
      </c>
      <c r="SM45" s="19">
        <v>4.45</v>
      </c>
      <c r="SN45" s="19">
        <v>3.84</v>
      </c>
      <c r="SO45" s="19">
        <v>2.58</v>
      </c>
      <c r="SP45" s="19">
        <v>2.8</v>
      </c>
      <c r="SQ45" s="19">
        <v>2.63</v>
      </c>
      <c r="SR45" s="19">
        <v>3.43</v>
      </c>
      <c r="SS45" s="19">
        <v>5.13</v>
      </c>
      <c r="ST45" s="19">
        <v>4.51</v>
      </c>
      <c r="SU45" s="19">
        <v>3.93</v>
      </c>
      <c r="SV45" s="19">
        <v>4.67</v>
      </c>
      <c r="SW45" s="19">
        <v>4.43</v>
      </c>
      <c r="SX45" s="19">
        <v>4.91</v>
      </c>
      <c r="SY45" s="19">
        <v>5.85</v>
      </c>
      <c r="SZ45" s="19">
        <v>2.89</v>
      </c>
      <c r="TA45" s="19">
        <v>2.78</v>
      </c>
      <c r="TB45" s="19">
        <v>3.45</v>
      </c>
      <c r="TC45" s="19">
        <v>3.13</v>
      </c>
      <c r="TD45" s="19">
        <v>2.95</v>
      </c>
      <c r="TE45" s="19">
        <v>3.71</v>
      </c>
      <c r="TF45" s="19">
        <v>5.35</v>
      </c>
      <c r="TG45" s="19">
        <v>5.46</v>
      </c>
      <c r="TH45" s="19">
        <v>5.14</v>
      </c>
      <c r="TI45" s="19">
        <v>5.48</v>
      </c>
      <c r="TJ45" s="19">
        <v>3.45</v>
      </c>
      <c r="TK45" s="19">
        <v>4.51</v>
      </c>
      <c r="TL45" s="19">
        <v>2.37</v>
      </c>
      <c r="TM45" s="19">
        <v>2.7</v>
      </c>
      <c r="TN45" s="19">
        <v>2.0699999999999998</v>
      </c>
      <c r="TO45" s="19">
        <v>4.9000000000000004</v>
      </c>
      <c r="TP45" s="19">
        <v>0.67</v>
      </c>
      <c r="TQ45" s="19">
        <v>0.63</v>
      </c>
      <c r="TR45" s="19">
        <v>1.21</v>
      </c>
      <c r="TS45" s="19">
        <v>0.9</v>
      </c>
      <c r="TT45" s="19">
        <v>0.56000000000000005</v>
      </c>
      <c r="TU45" s="19">
        <v>1.27</v>
      </c>
      <c r="TV45" s="19">
        <v>1.06</v>
      </c>
      <c r="TW45" s="19">
        <v>0.81</v>
      </c>
      <c r="TX45" s="19">
        <v>0.62</v>
      </c>
      <c r="TY45" s="19">
        <v>0.57999999999999996</v>
      </c>
      <c r="TZ45" s="19">
        <v>0.56000000000000005</v>
      </c>
      <c r="UA45" s="19">
        <v>0.92</v>
      </c>
      <c r="UB45" s="19">
        <v>0.76</v>
      </c>
      <c r="UC45" s="19">
        <v>0.7</v>
      </c>
      <c r="UD45" s="19">
        <v>0.95</v>
      </c>
      <c r="UE45" s="19">
        <v>0.96</v>
      </c>
      <c r="UF45" s="19">
        <v>1.3</v>
      </c>
      <c r="UG45" s="19">
        <v>1.27</v>
      </c>
      <c r="UH45" s="19">
        <v>0.9</v>
      </c>
      <c r="UI45" s="19">
        <v>0.68</v>
      </c>
      <c r="UJ45" s="19">
        <v>0.72</v>
      </c>
      <c r="UK45" s="19">
        <v>0.72</v>
      </c>
      <c r="UL45" s="19">
        <v>0.79</v>
      </c>
      <c r="UM45" s="19">
        <v>0.65</v>
      </c>
      <c r="UN45" s="19">
        <v>0.74</v>
      </c>
      <c r="UO45" s="19">
        <v>1.05</v>
      </c>
      <c r="UP45" s="19">
        <v>1.21</v>
      </c>
      <c r="UQ45" s="19">
        <v>1.05</v>
      </c>
      <c r="UR45" s="19">
        <v>1.1599999999999999</v>
      </c>
      <c r="US45" s="19">
        <v>0.74</v>
      </c>
      <c r="UT45" s="19">
        <v>0.88</v>
      </c>
      <c r="UU45" s="19">
        <v>0.43</v>
      </c>
      <c r="UV45" s="19">
        <v>0.59</v>
      </c>
      <c r="UW45" s="17">
        <v>1.4500000000000001E-2</v>
      </c>
      <c r="UX45" s="17">
        <v>1.4500000000000001E-2</v>
      </c>
      <c r="UY45" s="17">
        <v>1.4500000000000001E-2</v>
      </c>
      <c r="UZ45" s="17">
        <v>1.4500000000000001E-2</v>
      </c>
      <c r="VA45" s="17">
        <v>1.4500000000000001E-2</v>
      </c>
      <c r="VB45" s="17">
        <v>1.4500000000000001E-2</v>
      </c>
      <c r="VC45" s="17">
        <v>1.4500000000000001E-2</v>
      </c>
      <c r="VD45" s="17">
        <v>1.4500000000000001E-2</v>
      </c>
      <c r="VE45" s="17">
        <v>1.4500000000000001E-2</v>
      </c>
      <c r="VF45" s="17">
        <v>1.4500000000000001E-2</v>
      </c>
      <c r="VG45" s="17">
        <v>1.9640000000000001E-2</v>
      </c>
      <c r="VH45" s="17">
        <v>1.8409999999999999E-2</v>
      </c>
      <c r="VI45" s="17">
        <v>1.4500000000000001E-2</v>
      </c>
      <c r="VJ45" s="17">
        <v>1.4500000000000001E-2</v>
      </c>
      <c r="VK45" s="17">
        <v>1.4500000000000001E-2</v>
      </c>
      <c r="VL45" s="17">
        <v>1.4500000000000001E-2</v>
      </c>
      <c r="VM45" s="17">
        <v>1.4500000000000001E-2</v>
      </c>
      <c r="VN45" s="17">
        <v>1.4500000000000001E-2</v>
      </c>
      <c r="VO45" s="17">
        <v>1.4500000000000001E-2</v>
      </c>
      <c r="VP45" s="17">
        <v>1.4500000000000001E-2</v>
      </c>
      <c r="VQ45" s="17">
        <v>1.4500000000000001E-2</v>
      </c>
      <c r="VR45" s="17">
        <v>1.4500000000000001E-2</v>
      </c>
      <c r="VS45" s="17">
        <v>3.27E-2</v>
      </c>
      <c r="VT45" s="17">
        <v>1.4500000000000001E-2</v>
      </c>
      <c r="VU45" s="17">
        <v>1.4500000000000001E-2</v>
      </c>
      <c r="VV45" s="17">
        <v>1.4500000000000001E-2</v>
      </c>
      <c r="VW45" s="17">
        <v>1.4500000000000001E-2</v>
      </c>
      <c r="VX45" s="17">
        <v>1.4500000000000001E-2</v>
      </c>
      <c r="VY45" s="17">
        <v>1.4500000000000001E-2</v>
      </c>
      <c r="VZ45" s="17">
        <v>1.4500000000000001E-2</v>
      </c>
      <c r="WA45" s="17">
        <v>1.4500000000000001E-2</v>
      </c>
      <c r="WB45" s="17">
        <v>1.5349999999999999E-2</v>
      </c>
      <c r="WC45" s="17">
        <v>3.5470000000000002E-2</v>
      </c>
      <c r="WD45" s="17">
        <v>0.77100000000000002</v>
      </c>
      <c r="WE45" s="17">
        <v>0.74099999999999999</v>
      </c>
      <c r="WF45" s="17">
        <v>0.73899999999999999</v>
      </c>
      <c r="WG45" s="17">
        <v>0.78100000000000003</v>
      </c>
      <c r="WH45" s="17"/>
      <c r="WI45" s="17">
        <v>0.51800000000000002</v>
      </c>
      <c r="WJ45" s="17">
        <v>0.79400000000000004</v>
      </c>
      <c r="WK45" s="17">
        <v>0.92200000000000004</v>
      </c>
      <c r="WL45" s="17">
        <v>0.85199999999999998</v>
      </c>
      <c r="WM45" s="17">
        <v>0.94299999999999995</v>
      </c>
      <c r="WN45" s="17">
        <v>1.032</v>
      </c>
      <c r="WO45" s="17">
        <v>0.57599999999999996</v>
      </c>
      <c r="WP45" s="17">
        <v>0.56599999999999995</v>
      </c>
      <c r="WQ45" s="17">
        <v>0.52900000000000003</v>
      </c>
      <c r="WR45" s="17">
        <v>0.54300000000000004</v>
      </c>
      <c r="WS45" s="17">
        <v>0.57299999999999995</v>
      </c>
      <c r="WT45" s="17">
        <v>0.55400000000000005</v>
      </c>
      <c r="WU45" s="17">
        <v>0.42799999999999999</v>
      </c>
      <c r="WV45" s="17">
        <v>0.55300000000000005</v>
      </c>
      <c r="WW45" s="17">
        <v>0.54900000000000004</v>
      </c>
      <c r="WX45" s="17">
        <v>0.63200000000000001</v>
      </c>
      <c r="WY45" s="17">
        <v>0.60699999999999998</v>
      </c>
      <c r="WZ45" s="17">
        <v>0.62</v>
      </c>
      <c r="XA45" s="17">
        <v>0.53700000000000003</v>
      </c>
      <c r="XB45" s="17">
        <v>0.498</v>
      </c>
      <c r="XC45" s="17">
        <v>0.48299999999999998</v>
      </c>
      <c r="XD45" s="17">
        <v>0.52900000000000003</v>
      </c>
      <c r="XE45" s="17">
        <v>0.42799999999999999</v>
      </c>
      <c r="XF45" s="17">
        <v>0.46500000000000002</v>
      </c>
      <c r="XG45" s="17">
        <v>0.44600000000000001</v>
      </c>
      <c r="XH45" s="17">
        <v>0.42399999999999999</v>
      </c>
      <c r="XI45" s="17">
        <v>0.35599999999999998</v>
      </c>
      <c r="XJ45" s="17">
        <v>0.68600000000000005</v>
      </c>
      <c r="XK45" s="17">
        <v>0.46899999999999997</v>
      </c>
      <c r="XL45" s="17">
        <v>0.47599999999999998</v>
      </c>
      <c r="XM45" s="17">
        <v>8.1000000000000003E-2</v>
      </c>
      <c r="XN45" s="17">
        <v>0.08</v>
      </c>
      <c r="XO45" s="17">
        <v>0.08</v>
      </c>
      <c r="XP45" s="17">
        <v>0.08</v>
      </c>
      <c r="XQ45" s="17">
        <v>0.08</v>
      </c>
      <c r="XR45" s="17">
        <v>0.438</v>
      </c>
      <c r="XS45" s="17">
        <v>0.66100000000000003</v>
      </c>
      <c r="XT45" s="17">
        <v>0.45200000000000001</v>
      </c>
      <c r="XU45" s="17">
        <v>0.61299999999999999</v>
      </c>
      <c r="XV45" s="17">
        <v>0.39200000000000002</v>
      </c>
      <c r="XW45" s="17">
        <v>0.159</v>
      </c>
      <c r="XX45" s="17">
        <v>0.08</v>
      </c>
      <c r="XY45" s="17">
        <v>0.08</v>
      </c>
      <c r="XZ45" s="17">
        <v>0.08</v>
      </c>
      <c r="YA45" s="17">
        <v>0.38100000000000001</v>
      </c>
      <c r="YB45" s="17">
        <v>0.98199999999999998</v>
      </c>
      <c r="YC45" s="17">
        <v>0.89500000000000002</v>
      </c>
      <c r="YD45" s="17">
        <v>0.84399999999999997</v>
      </c>
      <c r="YE45" s="17">
        <v>0.30099999999999999</v>
      </c>
      <c r="YF45" s="17">
        <v>0.08</v>
      </c>
      <c r="YG45" s="17">
        <v>0.08</v>
      </c>
      <c r="YH45" s="17">
        <v>0.08</v>
      </c>
      <c r="YI45" s="17">
        <v>0.08</v>
      </c>
      <c r="YJ45" s="17">
        <v>0.44700000000000001</v>
      </c>
      <c r="YK45" s="17">
        <v>1.0409999999999999</v>
      </c>
      <c r="YL45" s="17">
        <v>0.222</v>
      </c>
      <c r="YM45" s="17">
        <v>0.157</v>
      </c>
      <c r="YN45" s="17">
        <v>8.1000000000000003E-2</v>
      </c>
      <c r="YO45" s="17">
        <v>5.7000000000000002E-2</v>
      </c>
      <c r="YP45" s="17">
        <v>0.05</v>
      </c>
      <c r="YQ45" s="17">
        <v>0.05</v>
      </c>
      <c r="YR45" s="17">
        <v>0.05</v>
      </c>
      <c r="YS45" s="17">
        <v>5.1999999999999998E-2</v>
      </c>
      <c r="YT45" s="17">
        <v>0.16200000000000001</v>
      </c>
      <c r="YU45" s="17">
        <v>0.37</v>
      </c>
      <c r="YV45" s="17">
        <v>0.36699999999999999</v>
      </c>
      <c r="YW45" s="17">
        <v>0.32700000000000001</v>
      </c>
      <c r="YX45" s="17">
        <v>0.29799999999999999</v>
      </c>
      <c r="YY45" s="17">
        <v>0.19500000000000001</v>
      </c>
      <c r="YZ45" s="17">
        <v>7.1999999999999995E-2</v>
      </c>
      <c r="ZA45" s="17">
        <v>0.05</v>
      </c>
      <c r="ZB45" s="17">
        <v>0.05</v>
      </c>
      <c r="ZC45" s="17">
        <v>0.05</v>
      </c>
      <c r="ZD45" s="17">
        <v>0.05</v>
      </c>
      <c r="ZE45" s="17">
        <v>0.106</v>
      </c>
      <c r="ZF45" s="17">
        <v>0.312</v>
      </c>
      <c r="ZG45" s="17">
        <v>0.56999999999999995</v>
      </c>
      <c r="ZH45" s="17">
        <v>0.28399999999999997</v>
      </c>
      <c r="ZI45" s="17">
        <v>0.38700000000000001</v>
      </c>
      <c r="ZJ45" s="17">
        <v>0.21199999999999999</v>
      </c>
      <c r="ZK45" s="17">
        <v>7.0000000000000007E-2</v>
      </c>
      <c r="ZL45" s="17">
        <v>0.05</v>
      </c>
      <c r="ZM45" s="17">
        <v>0.05</v>
      </c>
      <c r="ZN45" s="17">
        <v>0.05</v>
      </c>
      <c r="ZO45" s="17">
        <v>0.05</v>
      </c>
      <c r="ZP45" s="17">
        <v>0.11</v>
      </c>
      <c r="ZQ45" s="17">
        <v>0.24099999999999999</v>
      </c>
      <c r="ZR45" s="17">
        <v>0.66300000000000003</v>
      </c>
      <c r="ZS45" s="19">
        <v>8.85</v>
      </c>
      <c r="ZT45" s="19">
        <v>5.23</v>
      </c>
      <c r="ZU45" s="19">
        <v>4.24</v>
      </c>
      <c r="ZV45" s="19">
        <v>43.04</v>
      </c>
      <c r="ZW45" s="19">
        <v>25.83</v>
      </c>
      <c r="ZX45" s="19">
        <v>40.93</v>
      </c>
      <c r="ZY45" s="19">
        <v>41.65</v>
      </c>
      <c r="ZZ45" s="19">
        <v>25.86</v>
      </c>
      <c r="AAA45" s="19">
        <v>24.09</v>
      </c>
      <c r="AAB45" s="19">
        <v>30.07</v>
      </c>
      <c r="AAC45" s="19">
        <v>25.57</v>
      </c>
      <c r="AAD45" s="19">
        <v>43.52</v>
      </c>
      <c r="AAE45" s="19">
        <v>446.47584319168499</v>
      </c>
      <c r="AAF45" s="19">
        <v>1881.64050185885</v>
      </c>
      <c r="AAG45" s="19">
        <v>3491.9672006175201</v>
      </c>
      <c r="AAH45" s="19">
        <v>2241.6304657897099</v>
      </c>
      <c r="AAI45" s="19">
        <v>619.35457940828701</v>
      </c>
      <c r="AAJ45" s="19">
        <v>765.55773819418903</v>
      </c>
      <c r="AAK45" s="19">
        <v>1999.87681324409</v>
      </c>
      <c r="AAL45" s="19">
        <v>2752.6569202473702</v>
      </c>
      <c r="AAM45" s="19">
        <v>1043.32145621054</v>
      </c>
      <c r="AAN45" s="19">
        <v>290.69630270847398</v>
      </c>
      <c r="AAO45" s="19">
        <v>437.87957365835803</v>
      </c>
      <c r="AAP45" s="19">
        <v>3089.79982064962</v>
      </c>
      <c r="AAQ45" s="19">
        <v>3444.8278573429998</v>
      </c>
      <c r="AAR45" s="19">
        <v>2906.1564840505098</v>
      </c>
      <c r="AAS45" s="19">
        <v>473.02595795924901</v>
      </c>
      <c r="AAT45" s="19"/>
      <c r="AAU45" s="18">
        <v>15.499000000000001</v>
      </c>
      <c r="AAV45" s="18">
        <v>68.905000000000001</v>
      </c>
      <c r="AAW45" s="18">
        <v>23.181000000000001</v>
      </c>
      <c r="AAX45" s="18">
        <v>30.405999999999999</v>
      </c>
      <c r="AAY45" s="18">
        <v>26.495999999999999</v>
      </c>
      <c r="AAZ45" s="18">
        <v>15.397</v>
      </c>
      <c r="ABA45" s="18">
        <v>38.970999999999997</v>
      </c>
      <c r="ABB45" s="18">
        <v>27.920999999999999</v>
      </c>
      <c r="ABC45" s="18">
        <v>38.520000000000003</v>
      </c>
      <c r="ABD45" s="18">
        <v>29.291</v>
      </c>
      <c r="ABE45" s="18">
        <v>21.058</v>
      </c>
      <c r="ABF45" s="18">
        <v>42.017000000000003</v>
      </c>
      <c r="ABG45" s="18">
        <v>30.513000000000002</v>
      </c>
      <c r="ABH45" s="18">
        <v>23.361000000000001</v>
      </c>
      <c r="ABI45" s="18">
        <v>22.103000000000002</v>
      </c>
      <c r="ABJ45" s="19">
        <v>67.2590277815532</v>
      </c>
      <c r="ABK45" s="19">
        <v>34.203526010025399</v>
      </c>
      <c r="ABL45" s="19">
        <v>59.299547651325099</v>
      </c>
      <c r="ABM45" s="19">
        <v>32.788607466589298</v>
      </c>
      <c r="ABN45" s="19">
        <v>42.968794468100803</v>
      </c>
      <c r="ABO45" s="19">
        <v>342.95621777698602</v>
      </c>
      <c r="ABP45" s="19">
        <v>267.28200110149402</v>
      </c>
      <c r="ABQ45" s="19">
        <v>301.70678189885001</v>
      </c>
      <c r="ABR45" s="19">
        <v>62.021951943020099</v>
      </c>
      <c r="ABS45" s="19">
        <v>53.097110416984798</v>
      </c>
      <c r="ABT45" s="19">
        <v>88.117780625828999</v>
      </c>
      <c r="ABU45" s="19">
        <v>84.834122242615905</v>
      </c>
      <c r="ABV45" s="19">
        <v>64.033584412620598</v>
      </c>
      <c r="ABW45" s="19">
        <v>69.168924986737693</v>
      </c>
      <c r="ABX45" s="19">
        <v>51.497647693721603</v>
      </c>
      <c r="ABY45" s="19">
        <v>2.9617465155667002</v>
      </c>
      <c r="ABZ45" s="19">
        <v>2.9617465155667002</v>
      </c>
      <c r="ACA45" s="19">
        <v>2.9617465155667002</v>
      </c>
      <c r="ACB45" s="19">
        <v>2.9617465155667002</v>
      </c>
      <c r="ACC45" s="19">
        <v>4.68122245281993</v>
      </c>
      <c r="ACD45" s="19">
        <v>6.0307224725673896</v>
      </c>
      <c r="ACE45" s="19">
        <v>4.8178047962474304</v>
      </c>
      <c r="ACF45" s="19">
        <v>12.9804463835007</v>
      </c>
      <c r="ACG45" s="19">
        <v>3.50209927505</v>
      </c>
      <c r="ACH45" s="19">
        <v>13.656651241954799</v>
      </c>
      <c r="ACI45" s="19">
        <v>8.0001010620538207</v>
      </c>
      <c r="ACJ45" s="19">
        <v>8.8375462206161792</v>
      </c>
      <c r="ACK45" s="19">
        <v>7.0224821277620997</v>
      </c>
      <c r="ACL45" s="19">
        <v>7.6756588947208302</v>
      </c>
      <c r="ACM45" s="19">
        <v>17.110152641814</v>
      </c>
      <c r="ACN45" s="22">
        <v>4.81192853627664</v>
      </c>
      <c r="ACO45" s="22">
        <v>3.0643538233095891</v>
      </c>
      <c r="ACP45" s="22">
        <v>1.3862298622524205</v>
      </c>
      <c r="ACQ45" s="22">
        <v>0.53307330624647553</v>
      </c>
      <c r="ACR45" s="22">
        <v>2.4037453181883719</v>
      </c>
      <c r="ACS45" s="22">
        <v>1.6781239610571685</v>
      </c>
      <c r="ACT45" s="22">
        <v>1.7475747129670511</v>
      </c>
      <c r="ACU45" s="22">
        <v>0.9150239788656449</v>
      </c>
      <c r="ACV45" s="22">
        <v>0.570646480327891</v>
      </c>
      <c r="ACW45" s="22">
        <v>0.12730654480128287</v>
      </c>
      <c r="ACX45" s="22">
        <v>0.12672009210064272</v>
      </c>
      <c r="ACY45" s="22">
        <v>3.0953523209603917</v>
      </c>
      <c r="ACZ45" s="22">
        <v>0.33127439539987413</v>
      </c>
      <c r="ADA45" s="22">
        <v>0.56911174562802203</v>
      </c>
      <c r="ADB45" s="22">
        <v>1.9044069199768687</v>
      </c>
      <c r="ADC45" s="22">
        <v>3.5397636470163283</v>
      </c>
      <c r="ADD45" s="22">
        <v>0.3234045168179005</v>
      </c>
      <c r="ADE45" s="22">
        <v>1.2212022730597336</v>
      </c>
      <c r="ADF45" s="22">
        <v>1.3613285204577676</v>
      </c>
      <c r="ADG45" s="22">
        <v>1.2721648892603119</v>
      </c>
      <c r="ADH45" s="22">
        <v>0.20966878942857509</v>
      </c>
      <c r="ADI45" s="22">
        <v>0.45692168799743527</v>
      </c>
      <c r="ADJ45" s="22">
        <v>0.38624619250928333</v>
      </c>
      <c r="ADK45" s="22">
        <v>8.8223048361026777</v>
      </c>
      <c r="ADL45" s="22">
        <v>1.4349941819742404</v>
      </c>
      <c r="ADM45" s="22">
        <v>2.3745422514864738</v>
      </c>
      <c r="ADN45" s="22">
        <v>3.7787017250445629</v>
      </c>
      <c r="ADO45" s="22">
        <v>1.8727137533403184E-2</v>
      </c>
      <c r="ADP45" s="22">
        <v>1.1578007864504416E-4</v>
      </c>
      <c r="ADQ45" s="22">
        <v>1.0834226440764024E-3</v>
      </c>
      <c r="ADR45" s="22">
        <v>1.7247012322912932E-2</v>
      </c>
      <c r="ADS45" s="22">
        <v>37.631119951892543</v>
      </c>
      <c r="ADT45" s="22">
        <v>23.922165598025288</v>
      </c>
      <c r="ADU45" s="22">
        <v>9.9243979648969365</v>
      </c>
      <c r="ADV45" s="22">
        <v>2.481031390766594</v>
      </c>
      <c r="ADW45" s="22">
        <v>0.3688079007266889</v>
      </c>
      <c r="ADX45" s="22">
        <v>2.7954840347766092</v>
      </c>
      <c r="ADY45" s="22">
        <v>2.3206500228438887</v>
      </c>
      <c r="ADZ45" s="22">
        <v>0.49419156436231104</v>
      </c>
      <c r="AEA45" s="22">
        <v>0.75930413123474205</v>
      </c>
      <c r="AEB45" s="22">
        <v>1.7076953914701531</v>
      </c>
      <c r="AEC45" s="22">
        <v>0.44463675139455516</v>
      </c>
      <c r="AED45" s="22">
        <v>11.462176091658364</v>
      </c>
      <c r="AEE45" s="22">
        <v>1.3837939336448639</v>
      </c>
      <c r="AEF45" s="22">
        <v>0.40220566605551616</v>
      </c>
      <c r="AEG45" s="22">
        <v>4.632664814856259</v>
      </c>
      <c r="AEH45" s="22">
        <v>5.034870480911775</v>
      </c>
      <c r="AEI45" s="22">
        <v>2.5371659333647942</v>
      </c>
      <c r="AEJ45" s="22">
        <v>3.890139677381796</v>
      </c>
      <c r="AEK45" s="22">
        <v>3.5540427668141832</v>
      </c>
      <c r="AEL45" s="22">
        <v>0.20348530468860301</v>
      </c>
      <c r="AEM45" s="22">
        <v>3.5089817399352525</v>
      </c>
      <c r="AEN45" s="22">
        <v>40.416974733337902</v>
      </c>
      <c r="AEO45" s="22">
        <v>43.925956473273153</v>
      </c>
      <c r="AEP45" s="22">
        <v>22.135115645372306</v>
      </c>
      <c r="AEQ45" s="22">
        <v>33.938927881354552</v>
      </c>
      <c r="AER45" s="22">
        <v>31.006701854813151</v>
      </c>
      <c r="AES45" s="22">
        <v>1.7752763791221993</v>
      </c>
      <c r="AET45" s="22">
        <v>1.9844466673232208</v>
      </c>
      <c r="AEU45" s="22">
        <v>11.518149061124404</v>
      </c>
      <c r="AEV45" s="22">
        <v>0.1791043947616085</v>
      </c>
      <c r="AEW45" s="22">
        <v>0.46524821424865798</v>
      </c>
      <c r="AEX45" s="22">
        <v>0.18557146379451467</v>
      </c>
      <c r="AEY45" s="22">
        <v>6.8823390206330895E-2</v>
      </c>
      <c r="AEZ45" s="22">
        <v>0.28240410310053227</v>
      </c>
      <c r="AFA45" s="22">
        <v>3.6524014088742722E-2</v>
      </c>
      <c r="AFB45" s="22">
        <v>8.8038390623601318E-2</v>
      </c>
      <c r="AFC45" s="22">
        <v>0.15784169838818823</v>
      </c>
      <c r="AFD45" s="22">
        <v>3.7617021027374166E-2</v>
      </c>
      <c r="AFE45" s="22">
        <v>4.878992651743886E-2</v>
      </c>
      <c r="AFF45" s="22">
        <v>5.3732422255089531</v>
      </c>
      <c r="AFG45" s="22">
        <v>0.58618714553682227</v>
      </c>
      <c r="AFH45" s="22">
        <v>3.4442304600691954E-2</v>
      </c>
      <c r="AFI45" s="22">
        <v>7.7649282890022889E-2</v>
      </c>
      <c r="AFJ45" s="22">
        <v>0.16904408466292409</v>
      </c>
      <c r="AFK45" s="22">
        <v>2.9093029754154259E-2</v>
      </c>
      <c r="AFL45" s="22">
        <v>7.0728273845115416E-2</v>
      </c>
      <c r="AFM45" s="22">
        <v>2.9585437273209291E-2</v>
      </c>
      <c r="AFN45" s="22">
        <v>70.703199104596294</v>
      </c>
      <c r="AFO45" s="22">
        <v>39.793539283492002</v>
      </c>
      <c r="AFP45" s="22">
        <v>0.80439833107499525</v>
      </c>
      <c r="AFQ45" s="22">
        <v>39758521.872048303</v>
      </c>
      <c r="AFR45" s="22">
        <v>4.451576259429553E-2</v>
      </c>
      <c r="AFS45" s="22">
        <v>7.6625562577215152E-3</v>
      </c>
      <c r="AFT45" s="22">
        <v>1.7000559085804102E-2</v>
      </c>
      <c r="AFU45" s="22">
        <v>8.3364979711754422E-3</v>
      </c>
      <c r="AFV45" s="22">
        <v>8.6640611146286562E-3</v>
      </c>
      <c r="AFW45" s="22">
        <v>1.9852647250769923E-2</v>
      </c>
      <c r="AFX45" s="22">
        <v>1485107.0294647401</v>
      </c>
      <c r="AFY45" s="22">
        <v>8.6089175414246516E-2</v>
      </c>
      <c r="AFZ45" s="22">
        <v>1.501480899238984E-2</v>
      </c>
      <c r="AGA45" s="22">
        <v>2.5767068429970945E-2</v>
      </c>
      <c r="AGB45" s="22">
        <v>1.5145209957353271E-2</v>
      </c>
      <c r="AGC45" s="22">
        <v>1.0621858472617674E-2</v>
      </c>
      <c r="AGD45" s="22">
        <v>4.5307297991885723E-2</v>
      </c>
      <c r="AGE45" s="22">
        <v>5756054.8449943596</v>
      </c>
      <c r="AGF45" s="22">
        <v>0.18786168594328459</v>
      </c>
      <c r="AGG45" s="22">
        <v>3.094608662620079E-2</v>
      </c>
      <c r="AGH45" s="22">
        <v>5.5810965696836794E-2</v>
      </c>
      <c r="AGI45" s="22">
        <v>3.1684845406955583E-2</v>
      </c>
      <c r="AGJ45" s="22">
        <v>2.412612028988121E-2</v>
      </c>
      <c r="AGK45" s="22">
        <v>0.10110463362024703</v>
      </c>
      <c r="AGL45" s="22">
        <v>2.7556529195862527E-5</v>
      </c>
      <c r="AGM45" s="22">
        <v>0.44927673836235144</v>
      </c>
      <c r="AGN45" s="22">
        <v>0.10144989246625613</v>
      </c>
      <c r="AGO45" s="22">
        <v>0.14218476517301043</v>
      </c>
      <c r="AGP45" s="22">
        <v>7.8225430109534769E-2</v>
      </c>
      <c r="AGQ45" s="22">
        <v>6.3959335063475647E-2</v>
      </c>
      <c r="AGR45" s="22">
        <v>0.20564208072308493</v>
      </c>
      <c r="AGS45" s="22">
        <v>3.1813433380179191E-5</v>
      </c>
      <c r="AGT45" s="22">
        <v>0.33945129527347201</v>
      </c>
      <c r="AGU45" s="22">
        <v>8.1844368628052347E-2</v>
      </c>
      <c r="AGV45" s="22">
        <v>0.12059338136800837</v>
      </c>
      <c r="AGW45" s="22">
        <v>7.1603728277661344E-2</v>
      </c>
      <c r="AGX45" s="22">
        <v>4.898965309034703E-2</v>
      </c>
      <c r="AGY45" s="22">
        <v>0.13701354527741136</v>
      </c>
      <c r="AGZ45" s="22">
        <v>4.8771368975822875E-5</v>
      </c>
      <c r="AHA45" s="22">
        <v>0.32779952438659049</v>
      </c>
      <c r="AHB45" s="22">
        <v>9.4356682429253547E-2</v>
      </c>
      <c r="AHC45" s="22">
        <v>0.17171656649284489</v>
      </c>
      <c r="AHD45" s="22">
        <v>0.11840880509522003</v>
      </c>
      <c r="AHE45" s="22">
        <v>5.3307761397624852E-2</v>
      </c>
      <c r="AHF45" s="22">
        <v>6.1726275464492081E-2</v>
      </c>
      <c r="AHG45" s="22">
        <v>2.8092248776879862E-4</v>
      </c>
      <c r="AHH45" s="22">
        <v>1.2340666775973996</v>
      </c>
      <c r="AHI45" s="22">
        <v>0.29055925995562598</v>
      </c>
      <c r="AHJ45" s="22">
        <v>0.85315655600594553</v>
      </c>
      <c r="AHK45" s="22">
        <v>0.6319534521902207</v>
      </c>
      <c r="AHL45" s="22">
        <v>0.22120310381572483</v>
      </c>
      <c r="AHM45" s="22">
        <v>9.0350861635828075E-2</v>
      </c>
      <c r="AHN45" s="22">
        <v>6.576612196326063E-4</v>
      </c>
      <c r="AHO45" s="22">
        <v>1.5437966933053908</v>
      </c>
      <c r="AHP45" s="22">
        <v>0.34413487987290592</v>
      </c>
      <c r="AHQ45" s="22">
        <v>1.1126675262803063</v>
      </c>
      <c r="AHR45" s="22">
        <v>0.8187318840789144</v>
      </c>
      <c r="AHS45" s="22">
        <v>0.29393564220139196</v>
      </c>
      <c r="AHT45" s="22">
        <v>8.6994287152178565E-2</v>
      </c>
      <c r="AHU45" s="22">
        <v>2.7574794570131653E-4</v>
      </c>
      <c r="AHV45" s="22">
        <v>0.5719267367501335</v>
      </c>
      <c r="AHW45" s="22">
        <v>0.14385941321662271</v>
      </c>
      <c r="AHX45" s="22">
        <v>0.39982201844918214</v>
      </c>
      <c r="AHY45" s="22">
        <v>0.28530254851920295</v>
      </c>
      <c r="AHZ45" s="22">
        <v>0.11451946992997918</v>
      </c>
      <c r="AIA45" s="22">
        <v>2.8245305084328751E-2</v>
      </c>
      <c r="AIB45" s="22">
        <v>1.5001347874247958E-4</v>
      </c>
      <c r="AIC45" s="22">
        <v>0.25881882143094931</v>
      </c>
      <c r="AID45" s="22">
        <v>8.1117452538493451E-2</v>
      </c>
      <c r="AIE45" s="22">
        <v>0.16563441632768028</v>
      </c>
      <c r="AIF45" s="22">
        <v>0.11716784046161625</v>
      </c>
      <c r="AIG45" s="22">
        <v>4.8466575866064038E-2</v>
      </c>
      <c r="AIH45" s="22">
        <v>1.2066952564775569E-2</v>
      </c>
      <c r="AII45" s="22">
        <v>3.5865901125517523E-4</v>
      </c>
      <c r="AIJ45" s="22">
        <v>0.27600054014051306</v>
      </c>
      <c r="AIK45" s="22">
        <v>0.14009781574510913</v>
      </c>
      <c r="AIL45" s="22">
        <v>0.12859562674280667</v>
      </c>
      <c r="AIM45" s="22">
        <v>9.7614013266894867E-2</v>
      </c>
      <c r="AIN45" s="22">
        <v>3.0981613475911815E-2</v>
      </c>
      <c r="AIO45" s="22">
        <v>7.3070976525972534E-3</v>
      </c>
      <c r="AIP45" s="22">
        <v>2.5162573189732806E-3</v>
      </c>
      <c r="AIQ45" s="22">
        <v>1.1158812458567464</v>
      </c>
      <c r="AIR45" s="22">
        <v>0.53873861373541299</v>
      </c>
      <c r="AIS45" s="22">
        <v>0.54188533953039097</v>
      </c>
      <c r="AIT45" s="22">
        <v>0.42132881589245924</v>
      </c>
      <c r="AIU45" s="22">
        <v>0.12055652363793169</v>
      </c>
      <c r="AIV45" s="22">
        <v>3.5257292590942416E-2</v>
      </c>
      <c r="AIW45" s="22">
        <v>4.7970188369040132E-3</v>
      </c>
      <c r="AIX45" s="22">
        <v>1.2394668675763743</v>
      </c>
      <c r="AIY45" s="22">
        <v>0.56563639346859362</v>
      </c>
      <c r="AIZ45" s="22">
        <v>0.62832372968359629</v>
      </c>
      <c r="AJA45" s="22">
        <v>0.51399430826585202</v>
      </c>
      <c r="AJB45" s="22">
        <v>0.1143294214177443</v>
      </c>
      <c r="AJC45" s="22">
        <v>4.5506744424184127E-2</v>
      </c>
      <c r="AJD45" s="22">
        <v>9.5750771557804627E-3</v>
      </c>
      <c r="AJE45" s="22">
        <v>1.1473530714709292</v>
      </c>
      <c r="AJF45" s="22">
        <v>0.65993409702775319</v>
      </c>
      <c r="AJG45" s="22">
        <v>0.44877001701025709</v>
      </c>
      <c r="AJH45" s="22">
        <v>0.3283913830325616</v>
      </c>
      <c r="AJI45" s="22">
        <v>0.12037863397769545</v>
      </c>
      <c r="AJJ45" s="22">
        <v>3.8648957432918948E-2</v>
      </c>
      <c r="AJK45" s="22">
        <v>17.213130386097063</v>
      </c>
      <c r="AJL45" s="22">
        <v>38.189976078232199</v>
      </c>
      <c r="AJM45" s="22">
        <v>18.727069885676233</v>
      </c>
      <c r="AJN45" s="22">
        <v>19.462906192555966</v>
      </c>
      <c r="AJO45" s="22">
        <v>44.596893535670759</v>
      </c>
      <c r="AJP45" s="22">
        <v>17.440995247243482</v>
      </c>
      <c r="AJQ45" s="22">
        <v>29.930671662243459</v>
      </c>
      <c r="AJR45" s="22">
        <v>17.592467211443353</v>
      </c>
      <c r="AJS45" s="22">
        <v>12.338204450800106</v>
      </c>
      <c r="AJT45" s="22">
        <v>52.628333090513046</v>
      </c>
      <c r="AJU45" s="22">
        <v>16.472803632531761</v>
      </c>
      <c r="AJV45" s="22">
        <v>29.708540843014745</v>
      </c>
      <c r="AJW45" s="22">
        <v>16.866049747110878</v>
      </c>
      <c r="AJX45" s="22">
        <v>12.842491095903869</v>
      </c>
      <c r="AJY45" s="22">
        <v>53.818655524453504</v>
      </c>
      <c r="AJZ45" s="22">
        <v>22.58071335632663</v>
      </c>
      <c r="AKA45" s="22">
        <v>31.647479834207516</v>
      </c>
      <c r="AKB45" s="22">
        <v>17.411413374009197</v>
      </c>
      <c r="AKC45" s="22">
        <v>14.236066460198316</v>
      </c>
      <c r="AKD45" s="22">
        <v>45.771806809465872</v>
      </c>
      <c r="AKE45" s="22">
        <v>24.110784011625615</v>
      </c>
      <c r="AKF45" s="22">
        <v>35.525974726611302</v>
      </c>
      <c r="AKG45" s="22">
        <v>21.093962307604471</v>
      </c>
      <c r="AKH45" s="22">
        <v>14.432012419006831</v>
      </c>
      <c r="AKI45" s="22">
        <v>40.3632412617631</v>
      </c>
      <c r="AKJ45" s="22">
        <v>28.784874720554495</v>
      </c>
      <c r="AKK45" s="22">
        <v>52.384629542760074</v>
      </c>
      <c r="AKL45" s="22">
        <v>36.122323641804485</v>
      </c>
      <c r="AKM45" s="22">
        <v>16.262305900955589</v>
      </c>
      <c r="AKN45" s="22">
        <v>18.830495736685442</v>
      </c>
      <c r="AKO45" s="22">
        <v>23.544859060720675</v>
      </c>
      <c r="AKP45" s="22">
        <v>69.133748726361631</v>
      </c>
      <c r="AKQ45" s="22">
        <v>51.209020036143329</v>
      </c>
      <c r="AKR45" s="22">
        <v>17.924728690218299</v>
      </c>
      <c r="AKS45" s="22">
        <v>7.3213922129176909</v>
      </c>
      <c r="AKT45" s="22">
        <v>22.291463724804718</v>
      </c>
      <c r="AKU45" s="22">
        <v>72.073449250496651</v>
      </c>
      <c r="AKV45" s="22">
        <v>53.033659654105406</v>
      </c>
      <c r="AKW45" s="22">
        <v>19.039789596391252</v>
      </c>
      <c r="AKX45" s="22">
        <v>5.6350870246986293</v>
      </c>
      <c r="AKY45" s="22">
        <v>25.153468787641732</v>
      </c>
      <c r="AKZ45" s="22">
        <v>69.907908261309103</v>
      </c>
      <c r="ALA45" s="22">
        <v>49.884457254154825</v>
      </c>
      <c r="ALB45" s="22">
        <v>20.023451007154272</v>
      </c>
      <c r="ALC45" s="22">
        <v>4.9386229510491857</v>
      </c>
      <c r="ALD45" s="22">
        <v>31.341404033143277</v>
      </c>
      <c r="ALE45" s="22">
        <v>63.996279486911334</v>
      </c>
      <c r="ALF45" s="22">
        <v>45.270216367504652</v>
      </c>
      <c r="ALG45" s="22">
        <v>18.726063119406682</v>
      </c>
      <c r="ALH45" s="22">
        <v>4.6623164799453853</v>
      </c>
      <c r="ALI45" s="22">
        <v>50.759978829673571</v>
      </c>
      <c r="ALJ45" s="22">
        <v>46.592527202062023</v>
      </c>
      <c r="ALK45" s="22">
        <v>35.367326896244172</v>
      </c>
      <c r="ALL45" s="22">
        <v>11.225200305817859</v>
      </c>
      <c r="ALM45" s="22">
        <v>2.6474939682644019</v>
      </c>
      <c r="ALN45" s="22">
        <v>48.279206746752209</v>
      </c>
      <c r="ALO45" s="22">
        <v>48.56120143092329</v>
      </c>
      <c r="ALP45" s="22">
        <v>37.757495921438597</v>
      </c>
      <c r="ALQ45" s="22">
        <v>10.803705509484688</v>
      </c>
      <c r="ALR45" s="22">
        <v>3.1595918223244914</v>
      </c>
      <c r="ALS45" s="22">
        <v>45.635458943297643</v>
      </c>
      <c r="ALT45" s="22">
        <v>50.69306377767132</v>
      </c>
      <c r="ALU45" s="22">
        <v>41.468983295286058</v>
      </c>
      <c r="ALV45" s="22">
        <v>9.2240804823852613</v>
      </c>
      <c r="ALW45" s="22">
        <v>3.6714772790310235</v>
      </c>
      <c r="ALX45" s="22">
        <v>57.517961422433352</v>
      </c>
      <c r="ALY45" s="22">
        <v>39.113506397374707</v>
      </c>
      <c r="ALZ45" s="22">
        <v>28.6216502311322</v>
      </c>
      <c r="AMA45" s="22">
        <v>10.491856166242505</v>
      </c>
      <c r="AMB45" s="22">
        <v>3.3685321801919459</v>
      </c>
      <c r="AMC45" s="22">
        <v>4.401078055845459</v>
      </c>
      <c r="AMD45" s="22">
        <v>2.7643117800913188</v>
      </c>
      <c r="AME45" s="22">
        <v>1.2742734334798176</v>
      </c>
      <c r="AMF45" s="22">
        <v>0.45715900514843055</v>
      </c>
      <c r="AMG45" s="22">
        <v>2.1765363821967831</v>
      </c>
      <c r="AMH45" s="22">
        <v>1.4900383466115013</v>
      </c>
      <c r="AMI45" s="22">
        <v>1.6367662757541401</v>
      </c>
      <c r="AMJ45" s="22">
        <v>0.6934021151310007</v>
      </c>
      <c r="AMK45" s="22">
        <v>0.36145808494803783</v>
      </c>
      <c r="AML45" s="22">
        <v>0.12764785019974623</v>
      </c>
      <c r="AMM45" s="22">
        <v>0.11112468627916612</v>
      </c>
      <c r="AMN45" s="22">
        <v>2.8884647740181504</v>
      </c>
      <c r="AMO45" s="22">
        <v>0.26178729031021103</v>
      </c>
      <c r="AMP45" s="22">
        <v>0.52047897062318749</v>
      </c>
      <c r="AMQ45" s="22">
        <v>1.8177482635738167</v>
      </c>
      <c r="AMR45" s="22">
        <v>3.2446294012486159</v>
      </c>
      <c r="AMS45" s="22">
        <v>0.28719663319022737</v>
      </c>
      <c r="AMT45" s="22">
        <v>1.0699114911190877</v>
      </c>
      <c r="AMU45" s="22">
        <v>1.2701490341498864</v>
      </c>
      <c r="AMV45" s="22">
        <v>1.1564486545968435</v>
      </c>
      <c r="AMW45" s="22">
        <v>0.16996237195820318</v>
      </c>
      <c r="AMX45" s="22">
        <v>0.42012685549241369</v>
      </c>
      <c r="AMY45" s="22">
        <v>0.36661724160425346</v>
      </c>
      <c r="AMZ45" s="22">
        <v>7.9829449449946113</v>
      </c>
      <c r="ANA45" s="22">
        <v>1.0804043804066794</v>
      </c>
      <c r="ANB45" s="22">
        <v>2.1381651674344346</v>
      </c>
      <c r="ANC45" s="22">
        <v>3.5656392256071232</v>
      </c>
      <c r="AND45" s="22">
        <v>1.725755429428345E-2</v>
      </c>
      <c r="ANE45" s="22">
        <v>1.0018345679986895E-4</v>
      </c>
      <c r="ANF45" s="22">
        <v>9.9846543150885841E-4</v>
      </c>
      <c r="ANG45" s="22">
        <v>1.5887095271613604E-2</v>
      </c>
      <c r="ANH45" s="22">
        <v>36.533158874062998</v>
      </c>
      <c r="ANI45" s="22">
        <v>23.935074123835754</v>
      </c>
      <c r="ANJ45" s="22">
        <v>9.9417538104511962</v>
      </c>
      <c r="ANK45" s="22">
        <v>2.3051805277246005</v>
      </c>
      <c r="ANL45" s="22">
        <v>0.3008016538363894</v>
      </c>
      <c r="ANM45" s="22">
        <v>2.6026727666288396</v>
      </c>
      <c r="ANN45" s="22">
        <v>2.1582044591730503</v>
      </c>
      <c r="ANO45" s="22">
        <v>0.46260682810973408</v>
      </c>
      <c r="ANP45" s="22">
        <v>0.70304538442154896</v>
      </c>
      <c r="ANQ45" s="22">
        <v>1.6041117639025637</v>
      </c>
      <c r="ANR45" s="22">
        <v>0.43827705789722832</v>
      </c>
      <c r="ANS45" s="22">
        <v>10.153629111190293</v>
      </c>
      <c r="ANT45" s="22">
        <v>1.4097908902745466</v>
      </c>
      <c r="ANU45" s="22">
        <v>0.48106554785260081</v>
      </c>
      <c r="ANV45" s="22">
        <v>4.0095053946443882</v>
      </c>
      <c r="ANW45" s="22">
        <v>4.4905709424969897</v>
      </c>
      <c r="ANX45" s="22">
        <v>2.1039323944074644</v>
      </c>
      <c r="ANY45" s="22">
        <v>3.5591257742858398</v>
      </c>
      <c r="ANZ45" s="22">
        <v>2.8650948283194024</v>
      </c>
      <c r="AOA45" s="22">
        <v>0.23614393805065628</v>
      </c>
      <c r="AOB45" s="22">
        <v>4.737868033040713</v>
      </c>
      <c r="AOC45" s="22">
        <v>39.488397209875636</v>
      </c>
      <c r="AOD45" s="22">
        <v>44.226265242916355</v>
      </c>
      <c r="AOE45" s="22">
        <v>20.720989228262486</v>
      </c>
      <c r="AOF45" s="22">
        <v>35.05274552882117</v>
      </c>
      <c r="AOG45" s="22">
        <v>28.217446165743709</v>
      </c>
      <c r="AOH45" s="22">
        <v>2.3257097089591601</v>
      </c>
      <c r="AOI45" s="22">
        <v>2.1343703602043163</v>
      </c>
      <c r="AOJ45" s="22">
        <v>8.3346342562716771</v>
      </c>
      <c r="AOK45" s="22">
        <v>0.23439800298677227</v>
      </c>
      <c r="AOL45" s="22">
        <v>0.54350787561614</v>
      </c>
      <c r="AOM45" s="22">
        <v>0.19750770442089352</v>
      </c>
      <c r="AON45" s="22">
        <v>6.8725123546010972E-2</v>
      </c>
      <c r="AOO45" s="22">
        <v>0.32966465688884439</v>
      </c>
      <c r="AOP45" s="22">
        <v>3.849819393769098E-2</v>
      </c>
      <c r="AOQ45" s="22">
        <v>9.6927526579074955E-2</v>
      </c>
      <c r="AOR45" s="22">
        <v>0.19423893637207848</v>
      </c>
      <c r="AOS45" s="22">
        <v>3.7867452472069275E-2</v>
      </c>
      <c r="AOT45" s="22">
        <v>4.502351296646398E-2</v>
      </c>
      <c r="AOU45" s="22">
        <v>4.9835323662873012</v>
      </c>
      <c r="AOV45" s="22">
        <v>0.92710615502339377</v>
      </c>
      <c r="AOW45" s="22">
        <v>5.9690887674880136E-2</v>
      </c>
      <c r="AOX45" s="22">
        <v>9.5804253851553722E-2</v>
      </c>
      <c r="AOY45" s="22">
        <v>0.27370249610577169</v>
      </c>
      <c r="AOZ45" s="22">
        <v>1.5666966827320019E-2</v>
      </c>
      <c r="APA45" s="22">
        <v>6.5367299631240675E-2</v>
      </c>
      <c r="APB45" s="22">
        <v>3.585924112126853E-2</v>
      </c>
      <c r="APC45" s="22">
        <v>71.690786745387825</v>
      </c>
      <c r="APD45" s="22">
        <v>42.268787288197657</v>
      </c>
      <c r="APE45" s="22">
        <v>0.64271975926358282</v>
      </c>
      <c r="APF45" s="22">
        <v>931541602.21722996</v>
      </c>
      <c r="APG45" s="22">
        <v>7.7149870957480948E-3</v>
      </c>
      <c r="APH45" s="22">
        <v>6.8143289069192998E-4</v>
      </c>
      <c r="API45" s="22">
        <v>5.4694607193290787E-3</v>
      </c>
      <c r="APJ45" s="22">
        <v>1.749806530251512E-3</v>
      </c>
      <c r="APK45" s="22">
        <v>3.7196541890775654E-3</v>
      </c>
      <c r="APL45" s="22">
        <v>1.5640934857270878E-3</v>
      </c>
      <c r="APM45" s="22">
        <v>77226133.792670101</v>
      </c>
      <c r="APN45" s="22">
        <v>4.2712872511928499E-2</v>
      </c>
      <c r="APO45" s="22">
        <v>7.2476626122496982E-3</v>
      </c>
      <c r="APP45" s="22">
        <v>1.5932698684003689E-2</v>
      </c>
      <c r="APQ45" s="22">
        <v>9.800828336560272E-3</v>
      </c>
      <c r="APR45" s="22">
        <v>6.1318703474434163E-3</v>
      </c>
      <c r="APS45" s="22">
        <v>1.9532511215675116E-2</v>
      </c>
      <c r="APT45" s="22">
        <v>3471361.9958620602</v>
      </c>
      <c r="APU45" s="22">
        <v>0.10799354431024517</v>
      </c>
      <c r="APV45" s="22">
        <v>1.5650750228208395E-2</v>
      </c>
      <c r="APW45" s="22">
        <v>3.5669085347804143E-2</v>
      </c>
      <c r="APX45" s="22">
        <v>2.0872283511850751E-2</v>
      </c>
      <c r="APY45" s="22">
        <v>1.4796801835953392E-2</v>
      </c>
      <c r="APZ45" s="22">
        <v>5.6673708734232643E-2</v>
      </c>
      <c r="AQA45" s="22">
        <v>2.1270763020784174E-5</v>
      </c>
      <c r="AQB45" s="22">
        <v>0.32746092881388222</v>
      </c>
      <c r="AQC45" s="22">
        <v>7.7204601654768543E-2</v>
      </c>
      <c r="AQD45" s="22">
        <v>0.11834290433403201</v>
      </c>
      <c r="AQE45" s="22">
        <v>6.8046479161187806E-2</v>
      </c>
      <c r="AQF45" s="22">
        <v>5.0296425172844182E-2</v>
      </c>
      <c r="AQG45" s="22">
        <v>0.13191342282508176</v>
      </c>
      <c r="AQH45" s="22">
        <v>2.486667619137708E-5</v>
      </c>
      <c r="AQI45" s="22">
        <v>0.26412397898859358</v>
      </c>
      <c r="AQJ45" s="22">
        <v>6.5967230659091186E-2</v>
      </c>
      <c r="AQK45" s="22">
        <v>0.10348556302955526</v>
      </c>
      <c r="AQL45" s="22">
        <v>6.2438250154053257E-2</v>
      </c>
      <c r="AQM45" s="22">
        <v>4.1047312875502007E-2</v>
      </c>
      <c r="AQN45" s="22">
        <v>9.4671185299947183E-2</v>
      </c>
      <c r="AQO45" s="22">
        <v>4.9709240093697224E-5</v>
      </c>
      <c r="AQP45" s="22">
        <v>0.3303980686862818</v>
      </c>
      <c r="AQQ45" s="22">
        <v>9.5035612265201325E-2</v>
      </c>
      <c r="AQR45" s="22">
        <v>0.17825929303370636</v>
      </c>
      <c r="AQS45" s="22">
        <v>0.12428898549632371</v>
      </c>
      <c r="AQT45" s="22">
        <v>5.3970307537382634E-2</v>
      </c>
      <c r="AQU45" s="22">
        <v>5.7103163387374159E-2</v>
      </c>
      <c r="AQV45" s="22">
        <v>2.7181013436111781E-4</v>
      </c>
      <c r="AQW45" s="22">
        <v>1.198736171546372</v>
      </c>
      <c r="AQX45" s="22">
        <v>0.28845024951093495</v>
      </c>
      <c r="AQY45" s="22">
        <v>0.8171144283313867</v>
      </c>
      <c r="AQZ45" s="22">
        <v>0.59158811147542745</v>
      </c>
      <c r="ARA45" s="22">
        <v>0.22552631685595928</v>
      </c>
      <c r="ARB45" s="22">
        <v>9.3171493704050465E-2</v>
      </c>
      <c r="ARC45" s="22">
        <v>6.1411853179029927E-4</v>
      </c>
      <c r="ARD45" s="22">
        <v>1.4049853214795498</v>
      </c>
      <c r="ARE45" s="22">
        <v>0.31612512271055054</v>
      </c>
      <c r="ARF45" s="22">
        <v>0.99825065798807788</v>
      </c>
      <c r="ARG45" s="22">
        <v>0.72501507283292388</v>
      </c>
      <c r="ARH45" s="22">
        <v>0.27323558515515406</v>
      </c>
      <c r="ARI45" s="22">
        <v>9.0609540780921469E-2</v>
      </c>
      <c r="ARJ45" s="22">
        <v>2.4442663438662554E-4</v>
      </c>
      <c r="ARK45" s="22">
        <v>0.49612515231061072</v>
      </c>
      <c r="ARL45" s="22">
        <v>0.12596490798343371</v>
      </c>
      <c r="ARM45" s="22">
        <v>0.34344620876203752</v>
      </c>
      <c r="ARN45" s="22">
        <v>0.24129550466565347</v>
      </c>
      <c r="ARO45" s="22">
        <v>0.10215070409638405</v>
      </c>
      <c r="ARP45" s="22">
        <v>2.6714035565139446E-2</v>
      </c>
      <c r="ARQ45" s="22">
        <v>1.3992026533193354E-4</v>
      </c>
      <c r="ARR45" s="22">
        <v>0.23705469364427431</v>
      </c>
      <c r="ARS45" s="22">
        <v>7.8388939929203275E-2</v>
      </c>
      <c r="ART45" s="22">
        <v>0.14834147986138574</v>
      </c>
      <c r="ARU45" s="22">
        <v>0.10360091362051019</v>
      </c>
      <c r="ARV45" s="22">
        <v>4.4740566240875558E-2</v>
      </c>
      <c r="ARW45" s="22">
        <v>1.0324273853685296E-2</v>
      </c>
      <c r="ARX45" s="22">
        <v>3.4641646411567634E-4</v>
      </c>
      <c r="ARY45" s="22">
        <v>0.27419394080116288</v>
      </c>
      <c r="ARZ45" s="22">
        <v>0.14042735548821966</v>
      </c>
      <c r="ASA45" s="22">
        <v>0.12758841888421396</v>
      </c>
      <c r="ASB45" s="22">
        <v>9.484583078167691E-2</v>
      </c>
      <c r="ASC45" s="22">
        <v>3.2742588102537086E-2</v>
      </c>
      <c r="ASD45" s="22">
        <v>6.178166428729241E-3</v>
      </c>
      <c r="ASE45" s="22">
        <v>2.3528304634359335E-3</v>
      </c>
      <c r="ASF45" s="22">
        <v>1.0681877076851649</v>
      </c>
      <c r="ASG45" s="22">
        <v>0.52299196731709097</v>
      </c>
      <c r="ASH45" s="22">
        <v>0.51463646095709703</v>
      </c>
      <c r="ASI45" s="22">
        <v>0.39718699601475255</v>
      </c>
      <c r="ASJ45" s="22">
        <v>0.11744946494234453</v>
      </c>
      <c r="ASK45" s="22">
        <v>3.0559279410976661E-2</v>
      </c>
      <c r="ASL45" s="22">
        <v>4.4492296889988292E-3</v>
      </c>
      <c r="ASM45" s="22">
        <v>1.1638094696467414</v>
      </c>
      <c r="ASN45" s="22">
        <v>0.53947910579287184</v>
      </c>
      <c r="ASO45" s="22">
        <v>0.58361700128559701</v>
      </c>
      <c r="ASP45" s="22">
        <v>0.47749542304425208</v>
      </c>
      <c r="ASQ45" s="22">
        <v>0.10612157824134483</v>
      </c>
      <c r="ASR45" s="22">
        <v>4.0713362568272474E-2</v>
      </c>
      <c r="ASS45" s="22">
        <v>8.7386186550631635E-3</v>
      </c>
      <c r="AST45" s="22">
        <v>1.0594481074740543</v>
      </c>
      <c r="ASU45" s="22">
        <v>0.6148498349756345</v>
      </c>
      <c r="ASV45" s="22">
        <v>0.41092439462723207</v>
      </c>
      <c r="ASW45" s="22">
        <v>0.30062078430920502</v>
      </c>
      <c r="ASX45" s="22">
        <v>0.11030361031802705</v>
      </c>
      <c r="ASY45" s="22">
        <v>3.3673877871187745E-2</v>
      </c>
      <c r="ASZ45" s="22" t="s">
        <v>50</v>
      </c>
      <c r="ATA45" s="22" t="s">
        <v>50</v>
      </c>
      <c r="ATB45" s="22" t="s">
        <v>50</v>
      </c>
      <c r="ATC45" s="22" t="s">
        <v>50</v>
      </c>
      <c r="ATD45" s="22" t="s">
        <v>50</v>
      </c>
      <c r="ATE45" s="22">
        <v>16.968333399318041</v>
      </c>
      <c r="ATF45" s="22">
        <v>37.301866503017649</v>
      </c>
      <c r="ATG45" s="22">
        <v>22.94584222548642</v>
      </c>
      <c r="ATH45" s="22">
        <v>14.356024277531224</v>
      </c>
      <c r="ATI45" s="22">
        <v>45.729800097664317</v>
      </c>
      <c r="ATJ45" s="22">
        <v>14.492301672446944</v>
      </c>
      <c r="ATK45" s="22">
        <v>33.02890517727019</v>
      </c>
      <c r="ATL45" s="22">
        <v>19.327343727036684</v>
      </c>
      <c r="ATM45" s="22">
        <v>13.701561450233504</v>
      </c>
      <c r="ATN45" s="22">
        <v>52.478793150282876</v>
      </c>
      <c r="ATO45" s="22">
        <v>23.576736905503935</v>
      </c>
      <c r="ATP45" s="22">
        <v>36.139549460966116</v>
      </c>
      <c r="ATQ45" s="22">
        <v>20.780029974160101</v>
      </c>
      <c r="ATR45" s="22">
        <v>15.359519486806006</v>
      </c>
      <c r="ATS45" s="22">
        <v>40.28371363352997</v>
      </c>
      <c r="ATT45" s="22">
        <v>24.975858273716238</v>
      </c>
      <c r="ATU45" s="22">
        <v>39.180676978224824</v>
      </c>
      <c r="ATV45" s="22">
        <v>23.639750693271854</v>
      </c>
      <c r="ATW45" s="22">
        <v>15.540926284952972</v>
      </c>
      <c r="ATX45" s="22">
        <v>35.843464748058956</v>
      </c>
      <c r="ATY45" s="22">
        <v>28.763973301381235</v>
      </c>
      <c r="ATZ45" s="22">
        <v>53.952885905930145</v>
      </c>
      <c r="AUA45" s="22">
        <v>37.617951578990031</v>
      </c>
      <c r="AUB45" s="22">
        <v>16.334934326940118</v>
      </c>
      <c r="AUC45" s="22">
        <v>17.283140792688627</v>
      </c>
      <c r="AUD45" s="22">
        <v>24.062863568956423</v>
      </c>
      <c r="AUE45" s="22">
        <v>68.164659391007405</v>
      </c>
      <c r="AUF45" s="22">
        <v>49.350985272453876</v>
      </c>
      <c r="AUG45" s="22">
        <v>18.813674118553532</v>
      </c>
      <c r="AUH45" s="22">
        <v>7.7724770400361782</v>
      </c>
      <c r="AUI45" s="22">
        <v>22.500243801668208</v>
      </c>
      <c r="AUJ45" s="22">
        <v>71.0506111862328</v>
      </c>
      <c r="AUK45" s="22">
        <v>51.603035401781369</v>
      </c>
      <c r="AUL45" s="22">
        <v>19.447575784451434</v>
      </c>
      <c r="AUM45" s="22">
        <v>6.4491450120989988</v>
      </c>
      <c r="AUN45" s="22">
        <v>25.389744381387551</v>
      </c>
      <c r="AUO45" s="22">
        <v>69.225719994743386</v>
      </c>
      <c r="AUP45" s="22">
        <v>48.636015235644578</v>
      </c>
      <c r="AUQ45" s="22">
        <v>20.589704759098812</v>
      </c>
      <c r="AUR45" s="22">
        <v>5.3845356238690556</v>
      </c>
      <c r="AUS45" s="22">
        <v>33.067870846225127</v>
      </c>
      <c r="AUT45" s="22">
        <v>62.576900537556043</v>
      </c>
      <c r="AUU45" s="22">
        <v>43.703380020804119</v>
      </c>
      <c r="AUV45" s="22">
        <v>18.873520516751935</v>
      </c>
      <c r="AUW45" s="22">
        <v>4.3552286162188221</v>
      </c>
      <c r="AUX45" s="22">
        <v>51.214609293665362</v>
      </c>
      <c r="AUY45" s="22">
        <v>46.532180292319879</v>
      </c>
      <c r="AUZ45" s="22">
        <v>34.590782897881837</v>
      </c>
      <c r="AVA45" s="22">
        <v>11.941397394438054</v>
      </c>
      <c r="AVB45" s="22">
        <v>2.2532104140147502</v>
      </c>
      <c r="AVC45" s="22">
        <v>48.960680183303175</v>
      </c>
      <c r="AVD45" s="22">
        <v>48.178466879416639</v>
      </c>
      <c r="AVE45" s="22">
        <v>37.183258443919343</v>
      </c>
      <c r="AVF45" s="22">
        <v>10.995208435497302</v>
      </c>
      <c r="AVG45" s="22">
        <v>2.860852937280161</v>
      </c>
      <c r="AVH45" s="22">
        <v>46.354589807266599</v>
      </c>
      <c r="AVI45" s="22">
        <v>50.147126012193908</v>
      </c>
      <c r="AVJ45" s="22">
        <v>41.028659372327439</v>
      </c>
      <c r="AVK45" s="22">
        <v>9.1184666398664547</v>
      </c>
      <c r="AVL45" s="22">
        <v>3.4982841805394882</v>
      </c>
      <c r="AVM45" s="22">
        <v>58.034917485629855</v>
      </c>
      <c r="AVN45" s="22">
        <v>38.786646719957027</v>
      </c>
      <c r="AVO45" s="22">
        <v>28.375225005210293</v>
      </c>
      <c r="AVP45" s="22">
        <v>10.411421714746737</v>
      </c>
      <c r="AVQ45" s="22">
        <v>3.1784357944131223</v>
      </c>
      <c r="AVR45" s="15">
        <v>1.453939075630252E-2</v>
      </c>
      <c r="AVS45" s="15">
        <v>2.2199929971988795E-2</v>
      </c>
      <c r="AVT45" s="15">
        <v>2.485766806722689E-2</v>
      </c>
      <c r="AVU45" s="15">
        <v>12.293465039999999</v>
      </c>
      <c r="AVV45" s="15">
        <v>0.865813253</v>
      </c>
      <c r="AVW45" s="15">
        <v>0.422622418</v>
      </c>
      <c r="AVX45" s="15" t="s">
        <v>50</v>
      </c>
      <c r="AVY45" s="15" t="s">
        <v>50</v>
      </c>
      <c r="AVZ45" s="15">
        <v>0.387839663</v>
      </c>
      <c r="AWA45" s="15">
        <v>1.1907055499999999</v>
      </c>
      <c r="AWB45" s="15" t="s">
        <v>50</v>
      </c>
      <c r="AWC45" s="15">
        <v>0.334253829</v>
      </c>
      <c r="AWD45" s="15">
        <v>2138.8571428571427</v>
      </c>
      <c r="AWE45" s="15">
        <v>5195.8571428571431</v>
      </c>
      <c r="AWF45" s="15">
        <v>6538.1190476190486</v>
      </c>
      <c r="AWG45" s="15">
        <v>30.48</v>
      </c>
      <c r="AWH45" s="15">
        <v>14.41</v>
      </c>
      <c r="AWI45" s="15">
        <v>20.420000000000002</v>
      </c>
      <c r="AWJ45" s="15">
        <v>6.6208593436904346</v>
      </c>
      <c r="AWK45" s="15">
        <v>0.25098453548459249</v>
      </c>
      <c r="AWL45" s="15">
        <v>0.30488769259496601</v>
      </c>
      <c r="AWP45" s="20">
        <v>5</v>
      </c>
      <c r="AWQ45" s="18">
        <v>100</v>
      </c>
      <c r="AWR45" s="18">
        <v>3.9510416666666646</v>
      </c>
      <c r="AWS45" s="18">
        <v>5.011160499999999</v>
      </c>
      <c r="AWT45" s="18">
        <v>20.036813105444068</v>
      </c>
      <c r="AWU45" s="18">
        <v>0</v>
      </c>
      <c r="AWV45" s="18">
        <v>0</v>
      </c>
      <c r="AWW45" s="18">
        <v>51.041666666666664</v>
      </c>
      <c r="AWX45" s="18">
        <v>42.708333333333329</v>
      </c>
      <c r="AWY45" s="18">
        <v>6.25</v>
      </c>
      <c r="AWZ45" s="18">
        <v>0</v>
      </c>
      <c r="AXA45" s="18">
        <v>0</v>
      </c>
      <c r="AXB45" s="18">
        <v>735</v>
      </c>
      <c r="AXC45" s="18">
        <v>614.99999999999989</v>
      </c>
      <c r="AXD45" s="18">
        <v>90</v>
      </c>
      <c r="AXE45" s="20">
        <v>6</v>
      </c>
      <c r="AXF45" s="18">
        <v>100</v>
      </c>
      <c r="AXG45" s="18">
        <v>4.4675347222222239</v>
      </c>
      <c r="AXH45" s="18">
        <v>5.2335417500000005</v>
      </c>
      <c r="AXI45" s="18">
        <v>13.222185504242448</v>
      </c>
      <c r="AXJ45" s="18">
        <v>0</v>
      </c>
      <c r="AXK45" s="18">
        <v>0</v>
      </c>
      <c r="AXL45" s="18">
        <v>87.5</v>
      </c>
      <c r="AXM45" s="18">
        <v>12.5</v>
      </c>
      <c r="AXN45" s="18">
        <v>0</v>
      </c>
      <c r="AXO45" s="18">
        <v>0</v>
      </c>
      <c r="AXP45" s="18">
        <v>0</v>
      </c>
      <c r="AXQ45" s="18">
        <v>1260</v>
      </c>
      <c r="AXR45" s="18">
        <v>180</v>
      </c>
      <c r="AXS45" s="18">
        <v>0</v>
      </c>
      <c r="AXT45" s="20">
        <v>13</v>
      </c>
      <c r="AXU45" s="18">
        <v>100</v>
      </c>
      <c r="AXV45" s="18">
        <v>4.359775641025629</v>
      </c>
      <c r="AXW45" s="18">
        <v>5.1871449999999948</v>
      </c>
      <c r="AXX45" s="18">
        <v>16.88342474015694</v>
      </c>
      <c r="AXY45" s="18">
        <v>0</v>
      </c>
      <c r="AXZ45" s="18">
        <v>0</v>
      </c>
      <c r="AYA45" s="18">
        <v>77.323717948717956</v>
      </c>
      <c r="AYB45" s="18">
        <v>22.676282051282051</v>
      </c>
      <c r="AYC45" s="18">
        <v>0</v>
      </c>
      <c r="AYD45" s="18">
        <v>0</v>
      </c>
      <c r="AYE45" s="18">
        <v>0</v>
      </c>
      <c r="AYF45" s="18">
        <v>1113.4615384615386</v>
      </c>
      <c r="AYG45" s="18">
        <v>326.53846153846155</v>
      </c>
      <c r="AYH45" s="18">
        <v>0</v>
      </c>
      <c r="AYU45" s="32"/>
      <c r="AYV45" s="32"/>
      <c r="AYW45" s="32"/>
      <c r="AYX45" s="32"/>
      <c r="AYY45" s="32"/>
      <c r="AYZ45" s="32"/>
      <c r="AZA45" s="32"/>
      <c r="AZB45" s="32"/>
      <c r="AZC45" s="32"/>
      <c r="AZD45" s="32"/>
      <c r="AZE45" s="32"/>
      <c r="AZF45" s="32"/>
      <c r="AZZ45" s="23">
        <v>73</v>
      </c>
      <c r="BAA45" s="23">
        <v>48</v>
      </c>
      <c r="BAB45" s="23">
        <v>3</v>
      </c>
      <c r="BAC45" s="23">
        <v>1</v>
      </c>
      <c r="BAD45" s="23">
        <v>1</v>
      </c>
      <c r="BAE45" s="23">
        <v>81</v>
      </c>
      <c r="BAF45" s="23">
        <v>3</v>
      </c>
      <c r="BAG45" s="23">
        <v>1</v>
      </c>
      <c r="BAH45" s="23">
        <v>0</v>
      </c>
      <c r="BAI45" s="23">
        <v>43</v>
      </c>
      <c r="BAJ45" s="23">
        <v>2</v>
      </c>
      <c r="BAK45" s="23">
        <v>0</v>
      </c>
      <c r="BAL45" s="23">
        <v>70</v>
      </c>
      <c r="BAM45" s="23">
        <v>0</v>
      </c>
      <c r="BAN45" s="23">
        <v>2</v>
      </c>
      <c r="BAO45" s="23">
        <v>76</v>
      </c>
      <c r="BAP45" s="23">
        <v>3</v>
      </c>
      <c r="BAQ45" s="23">
        <v>63</v>
      </c>
      <c r="BAR45" s="23">
        <v>1</v>
      </c>
      <c r="BAS45" s="23">
        <v>25</v>
      </c>
      <c r="BAT45" s="23">
        <v>10</v>
      </c>
      <c r="BAU45" s="23">
        <v>0</v>
      </c>
      <c r="BAV45" s="23">
        <v>7</v>
      </c>
      <c r="BAW45" s="23">
        <v>37</v>
      </c>
      <c r="BAX45" s="23">
        <v>3</v>
      </c>
      <c r="BAY45" s="23">
        <v>49</v>
      </c>
      <c r="BAZ45" s="23">
        <v>46</v>
      </c>
      <c r="BBA45" s="23">
        <v>3</v>
      </c>
      <c r="BBB45" s="23">
        <v>24</v>
      </c>
      <c r="BBC45" s="23">
        <v>27</v>
      </c>
      <c r="BBD45" s="23">
        <v>29</v>
      </c>
      <c r="BBE45" s="23">
        <v>0</v>
      </c>
      <c r="BBF45" s="23">
        <v>0</v>
      </c>
      <c r="BBG45" s="23">
        <v>64</v>
      </c>
      <c r="BBH45" s="23">
        <v>0</v>
      </c>
      <c r="BBI45" s="23">
        <v>2</v>
      </c>
      <c r="BBJ45" s="23">
        <v>0</v>
      </c>
      <c r="BBK45" s="23">
        <v>29</v>
      </c>
      <c r="BBL45" s="23">
        <v>0</v>
      </c>
      <c r="BBM45" s="23">
        <v>16</v>
      </c>
      <c r="BBN45" s="23">
        <v>47</v>
      </c>
      <c r="BBO45" s="23">
        <v>0</v>
      </c>
      <c r="BBP45" s="23">
        <v>0</v>
      </c>
      <c r="BBQ45" s="23">
        <v>44</v>
      </c>
      <c r="BBR45" s="23">
        <v>3</v>
      </c>
      <c r="BBS45" s="23">
        <v>78</v>
      </c>
      <c r="BBT45" s="23">
        <v>0</v>
      </c>
      <c r="BBU45" s="23">
        <v>30</v>
      </c>
      <c r="BBV45" s="23">
        <v>13</v>
      </c>
      <c r="BBW45" s="23">
        <v>0</v>
      </c>
      <c r="BBX45" s="23">
        <v>25</v>
      </c>
      <c r="BBY45" s="23">
        <v>28</v>
      </c>
      <c r="BBZ45" s="23">
        <v>0</v>
      </c>
      <c r="BCA45" s="23">
        <v>16</v>
      </c>
      <c r="BCB45" s="23">
        <v>57</v>
      </c>
      <c r="BCC45" s="23">
        <v>0</v>
      </c>
      <c r="BCD45" s="23">
        <v>62</v>
      </c>
      <c r="BCE45" s="23">
        <v>45</v>
      </c>
      <c r="BCF45" s="23">
        <v>19</v>
      </c>
      <c r="BCG45" s="23">
        <v>0</v>
      </c>
      <c r="BCH45" s="23">
        <v>0</v>
      </c>
      <c r="BCI45" s="23">
        <v>78</v>
      </c>
      <c r="BCJ45" s="23">
        <v>15</v>
      </c>
      <c r="BCK45" s="23">
        <v>0</v>
      </c>
      <c r="BCL45" s="23">
        <v>0</v>
      </c>
      <c r="BCM45" s="23">
        <v>24</v>
      </c>
      <c r="BCN45" s="23">
        <v>0</v>
      </c>
      <c r="BCO45" s="23">
        <v>17</v>
      </c>
      <c r="BCP45" s="23">
        <v>63</v>
      </c>
      <c r="BCQ45" s="23">
        <v>0</v>
      </c>
      <c r="BCR45" s="23">
        <v>1</v>
      </c>
      <c r="BCS45" s="23">
        <v>69</v>
      </c>
      <c r="BCT45" s="23">
        <v>9</v>
      </c>
      <c r="BCU45" s="23">
        <v>86</v>
      </c>
      <c r="BCV45" s="23">
        <v>0</v>
      </c>
      <c r="BCW45" s="23">
        <v>32</v>
      </c>
      <c r="BCX45" s="23">
        <v>34</v>
      </c>
      <c r="BCY45" s="23">
        <v>0</v>
      </c>
      <c r="BCZ45" s="23">
        <v>19</v>
      </c>
      <c r="BDA45" s="23">
        <v>38</v>
      </c>
      <c r="BDB45" s="23">
        <v>0</v>
      </c>
      <c r="BDC45" s="23">
        <v>10</v>
      </c>
      <c r="BDD45" s="23">
        <v>60</v>
      </c>
      <c r="BDE45" s="23">
        <v>0</v>
      </c>
      <c r="BDF45" s="23">
        <v>80</v>
      </c>
      <c r="BDG45" s="23">
        <v>52</v>
      </c>
      <c r="BDH45" s="23">
        <v>0</v>
      </c>
      <c r="BDI45" s="23">
        <v>0</v>
      </c>
      <c r="BDJ45" s="23">
        <v>0</v>
      </c>
      <c r="BDK45" s="23">
        <v>94</v>
      </c>
      <c r="BDL45" s="23">
        <v>24</v>
      </c>
      <c r="BDM45" s="23">
        <v>0</v>
      </c>
      <c r="BDN45" s="23">
        <v>10</v>
      </c>
      <c r="BDO45" s="23">
        <v>29</v>
      </c>
      <c r="BDP45" s="23">
        <v>0</v>
      </c>
      <c r="BDQ45" s="23">
        <v>53</v>
      </c>
      <c r="BDR45" s="23">
        <v>73</v>
      </c>
      <c r="BDS45" s="23">
        <v>0</v>
      </c>
      <c r="BDT45" s="23">
        <v>0</v>
      </c>
      <c r="BDU45" s="23">
        <v>60</v>
      </c>
      <c r="BDV45" s="23">
        <v>5</v>
      </c>
      <c r="BDW45" s="23">
        <v>98</v>
      </c>
      <c r="BDX45" s="23">
        <v>2</v>
      </c>
      <c r="BDY45" s="23">
        <v>39</v>
      </c>
      <c r="BDZ45" s="23">
        <v>43</v>
      </c>
      <c r="BEA45" s="23">
        <v>0</v>
      </c>
      <c r="BEB45" s="23">
        <v>12</v>
      </c>
      <c r="BEC45" s="23">
        <v>13</v>
      </c>
      <c r="BED45" s="23">
        <v>0</v>
      </c>
      <c r="BEE45" s="23">
        <v>19</v>
      </c>
      <c r="BEF45" s="23">
        <v>78</v>
      </c>
      <c r="BEG45" s="23">
        <v>1</v>
      </c>
      <c r="BEH45" s="23">
        <v>96</v>
      </c>
      <c r="BEI45" s="23">
        <v>21</v>
      </c>
      <c r="BEJ45" s="23">
        <v>1</v>
      </c>
      <c r="BEK45" s="23">
        <v>0</v>
      </c>
      <c r="BEL45" s="23">
        <v>1</v>
      </c>
      <c r="BEM45" s="23">
        <v>98</v>
      </c>
      <c r="BEN45" s="23">
        <v>9</v>
      </c>
      <c r="BEO45" s="23">
        <v>0</v>
      </c>
      <c r="BEP45" s="23">
        <v>28</v>
      </c>
      <c r="BEQ45" s="23">
        <v>30</v>
      </c>
      <c r="BER45" s="23">
        <v>0</v>
      </c>
      <c r="BES45" s="23">
        <v>36</v>
      </c>
      <c r="BET45" s="23">
        <v>72</v>
      </c>
      <c r="BEU45" s="23">
        <v>0</v>
      </c>
      <c r="BEV45" s="23">
        <v>0</v>
      </c>
      <c r="BEW45" s="23">
        <v>96</v>
      </c>
      <c r="BEX45" s="23">
        <v>2</v>
      </c>
      <c r="BEY45" s="23">
        <v>92</v>
      </c>
      <c r="BEZ45" s="23">
        <v>2</v>
      </c>
      <c r="BFA45" s="23">
        <v>45</v>
      </c>
      <c r="BFB45" s="23">
        <v>46</v>
      </c>
      <c r="BFC45" s="23">
        <v>1</v>
      </c>
      <c r="BFD45" s="23">
        <v>26</v>
      </c>
      <c r="BFE45" s="23">
        <v>26</v>
      </c>
      <c r="BFF45" s="23">
        <v>2</v>
      </c>
      <c r="BFG45" s="23">
        <v>0</v>
      </c>
      <c r="BFH45" s="23">
        <v>81</v>
      </c>
      <c r="BFI45" s="23">
        <v>0</v>
      </c>
      <c r="BFJ45" s="23">
        <v>47</v>
      </c>
      <c r="BFK45" s="23">
        <v>12</v>
      </c>
      <c r="BFL45" s="23">
        <v>25</v>
      </c>
      <c r="BFM45" s="23">
        <v>0</v>
      </c>
      <c r="BFN45" s="23">
        <v>0</v>
      </c>
      <c r="BFO45" s="23">
        <v>100</v>
      </c>
      <c r="BFP45" s="23">
        <v>12</v>
      </c>
      <c r="BFQ45" s="23">
        <v>0</v>
      </c>
      <c r="BFR45" s="23">
        <v>52</v>
      </c>
      <c r="BFS45" s="23">
        <v>53</v>
      </c>
      <c r="BFT45" s="23">
        <v>2</v>
      </c>
      <c r="BFU45" s="23">
        <v>35</v>
      </c>
      <c r="BFV45" s="23">
        <v>76</v>
      </c>
      <c r="BFW45" s="23">
        <v>1</v>
      </c>
      <c r="BFX45" s="23">
        <v>0</v>
      </c>
      <c r="BFY45" s="23">
        <v>88</v>
      </c>
      <c r="BFZ45" s="23">
        <v>10</v>
      </c>
      <c r="BGA45" s="23">
        <v>97</v>
      </c>
      <c r="BGB45" s="23">
        <v>0</v>
      </c>
      <c r="BGC45" s="23">
        <v>47</v>
      </c>
      <c r="BGD45" s="23">
        <v>48</v>
      </c>
      <c r="BGE45" s="23">
        <v>0</v>
      </c>
      <c r="BGF45" s="23">
        <v>19</v>
      </c>
      <c r="BGG45" s="23">
        <v>23</v>
      </c>
      <c r="BGH45" s="23">
        <v>0</v>
      </c>
      <c r="BGI45" s="23">
        <v>8</v>
      </c>
      <c r="BGJ45" s="23">
        <v>95</v>
      </c>
      <c r="BGK45" s="23">
        <v>2</v>
      </c>
      <c r="BGL45" s="23">
        <v>62</v>
      </c>
      <c r="BGM45" s="23">
        <v>25</v>
      </c>
      <c r="BGN45" s="23">
        <v>37</v>
      </c>
      <c r="BGO45" s="23">
        <v>0</v>
      </c>
      <c r="BGP45" s="23">
        <v>0</v>
      </c>
      <c r="BGQ45" s="23">
        <v>96</v>
      </c>
      <c r="BGR45" s="23">
        <v>33</v>
      </c>
      <c r="BGS45" s="23">
        <v>1</v>
      </c>
      <c r="BGT45" s="23">
        <v>24</v>
      </c>
      <c r="BGU45" s="23">
        <v>65</v>
      </c>
      <c r="BGV45" s="23">
        <v>1</v>
      </c>
      <c r="BGW45" s="23">
        <v>39</v>
      </c>
      <c r="BGX45" s="23">
        <v>78</v>
      </c>
      <c r="BGY45" s="23">
        <v>0</v>
      </c>
      <c r="BGZ45" s="23">
        <v>0</v>
      </c>
      <c r="BHA45" s="23">
        <v>93</v>
      </c>
      <c r="BHB45" s="23">
        <v>3</v>
      </c>
      <c r="BHC45" s="23">
        <v>100</v>
      </c>
      <c r="BHD45" s="23">
        <v>1</v>
      </c>
      <c r="BHE45" s="23">
        <v>38</v>
      </c>
      <c r="BHF45" s="23">
        <v>39</v>
      </c>
      <c r="BHG45" s="23">
        <v>1</v>
      </c>
      <c r="BHH45" s="23">
        <v>24</v>
      </c>
      <c r="BHI45" s="23">
        <v>18</v>
      </c>
      <c r="BHJ45" s="23">
        <v>0</v>
      </c>
      <c r="BHK45" s="23">
        <v>2</v>
      </c>
      <c r="BHL45" s="23">
        <v>97</v>
      </c>
      <c r="BHM45" s="23">
        <v>0</v>
      </c>
      <c r="BHN45" s="23">
        <v>97</v>
      </c>
      <c r="BHO45" s="23">
        <v>47</v>
      </c>
      <c r="BHP45" s="23">
        <v>0</v>
      </c>
      <c r="BHQ45" s="23">
        <v>0</v>
      </c>
      <c r="BHR45" s="23">
        <v>0</v>
      </c>
      <c r="BHS45" s="23">
        <v>98</v>
      </c>
      <c r="BHT45" s="23">
        <v>53</v>
      </c>
      <c r="BHU45" s="23">
        <v>2</v>
      </c>
      <c r="BHV45" s="23">
        <v>14</v>
      </c>
      <c r="BHW45" s="23">
        <v>43</v>
      </c>
      <c r="BHX45" s="23">
        <v>1</v>
      </c>
      <c r="BHY45" s="23">
        <v>44</v>
      </c>
      <c r="BHZ45" s="23">
        <v>87</v>
      </c>
      <c r="BIA45" s="23">
        <v>2</v>
      </c>
      <c r="BIB45" s="23">
        <v>1</v>
      </c>
      <c r="BIC45" s="23">
        <v>100</v>
      </c>
      <c r="BID45" s="23">
        <v>0</v>
      </c>
      <c r="BIE45" s="23">
        <v>93</v>
      </c>
      <c r="BIF45" s="23">
        <v>1</v>
      </c>
      <c r="BIG45" s="23">
        <v>50</v>
      </c>
      <c r="BIH45" s="23">
        <v>50</v>
      </c>
      <c r="BII45" s="23">
        <v>16</v>
      </c>
      <c r="BIJ45" s="23">
        <v>20</v>
      </c>
      <c r="BIK45" s="23">
        <v>29</v>
      </c>
      <c r="BIL45" s="23">
        <v>0</v>
      </c>
      <c r="BIM45" s="23">
        <v>0</v>
      </c>
      <c r="BIN45" s="23">
        <v>100</v>
      </c>
      <c r="BIO45" s="23">
        <v>0</v>
      </c>
      <c r="BIP45" s="23">
        <v>82</v>
      </c>
      <c r="BIQ45" s="23">
        <v>51</v>
      </c>
      <c r="BIR45" s="23">
        <v>0</v>
      </c>
      <c r="BIS45" s="23">
        <v>0</v>
      </c>
      <c r="BIT45" s="23">
        <v>0</v>
      </c>
      <c r="BIU45" s="23">
        <v>84</v>
      </c>
      <c r="BIV45" s="23">
        <v>0</v>
      </c>
      <c r="BIW45" s="23">
        <v>0</v>
      </c>
      <c r="BIX45" s="23">
        <v>46</v>
      </c>
      <c r="BIY45" s="23">
        <v>45</v>
      </c>
      <c r="BIZ45" s="23">
        <v>1</v>
      </c>
      <c r="BJA45" s="23">
        <v>1</v>
      </c>
      <c r="BJB45" s="23">
        <v>75</v>
      </c>
      <c r="BJC45" s="23">
        <v>2</v>
      </c>
      <c r="BJD45" s="23">
        <v>0</v>
      </c>
      <c r="BJE45" s="23">
        <v>93</v>
      </c>
      <c r="BJF45" s="23">
        <v>0</v>
      </c>
      <c r="BJG45" s="23">
        <v>100</v>
      </c>
      <c r="BJH45" s="23">
        <v>0</v>
      </c>
      <c r="BJI45" s="23">
        <v>37</v>
      </c>
      <c r="BJJ45" s="23">
        <v>38</v>
      </c>
      <c r="BJK45" s="23">
        <v>2</v>
      </c>
      <c r="BJL45" s="23">
        <v>18</v>
      </c>
      <c r="BJM45" s="23">
        <v>23</v>
      </c>
      <c r="BJN45" s="23">
        <v>0</v>
      </c>
      <c r="BJO45" s="23">
        <v>0</v>
      </c>
      <c r="BJP45" s="23">
        <v>100</v>
      </c>
      <c r="BJQ45" s="23">
        <v>2</v>
      </c>
      <c r="BJR45" s="23">
        <v>36</v>
      </c>
      <c r="BJS45" s="23">
        <v>38</v>
      </c>
      <c r="BJT45" s="23">
        <v>30</v>
      </c>
      <c r="BJU45" s="23">
        <v>0</v>
      </c>
      <c r="BJV45" s="23">
        <v>0</v>
      </c>
      <c r="BJW45" s="23">
        <v>93</v>
      </c>
      <c r="BJX45" s="23">
        <v>26</v>
      </c>
      <c r="BJY45" s="23">
        <v>0</v>
      </c>
      <c r="BJZ45" s="23">
        <v>37</v>
      </c>
      <c r="BKA45" s="23">
        <v>49</v>
      </c>
      <c r="BKB45" s="23">
        <v>0</v>
      </c>
      <c r="BKC45" s="23">
        <v>34</v>
      </c>
      <c r="BKD45" s="23">
        <v>70</v>
      </c>
      <c r="BKE45" s="23">
        <v>0</v>
      </c>
      <c r="BKF45" s="23">
        <v>0</v>
      </c>
      <c r="BKG45" s="23">
        <v>100</v>
      </c>
      <c r="BKH45" s="23">
        <v>19</v>
      </c>
      <c r="BKI45" s="23">
        <v>100</v>
      </c>
      <c r="BKJ45" s="23">
        <v>0</v>
      </c>
      <c r="BKK45" s="23">
        <v>37</v>
      </c>
      <c r="BKL45" s="23">
        <v>39</v>
      </c>
      <c r="BKM45" s="23">
        <v>0</v>
      </c>
      <c r="BKN45" s="23">
        <v>17</v>
      </c>
      <c r="BKO45" s="23">
        <v>58</v>
      </c>
      <c r="BKP45" s="23">
        <v>1</v>
      </c>
      <c r="BKQ45" s="23">
        <v>1</v>
      </c>
      <c r="BKR45" s="23">
        <v>100</v>
      </c>
      <c r="BKS45" s="23">
        <v>0</v>
      </c>
      <c r="BKT45" s="23">
        <v>38</v>
      </c>
      <c r="BKU45" s="23">
        <v>7</v>
      </c>
      <c r="BKV45" s="23">
        <v>24</v>
      </c>
      <c r="BKW45" s="23">
        <v>0</v>
      </c>
      <c r="BKX45" s="23">
        <v>0</v>
      </c>
      <c r="BKY45" s="23">
        <v>91</v>
      </c>
      <c r="BKZ45" s="23">
        <v>0</v>
      </c>
      <c r="BLA45" s="23">
        <v>0</v>
      </c>
      <c r="BLB45" s="23">
        <v>48</v>
      </c>
      <c r="BLC45" s="23">
        <v>62</v>
      </c>
      <c r="BLD45" s="23">
        <v>0</v>
      </c>
      <c r="BLE45" s="23">
        <v>57</v>
      </c>
      <c r="BLF45" s="23">
        <v>99</v>
      </c>
      <c r="BLG45" s="23">
        <v>0</v>
      </c>
      <c r="BLH45" s="23">
        <v>0</v>
      </c>
      <c r="BLI45" s="23">
        <v>100</v>
      </c>
      <c r="BLJ45" s="23">
        <v>4</v>
      </c>
      <c r="BLK45" s="23">
        <v>100</v>
      </c>
      <c r="BLL45" s="23">
        <v>0</v>
      </c>
      <c r="BLM45" s="23">
        <v>0</v>
      </c>
      <c r="BLN45" s="23">
        <v>52</v>
      </c>
      <c r="BLO45" s="23">
        <v>0</v>
      </c>
      <c r="BLP45" s="23">
        <v>45</v>
      </c>
      <c r="BLQ45" s="23">
        <v>45</v>
      </c>
      <c r="BLR45" s="23">
        <v>0</v>
      </c>
      <c r="BLS45" s="23">
        <v>0</v>
      </c>
      <c r="BLT45" s="23">
        <v>100</v>
      </c>
      <c r="BLU45" s="23">
        <v>0</v>
      </c>
      <c r="BLV45" s="23">
        <v>76</v>
      </c>
      <c r="BLW45" s="23">
        <v>35</v>
      </c>
      <c r="BLX45" s="23">
        <v>0</v>
      </c>
      <c r="BLY45" s="23">
        <v>0</v>
      </c>
      <c r="BLZ45" s="23">
        <v>0</v>
      </c>
      <c r="BMA45" s="23">
        <v>96</v>
      </c>
      <c r="BMB45" s="23">
        <v>46</v>
      </c>
      <c r="BMC45" s="23">
        <v>0</v>
      </c>
      <c r="BMD45" s="23">
        <v>36</v>
      </c>
      <c r="BME45" s="23">
        <v>48</v>
      </c>
      <c r="BMF45" s="23">
        <v>1</v>
      </c>
      <c r="BMG45" s="23">
        <v>1</v>
      </c>
      <c r="BMH45" s="23">
        <v>42</v>
      </c>
      <c r="BMI45" s="23">
        <v>0</v>
      </c>
      <c r="BMJ45" s="23">
        <v>0</v>
      </c>
      <c r="BMK45" s="23">
        <v>99</v>
      </c>
      <c r="BML45" s="23">
        <v>34</v>
      </c>
      <c r="BMM45" s="23">
        <v>96</v>
      </c>
      <c r="BMN45" s="23">
        <v>0</v>
      </c>
      <c r="BMO45" s="23">
        <v>61</v>
      </c>
      <c r="BMP45" s="23">
        <v>33</v>
      </c>
      <c r="BMQ45" s="23">
        <v>61</v>
      </c>
      <c r="BMR45" s="23">
        <v>37</v>
      </c>
      <c r="BMS45" s="23">
        <v>38</v>
      </c>
      <c r="BMT45" s="23">
        <v>0</v>
      </c>
      <c r="BMU45" s="23">
        <v>22</v>
      </c>
      <c r="BMV45" s="23">
        <v>77</v>
      </c>
      <c r="BMW45" s="23">
        <v>0</v>
      </c>
    </row>
    <row r="46" spans="2:1713" ht="14" x14ac:dyDescent="0.15">
      <c r="B46" s="16">
        <v>39</v>
      </c>
      <c r="C46" s="15" t="s">
        <v>469</v>
      </c>
      <c r="D46" s="15" t="s">
        <v>502</v>
      </c>
      <c r="E46" s="15">
        <v>51</v>
      </c>
      <c r="F46" s="15">
        <v>1.5880000000000001</v>
      </c>
      <c r="G46" s="15">
        <v>69.8</v>
      </c>
      <c r="H46" s="15">
        <v>27.679256895228058</v>
      </c>
      <c r="I46" s="15">
        <v>89</v>
      </c>
      <c r="J46" s="15">
        <v>109</v>
      </c>
      <c r="K46" s="15">
        <v>0.8165137614678899</v>
      </c>
      <c r="L46" s="15">
        <v>39.1</v>
      </c>
      <c r="M46" s="15">
        <v>40.4</v>
      </c>
      <c r="N46" s="15">
        <v>42.6</v>
      </c>
      <c r="O46" s="15">
        <v>1263.724113882226</v>
      </c>
      <c r="P46" s="17">
        <v>1.5820000000000001</v>
      </c>
      <c r="Q46" s="18">
        <v>69.400000000000006</v>
      </c>
      <c r="R46" s="18">
        <f t="shared" si="22"/>
        <v>27.729785625582366</v>
      </c>
      <c r="S46" s="18">
        <v>90</v>
      </c>
      <c r="T46" s="18">
        <v>108</v>
      </c>
      <c r="U46" s="19">
        <f t="shared" si="23"/>
        <v>0.83333333333333337</v>
      </c>
      <c r="V46" s="18">
        <v>41.2</v>
      </c>
      <c r="W46" s="18">
        <v>38.700000000000003</v>
      </c>
      <c r="X46" s="18">
        <v>41</v>
      </c>
      <c r="Y46" s="17">
        <v>1.5920000000000001</v>
      </c>
      <c r="Z46" s="18">
        <v>67.3</v>
      </c>
      <c r="AA46" s="18">
        <f t="shared" si="24"/>
        <v>26.553938031867879</v>
      </c>
      <c r="AB46" s="18">
        <v>88</v>
      </c>
      <c r="AC46" s="18">
        <v>106.5</v>
      </c>
      <c r="AD46" s="19">
        <f t="shared" si="25"/>
        <v>0.82629107981220662</v>
      </c>
      <c r="AE46" s="18">
        <v>39.5</v>
      </c>
      <c r="AF46" s="18">
        <v>38.6</v>
      </c>
      <c r="AG46" s="18">
        <v>42</v>
      </c>
      <c r="AH46" s="17">
        <v>1.589</v>
      </c>
      <c r="AI46" s="18">
        <v>64.400000000000006</v>
      </c>
      <c r="AJ46" s="18">
        <f t="shared" si="26"/>
        <v>25.505748496685641</v>
      </c>
      <c r="AK46" s="18">
        <v>84</v>
      </c>
      <c r="AL46" s="18">
        <v>103</v>
      </c>
      <c r="AM46" s="19">
        <f t="shared" si="27"/>
        <v>0.81553398058252424</v>
      </c>
      <c r="AN46" s="18">
        <v>37.1</v>
      </c>
      <c r="AO46" s="18">
        <v>38.4</v>
      </c>
      <c r="AP46" s="18">
        <v>43.5</v>
      </c>
      <c r="AQ46" s="19">
        <v>2559.56</v>
      </c>
      <c r="AR46" s="17">
        <v>1.4159999999999999</v>
      </c>
      <c r="AS46" s="16">
        <v>68550</v>
      </c>
      <c r="AT46" s="16">
        <v>30160</v>
      </c>
      <c r="AU46" s="18">
        <f t="shared" si="28"/>
        <v>43.997082421590079</v>
      </c>
      <c r="AV46" s="16">
        <v>38390</v>
      </c>
      <c r="AW46" s="16">
        <v>2858</v>
      </c>
      <c r="AX46" s="16">
        <v>4896</v>
      </c>
      <c r="AY46" s="18">
        <v>50.2</v>
      </c>
      <c r="AZ46" s="18">
        <v>45.1</v>
      </c>
      <c r="BA46" s="16">
        <v>2464.0300000000002</v>
      </c>
      <c r="BB46" s="17">
        <v>1.345</v>
      </c>
      <c r="BC46" s="16">
        <v>66792</v>
      </c>
      <c r="BD46" s="16">
        <v>29359</v>
      </c>
      <c r="BE46" s="18">
        <f t="shared" si="29"/>
        <v>43.955862977602109</v>
      </c>
      <c r="BF46" s="16">
        <v>37433</v>
      </c>
      <c r="BG46" s="16">
        <v>2582</v>
      </c>
      <c r="BH46" s="16">
        <v>4746</v>
      </c>
      <c r="BI46" s="18">
        <v>48.5</v>
      </c>
      <c r="BJ46" s="18">
        <v>45.1</v>
      </c>
      <c r="BK46" s="16">
        <v>2527.2800000000002</v>
      </c>
      <c r="BL46" s="17">
        <v>1.39</v>
      </c>
      <c r="BM46" s="16">
        <v>63955</v>
      </c>
      <c r="BN46" s="16">
        <v>26799</v>
      </c>
      <c r="BO46" s="18">
        <f t="shared" si="30"/>
        <v>41.90290047689782</v>
      </c>
      <c r="BP46" s="16">
        <v>37156</v>
      </c>
      <c r="BQ46" s="16">
        <v>2271</v>
      </c>
      <c r="BR46" s="16">
        <v>4343</v>
      </c>
      <c r="BS46" s="16">
        <v>45.7</v>
      </c>
      <c r="BT46" s="18">
        <v>43.7</v>
      </c>
      <c r="BU46" s="20">
        <v>1304.4418974114176</v>
      </c>
      <c r="BV46" s="19">
        <v>0.84845363267712537</v>
      </c>
      <c r="BW46" s="20">
        <v>1216.062731640774</v>
      </c>
      <c r="BX46" s="19">
        <v>0.80190892462828733</v>
      </c>
      <c r="BY46" s="20">
        <v>1236.8440918566198</v>
      </c>
      <c r="BZ46" s="19">
        <v>0.77349809463512798</v>
      </c>
      <c r="CA46" s="19">
        <v>0.22185306599048782</v>
      </c>
      <c r="CB46" s="19">
        <v>0.19930549573685852</v>
      </c>
      <c r="CC46" s="19">
        <v>0.20491704245940379</v>
      </c>
      <c r="CD46" s="19">
        <v>0.20089457905856323</v>
      </c>
      <c r="CE46" s="19">
        <v>0.1928634273739108</v>
      </c>
      <c r="CF46" s="19">
        <v>0.17258482220985952</v>
      </c>
      <c r="CG46" s="19">
        <v>0.18651688420252291</v>
      </c>
      <c r="CH46" s="19">
        <v>0.1719430616845091</v>
      </c>
      <c r="CI46" s="19">
        <v>1.0863296498654695</v>
      </c>
      <c r="CJ46" s="19">
        <v>0.97563003980218821</v>
      </c>
      <c r="CK46" s="19">
        <v>1.0070211345991362</v>
      </c>
      <c r="CL46" s="19">
        <v>0.98253664615003466</v>
      </c>
      <c r="CM46" s="19">
        <v>0.86932955608636941</v>
      </c>
      <c r="CN46" s="19">
        <v>0.86593107516574408</v>
      </c>
      <c r="CO46" s="19">
        <v>0.91020679375398394</v>
      </c>
      <c r="CP46" s="19">
        <v>0.85588701542009049</v>
      </c>
      <c r="CQ46" s="19">
        <v>0.16538025272182821</v>
      </c>
      <c r="CR46" s="19">
        <v>0.14549029973954497</v>
      </c>
      <c r="CS46" s="19">
        <v>0.19086811682679306</v>
      </c>
      <c r="CT46" s="19">
        <v>0.13746933188652843</v>
      </c>
      <c r="CU46" s="19">
        <v>4.7980256890854556E-2</v>
      </c>
      <c r="CV46" s="19">
        <v>4.4256032695004111E-2</v>
      </c>
      <c r="CW46" s="19">
        <v>3.0069166940197956E-2</v>
      </c>
      <c r="CX46" s="19">
        <v>4.8041163578914692E-2</v>
      </c>
      <c r="CY46" s="19">
        <v>0.19498214311525408</v>
      </c>
      <c r="CZ46" s="19">
        <v>0.20390881974480335</v>
      </c>
      <c r="DA46" s="19">
        <v>0.17489291187266676</v>
      </c>
      <c r="DB46" s="19">
        <v>0.20036139933547759</v>
      </c>
      <c r="DC46" s="19">
        <v>0.15313012872176424</v>
      </c>
      <c r="DD46" s="19">
        <v>0.16088074893866292</v>
      </c>
      <c r="DE46" s="19">
        <v>0.15482721492417217</v>
      </c>
      <c r="DF46" s="19">
        <v>0.17149774309589808</v>
      </c>
      <c r="DG46" s="19">
        <v>0.94767551984257892</v>
      </c>
      <c r="DH46" s="19">
        <v>0.99138189147203071</v>
      </c>
      <c r="DI46" s="19">
        <v>0.85758868429051915</v>
      </c>
      <c r="DJ46" s="19">
        <v>0.97993373163899589</v>
      </c>
      <c r="DK46" s="19">
        <v>0.78535462927622512</v>
      </c>
      <c r="DL46" s="19">
        <v>0.78898376803911141</v>
      </c>
      <c r="DM46" s="19">
        <v>0.88526866678791594</v>
      </c>
      <c r="DN46" s="19">
        <v>0.85594203107330424</v>
      </c>
      <c r="DO46" s="19">
        <v>7.0849406284061667E-2</v>
      </c>
      <c r="DP46" s="19">
        <v>7.7460096290097424E-2</v>
      </c>
      <c r="DQ46" s="19">
        <v>0.1430575807937231</v>
      </c>
      <c r="DR46" s="19">
        <v>0.13715463921945314</v>
      </c>
      <c r="DS46" s="19">
        <v>7.0020383624634697E-2</v>
      </c>
      <c r="DT46" s="19">
        <v>7.1967295522776031E-2</v>
      </c>
      <c r="DU46" s="19">
        <v>3.3082393038153302E-2</v>
      </c>
      <c r="DV46" s="19">
        <v>4.7894910867511908E-2</v>
      </c>
      <c r="DW46" s="19">
        <v>0.21186968614673329</v>
      </c>
      <c r="DX46" s="19">
        <v>0.2306381413796168</v>
      </c>
      <c r="DY46" s="19">
        <v>0.20892340694428979</v>
      </c>
      <c r="DZ46" s="19">
        <v>0.21518473196452237</v>
      </c>
      <c r="EA46" s="19">
        <v>0.15249124897126062</v>
      </c>
      <c r="EB46" s="19">
        <v>0.18493054760742195</v>
      </c>
      <c r="EC46" s="19">
        <v>0.17641386809264256</v>
      </c>
      <c r="ED46" s="19">
        <v>0.16943246756257721</v>
      </c>
      <c r="EE46" s="19">
        <v>1.0237454129842867</v>
      </c>
      <c r="EF46" s="19">
        <v>1.122616670659349</v>
      </c>
      <c r="EG46" s="19">
        <v>1.020766278767137</v>
      </c>
      <c r="EH46" s="19">
        <v>1.0460550796057351</v>
      </c>
      <c r="EI46" s="19">
        <v>0.71974076020318778</v>
      </c>
      <c r="EJ46" s="19">
        <v>0.80182118404707903</v>
      </c>
      <c r="EK46" s="19">
        <v>0.84439494201664045</v>
      </c>
      <c r="EL46" s="19">
        <v>0.78738145599712739</v>
      </c>
      <c r="EM46" s="19">
        <v>1.3733490288222017E-2</v>
      </c>
      <c r="EN46" s="19">
        <v>0.1010855577851999</v>
      </c>
      <c r="EO46" s="19">
        <v>0.13203896353035338</v>
      </c>
      <c r="EP46" s="19">
        <v>8.0174737803609508E-2</v>
      </c>
      <c r="EQ46" s="19">
        <v>9.9731503518598608E-2</v>
      </c>
      <c r="ER46" s="19">
        <v>7.6364788158225783E-2</v>
      </c>
      <c r="ES46" s="19">
        <v>5.4045185144986185E-2</v>
      </c>
      <c r="ET46" s="19">
        <v>7.6533493355921578E-2</v>
      </c>
      <c r="EU46" s="51">
        <v>112</v>
      </c>
      <c r="EV46" s="16">
        <v>114</v>
      </c>
      <c r="EW46" s="16">
        <v>122</v>
      </c>
      <c r="EX46" s="16">
        <v>147</v>
      </c>
      <c r="EY46" s="19">
        <v>0.83488089927984976</v>
      </c>
      <c r="EZ46" s="19">
        <v>0.93370869031757486</v>
      </c>
      <c r="FA46" s="19">
        <v>1.0786021821062297</v>
      </c>
      <c r="FB46" s="19">
        <v>1.4234488752264305</v>
      </c>
      <c r="FC46" s="19">
        <v>0.77711646653970545</v>
      </c>
      <c r="FD46" s="19">
        <v>0.81166320045805529</v>
      </c>
      <c r="FE46" s="19">
        <v>0.99008298509079706</v>
      </c>
      <c r="FF46" s="19">
        <v>1.3241691498560493</v>
      </c>
      <c r="FG46" s="19">
        <v>4.1102799061710966</v>
      </c>
      <c r="FH46" s="19">
        <v>4.571998351020202</v>
      </c>
      <c r="FI46" s="19">
        <v>5.304162045280445</v>
      </c>
      <c r="FJ46" s="19">
        <v>7.0075709625926859</v>
      </c>
      <c r="FK46" s="19">
        <v>0.93081116984473988</v>
      </c>
      <c r="FL46" s="19">
        <v>0.86928954273949277</v>
      </c>
      <c r="FM46" s="19">
        <v>0.91793156134490872</v>
      </c>
      <c r="FN46" s="19">
        <v>0.93025409826918537</v>
      </c>
      <c r="FO46" s="1">
        <v>0.85591223606734212</v>
      </c>
      <c r="FP46" s="1">
        <v>0.69586266616473624</v>
      </c>
      <c r="FQ46" s="1">
        <v>1.0425645776021288</v>
      </c>
      <c r="FR46" s="1">
        <v>1.455698742368182</v>
      </c>
      <c r="FS46" s="1">
        <v>9.3248014695306303E-2</v>
      </c>
      <c r="FT46" s="1">
        <v>0.20199712610913734</v>
      </c>
      <c r="FU46" s="1">
        <v>0.14409954103061362</v>
      </c>
      <c r="FV46" s="1">
        <v>0.16033411960366006</v>
      </c>
      <c r="FW46" s="16">
        <v>108</v>
      </c>
      <c r="FX46" s="16">
        <v>112</v>
      </c>
      <c r="FY46" s="16">
        <v>121</v>
      </c>
      <c r="FZ46" s="16">
        <v>142</v>
      </c>
      <c r="GA46" s="19">
        <v>0.68023683117278422</v>
      </c>
      <c r="GB46" s="19">
        <v>0.75422560720465848</v>
      </c>
      <c r="GC46" s="19">
        <v>0.92801996580277191</v>
      </c>
      <c r="GD46" s="19">
        <v>1.2917245122524115</v>
      </c>
      <c r="GE46" s="19">
        <v>0.58273748782113799</v>
      </c>
      <c r="GF46" s="19">
        <v>0.5820540359606261</v>
      </c>
      <c r="GG46" s="19">
        <v>0.7444499286538282</v>
      </c>
      <c r="GH46" s="19">
        <v>1.0476469012512521</v>
      </c>
      <c r="GI46" s="19">
        <v>3.3271369573181686</v>
      </c>
      <c r="GJ46" s="19">
        <v>3.6613336933751603</v>
      </c>
      <c r="GK46" s="19">
        <v>4.5172275440600771</v>
      </c>
      <c r="GL46" s="19">
        <v>6.292538134282168</v>
      </c>
      <c r="GM46" s="19">
        <v>0.85666853236460405</v>
      </c>
      <c r="GN46" s="19">
        <v>0.77172404437162823</v>
      </c>
      <c r="GO46" s="19">
        <v>0.80219171578905768</v>
      </c>
      <c r="GP46" s="19">
        <v>0.81104515035055325</v>
      </c>
      <c r="GQ46" s="1">
        <v>0.46789534152154033</v>
      </c>
      <c r="GR46" s="1">
        <v>0.22728166449389509</v>
      </c>
      <c r="GS46" s="1">
        <v>0.40830308514802027</v>
      </c>
      <c r="GT46" s="1">
        <v>0.62035771636295589</v>
      </c>
      <c r="GU46" s="1">
        <v>0.16176496205411361</v>
      </c>
      <c r="GV46" s="1">
        <v>0.28833848904287107</v>
      </c>
      <c r="GW46" s="1">
        <v>0.30668451339553648</v>
      </c>
      <c r="GX46" s="1">
        <v>0.40742566923945778</v>
      </c>
      <c r="GY46" s="16">
        <v>101</v>
      </c>
      <c r="GZ46" s="16">
        <v>107</v>
      </c>
      <c r="HA46" s="16">
        <v>120</v>
      </c>
      <c r="HB46" s="16">
        <v>134</v>
      </c>
      <c r="HC46" s="19">
        <v>0.64583411210406094</v>
      </c>
      <c r="HD46" s="19">
        <v>0.79947900522254312</v>
      </c>
      <c r="HE46" s="19">
        <v>0.94580365818664358</v>
      </c>
      <c r="HF46" s="19">
        <v>1.2265906056509239</v>
      </c>
      <c r="HG46" s="19">
        <v>0.50530141877853108</v>
      </c>
      <c r="HH46" s="19">
        <v>0.61774703636745909</v>
      </c>
      <c r="HI46" s="19">
        <v>0.80531135423134992</v>
      </c>
      <c r="HJ46" s="19">
        <v>1.0051064297470891</v>
      </c>
      <c r="HK46" s="19">
        <v>3.1381356839726635</v>
      </c>
      <c r="HL46" s="19">
        <v>3.8813458172301667</v>
      </c>
      <c r="HM46" s="19">
        <v>4.6239323009795861</v>
      </c>
      <c r="HN46" s="19">
        <v>5.979689393815157</v>
      </c>
      <c r="HO46" s="19">
        <v>0.78240125336878097</v>
      </c>
      <c r="HP46" s="19">
        <v>0.77268700282567515</v>
      </c>
      <c r="HQ46" s="19">
        <v>0.85145722080980879</v>
      </c>
      <c r="HR46" s="19">
        <v>0.81943105149880213</v>
      </c>
      <c r="HS46" s="1">
        <v>0.22599395558828084</v>
      </c>
      <c r="HT46" s="1">
        <v>0.24442140870757534</v>
      </c>
      <c r="HU46" s="1">
        <v>0.62813691897351598</v>
      </c>
      <c r="HV46" s="1">
        <v>0.63587841120978927</v>
      </c>
      <c r="HW46" s="1">
        <v>0.2351711066741019</v>
      </c>
      <c r="HX46" s="1">
        <v>0.30432920499116256</v>
      </c>
      <c r="HY46" s="1">
        <v>0.23330258707883456</v>
      </c>
      <c r="HZ46" s="1">
        <v>0.36938503957851743</v>
      </c>
      <c r="IA46" s="16">
        <v>119</v>
      </c>
      <c r="IB46" s="16">
        <v>80</v>
      </c>
      <c r="IC46" s="16">
        <v>112</v>
      </c>
      <c r="ID46" s="16">
        <v>77</v>
      </c>
      <c r="IE46" s="16">
        <v>116</v>
      </c>
      <c r="IF46" s="16">
        <v>75</v>
      </c>
      <c r="IG46" s="16">
        <v>112</v>
      </c>
      <c r="IH46" s="16">
        <v>71</v>
      </c>
      <c r="II46" s="16">
        <v>124</v>
      </c>
      <c r="IJ46" s="16">
        <v>82</v>
      </c>
      <c r="IK46" s="16">
        <v>113</v>
      </c>
      <c r="IL46" s="16">
        <v>76</v>
      </c>
      <c r="IM46" s="16">
        <v>106</v>
      </c>
      <c r="IN46" s="16">
        <v>67</v>
      </c>
      <c r="IO46" s="16">
        <v>111</v>
      </c>
      <c r="IP46" s="16">
        <v>74</v>
      </c>
      <c r="IQ46" s="16">
        <v>111</v>
      </c>
      <c r="IR46" s="16">
        <v>77</v>
      </c>
      <c r="IS46" s="16">
        <v>116</v>
      </c>
      <c r="IT46" s="16">
        <v>79</v>
      </c>
      <c r="IU46" s="16">
        <v>114</v>
      </c>
      <c r="IV46" s="16">
        <v>78</v>
      </c>
      <c r="IW46" s="16">
        <v>111</v>
      </c>
      <c r="IX46" s="16">
        <v>73</v>
      </c>
      <c r="IY46" s="16">
        <v>112</v>
      </c>
      <c r="IZ46" s="16">
        <v>77</v>
      </c>
      <c r="JA46" s="16">
        <v>111</v>
      </c>
      <c r="JB46" s="16">
        <v>66</v>
      </c>
      <c r="JC46" s="16">
        <v>125</v>
      </c>
      <c r="JD46" s="16">
        <v>86</v>
      </c>
      <c r="JE46" s="18">
        <v>4.5</v>
      </c>
      <c r="JF46" s="19">
        <v>4.5999999999999996</v>
      </c>
      <c r="JG46" s="18">
        <v>12.8</v>
      </c>
      <c r="JH46" s="18">
        <v>40.6</v>
      </c>
      <c r="JI46" s="20">
        <v>188</v>
      </c>
      <c r="JJ46" s="18">
        <v>45</v>
      </c>
      <c r="JK46" s="18">
        <v>40.1</v>
      </c>
      <c r="JL46" s="18">
        <v>4.2</v>
      </c>
      <c r="JM46" s="19">
        <v>3.98</v>
      </c>
      <c r="JN46" s="18">
        <v>11.7</v>
      </c>
      <c r="JO46" s="18">
        <v>35.200000000000003</v>
      </c>
      <c r="JP46" s="20">
        <v>255</v>
      </c>
      <c r="JQ46" s="18">
        <v>46.7</v>
      </c>
      <c r="JR46" s="18">
        <v>41.1</v>
      </c>
      <c r="JS46" s="18">
        <v>4.0999999999999996</v>
      </c>
      <c r="JT46" s="19">
        <v>4.16</v>
      </c>
      <c r="JU46" s="18">
        <v>12.5</v>
      </c>
      <c r="JV46" s="18">
        <v>37.299999999999997</v>
      </c>
      <c r="JW46" s="20">
        <v>248</v>
      </c>
      <c r="JX46" s="18">
        <v>28.9</v>
      </c>
      <c r="JY46" s="18">
        <v>51.4</v>
      </c>
      <c r="JZ46" s="18">
        <v>69.400000000000006</v>
      </c>
      <c r="KA46" s="18">
        <v>68.2</v>
      </c>
      <c r="KB46" s="18">
        <v>67.5</v>
      </c>
      <c r="KC46" s="18">
        <v>67.400000000000006</v>
      </c>
      <c r="KD46" s="18">
        <v>66.7</v>
      </c>
      <c r="KE46" s="18">
        <v>66.2</v>
      </c>
      <c r="KF46" s="18">
        <v>65.900000000000006</v>
      </c>
      <c r="KG46" s="18">
        <v>65.3</v>
      </c>
      <c r="KH46" s="18">
        <v>65.599999999999994</v>
      </c>
      <c r="KI46" s="18">
        <v>65.099999999999994</v>
      </c>
      <c r="KJ46" s="18">
        <v>64.5</v>
      </c>
      <c r="KK46" s="18">
        <v>64</v>
      </c>
      <c r="KL46" s="18">
        <v>63.8</v>
      </c>
      <c r="KM46" s="18">
        <v>0</v>
      </c>
      <c r="KN46" s="18">
        <v>4</v>
      </c>
      <c r="KO46" s="18">
        <v>1.5</v>
      </c>
      <c r="KP46" s="18">
        <v>4</v>
      </c>
      <c r="KQ46" s="18">
        <v>1.5</v>
      </c>
      <c r="KR46" s="18">
        <v>0.5</v>
      </c>
      <c r="KS46" s="18">
        <v>4</v>
      </c>
      <c r="KT46" s="18">
        <v>0.5</v>
      </c>
      <c r="KU46" s="18">
        <v>0</v>
      </c>
      <c r="KV46" s="18">
        <v>4</v>
      </c>
      <c r="KW46" s="18">
        <v>8</v>
      </c>
      <c r="KX46" s="18">
        <v>1.5</v>
      </c>
      <c r="KY46" s="18">
        <v>47.357142857142861</v>
      </c>
      <c r="KZ46" s="18">
        <v>16.857142857142854</v>
      </c>
      <c r="LA46" s="18">
        <v>0</v>
      </c>
      <c r="LB46" s="18">
        <v>0</v>
      </c>
      <c r="LC46" s="18">
        <v>31.642857142857149</v>
      </c>
      <c r="LD46" s="18">
        <v>64.685714285714283</v>
      </c>
      <c r="LE46" s="18">
        <v>50.471428571428575</v>
      </c>
      <c r="LF46" s="18">
        <v>0</v>
      </c>
      <c r="LG46" s="18">
        <v>14.585714285714285</v>
      </c>
      <c r="LH46" s="18" t="s">
        <v>378</v>
      </c>
      <c r="LI46" s="18" t="s">
        <v>378</v>
      </c>
      <c r="LJ46" s="18" t="s">
        <v>378</v>
      </c>
      <c r="LK46" s="18" t="s">
        <v>378</v>
      </c>
      <c r="LL46" s="18" t="s">
        <v>378</v>
      </c>
      <c r="LM46" s="18" t="s">
        <v>378</v>
      </c>
      <c r="LN46" s="18" t="s">
        <v>378</v>
      </c>
      <c r="LO46" s="18" t="s">
        <v>378</v>
      </c>
      <c r="LP46" s="18"/>
      <c r="LQ46" s="18">
        <v>3.4000000000000039</v>
      </c>
      <c r="LR46" s="18">
        <v>6.9</v>
      </c>
      <c r="LS46" s="18">
        <v>0</v>
      </c>
      <c r="LT46" s="18">
        <v>0.10000000000000002</v>
      </c>
      <c r="LU46" s="18">
        <v>6.1999999999999984</v>
      </c>
      <c r="LV46" s="18">
        <v>88.000000000000014</v>
      </c>
      <c r="LW46" s="18">
        <v>58.000000000000007</v>
      </c>
      <c r="LX46" s="18">
        <v>0</v>
      </c>
      <c r="LY46" s="18">
        <v>10.3</v>
      </c>
      <c r="LZ46" s="18">
        <v>4.1000000000000032</v>
      </c>
      <c r="MA46" s="18">
        <v>6.5</v>
      </c>
      <c r="MB46" s="18">
        <v>0</v>
      </c>
      <c r="MC46" s="18">
        <v>1.2</v>
      </c>
      <c r="MD46" s="18">
        <v>4.4999999999999964</v>
      </c>
      <c r="ME46" s="18">
        <v>77</v>
      </c>
      <c r="MF46" s="18">
        <v>48.000000000000007</v>
      </c>
      <c r="MG46" s="18">
        <v>0</v>
      </c>
      <c r="MH46" s="18">
        <v>9</v>
      </c>
      <c r="MI46" s="18">
        <v>5.2285714285714313</v>
      </c>
      <c r="MJ46" s="18">
        <v>4.6142857142857148</v>
      </c>
      <c r="MK46" s="18">
        <v>0</v>
      </c>
      <c r="ML46" s="18">
        <v>0</v>
      </c>
      <c r="MM46" s="18">
        <v>8.1428571428571423</v>
      </c>
      <c r="MN46" s="18">
        <v>61.128571428571433</v>
      </c>
      <c r="MO46" s="18">
        <v>43.485714285714288</v>
      </c>
      <c r="MP46" s="18">
        <v>0</v>
      </c>
      <c r="MQ46" s="18">
        <v>7.871428571428571</v>
      </c>
      <c r="MR46" s="18">
        <v>8.4999999999999929</v>
      </c>
      <c r="MS46" s="18">
        <v>7.0999999999999988</v>
      </c>
      <c r="MT46" s="18">
        <v>0</v>
      </c>
      <c r="MU46" s="18">
        <v>0</v>
      </c>
      <c r="MV46" s="18">
        <v>7.8000000000000034</v>
      </c>
      <c r="MW46" s="18">
        <v>76.000000000000014</v>
      </c>
      <c r="MX46" s="18">
        <v>60</v>
      </c>
      <c r="MY46" s="18">
        <v>0</v>
      </c>
      <c r="MZ46" s="18">
        <v>9.8000000000000007</v>
      </c>
      <c r="NA46" s="18">
        <v>5.7999999999999989</v>
      </c>
      <c r="NB46" s="18">
        <v>6.7000000000000011</v>
      </c>
      <c r="NC46" s="18">
        <v>0</v>
      </c>
      <c r="ND46" s="18">
        <v>1.2</v>
      </c>
      <c r="NE46" s="18">
        <v>6.0000000000000009</v>
      </c>
      <c r="NF46" s="18">
        <v>108.99999999999999</v>
      </c>
      <c r="NG46" s="18">
        <v>65</v>
      </c>
      <c r="NH46" s="18">
        <v>0</v>
      </c>
      <c r="NI46" s="18">
        <v>9.5</v>
      </c>
      <c r="NJ46" s="18">
        <v>3.8999999999999986</v>
      </c>
      <c r="NK46" s="18">
        <v>7.5</v>
      </c>
      <c r="NL46" s="18">
        <v>0</v>
      </c>
      <c r="NM46" s="18">
        <v>0</v>
      </c>
      <c r="NN46" s="18">
        <v>7.0000000000000027</v>
      </c>
      <c r="NO46" s="18">
        <v>70</v>
      </c>
      <c r="NP46" s="18">
        <v>53.999999999999993</v>
      </c>
      <c r="NQ46" s="18">
        <v>0</v>
      </c>
      <c r="NR46" s="18">
        <v>8.3000000000000007</v>
      </c>
      <c r="NS46" s="18">
        <v>8.6000000000000014</v>
      </c>
      <c r="NT46" s="18">
        <v>5.9000000000000021</v>
      </c>
      <c r="NU46" s="18">
        <v>0</v>
      </c>
      <c r="NV46" s="18">
        <v>0</v>
      </c>
      <c r="NW46" s="18">
        <v>4.2999999999999963</v>
      </c>
      <c r="NX46" s="18">
        <v>86.000000000000014</v>
      </c>
      <c r="NY46" s="18">
        <v>61.999999999999993</v>
      </c>
      <c r="NZ46" s="18">
        <v>0</v>
      </c>
      <c r="OA46" s="18">
        <v>6.5999999999999988</v>
      </c>
      <c r="OB46" s="18">
        <v>16.099999999999998</v>
      </c>
      <c r="OC46" s="18">
        <v>7.5</v>
      </c>
      <c r="OD46" s="18">
        <v>0</v>
      </c>
      <c r="OE46" s="18">
        <v>0.40000000000000008</v>
      </c>
      <c r="OF46" s="18">
        <v>7.6999999999999993</v>
      </c>
      <c r="OG46" s="18">
        <v>106.00000000000001</v>
      </c>
      <c r="OH46" s="18">
        <v>63</v>
      </c>
      <c r="OI46" s="18">
        <v>0</v>
      </c>
      <c r="OJ46" s="18">
        <v>9.6999999999999993</v>
      </c>
      <c r="OK46" s="18">
        <v>6.7999999999999989</v>
      </c>
      <c r="OL46" s="18">
        <v>4.5999999999999996</v>
      </c>
      <c r="OM46" s="18">
        <v>0</v>
      </c>
      <c r="ON46" s="18">
        <v>0</v>
      </c>
      <c r="OO46" s="18">
        <v>5.3000000000000007</v>
      </c>
      <c r="OP46" s="18">
        <v>75.999999999999986</v>
      </c>
      <c r="OQ46" s="18">
        <v>46</v>
      </c>
      <c r="OR46" s="18">
        <v>0</v>
      </c>
      <c r="OS46" s="18">
        <v>9.6</v>
      </c>
      <c r="OT46" s="18">
        <v>9.1000000000000014</v>
      </c>
      <c r="OU46" s="18">
        <v>4.9000000000000004</v>
      </c>
      <c r="OV46" s="18">
        <v>0</v>
      </c>
      <c r="OW46" s="18">
        <v>0</v>
      </c>
      <c r="OX46" s="18">
        <v>6.5</v>
      </c>
      <c r="OY46" s="18">
        <v>97</v>
      </c>
      <c r="OZ46" s="18">
        <v>59.000000000000007</v>
      </c>
      <c r="PA46" s="18">
        <v>0</v>
      </c>
      <c r="PB46" s="15">
        <v>7.5</v>
      </c>
      <c r="PC46" s="18">
        <v>6.4428571428571448</v>
      </c>
      <c r="PD46" s="18">
        <v>3.9714285714285715</v>
      </c>
      <c r="PE46" s="18">
        <v>0</v>
      </c>
      <c r="PF46" s="18">
        <v>0</v>
      </c>
      <c r="PG46" s="18">
        <v>3.4428571428571417</v>
      </c>
      <c r="PH46" s="18">
        <v>71.94285714285715</v>
      </c>
      <c r="PI46" s="18">
        <v>56.271428571428565</v>
      </c>
      <c r="PJ46" s="18">
        <v>0</v>
      </c>
      <c r="PK46" s="18">
        <v>6.6285714285714281</v>
      </c>
      <c r="PL46" s="18">
        <v>186.32764285714299</v>
      </c>
      <c r="PM46" s="18">
        <v>295.88739285714291</v>
      </c>
      <c r="PN46" s="18">
        <v>116.056095238095</v>
      </c>
      <c r="PO46" s="21">
        <v>100.78079787967229</v>
      </c>
      <c r="PP46" s="21">
        <v>186.4545925585405</v>
      </c>
      <c r="PQ46" s="21">
        <v>14.231844774648675</v>
      </c>
      <c r="PR46" s="21">
        <v>0.91822418685160001</v>
      </c>
      <c r="PS46" s="21">
        <v>0</v>
      </c>
      <c r="PT46" s="21">
        <v>302.38545939971306</v>
      </c>
      <c r="PU46" s="21">
        <v>38.657249021710641</v>
      </c>
      <c r="PV46" s="21">
        <v>641.12659823764932</v>
      </c>
      <c r="PW46" s="21">
        <v>257.07935282925092</v>
      </c>
      <c r="PX46" s="21">
        <v>54.102575767798953</v>
      </c>
      <c r="PY46" s="21">
        <v>0</v>
      </c>
      <c r="PZ46" s="21">
        <v>990.96577585640989</v>
      </c>
      <c r="QA46" s="21">
        <v>38.560190158067883</v>
      </c>
      <c r="QB46" s="21">
        <v>586.40920548031136</v>
      </c>
      <c r="QC46" s="21">
        <v>380.32649151816207</v>
      </c>
      <c r="QD46" s="21">
        <v>10.857024372331438</v>
      </c>
      <c r="QE46" s="21">
        <v>0</v>
      </c>
      <c r="QF46" s="21">
        <v>1016.1529115288728</v>
      </c>
      <c r="QG46" s="21">
        <v>303.642857142857</v>
      </c>
      <c r="QH46" s="21">
        <v>430.583928571429</v>
      </c>
      <c r="QI46" s="21">
        <v>388.27023809523803</v>
      </c>
      <c r="QJ46" s="21">
        <v>1767.5100924922438</v>
      </c>
      <c r="QK46" s="21">
        <v>2427.7313582469023</v>
      </c>
      <c r="QL46" s="21">
        <v>2478.2967037240419</v>
      </c>
      <c r="QM46" s="21">
        <v>660.22126575465859</v>
      </c>
      <c r="QN46" s="21">
        <v>50.565345477139545</v>
      </c>
      <c r="QO46" s="21">
        <v>693.93149607275177</v>
      </c>
      <c r="QP46" s="21">
        <v>356.57840861180199</v>
      </c>
      <c r="QQ46" s="21">
        <v>380.018583094289</v>
      </c>
      <c r="QR46" s="21">
        <v>305.66125797751357</v>
      </c>
      <c r="QS46" s="20">
        <v>53</v>
      </c>
      <c r="QT46" s="20">
        <v>54</v>
      </c>
      <c r="QU46" s="20">
        <v>56</v>
      </c>
      <c r="QV46" s="50">
        <v>5.4329999999999998</v>
      </c>
      <c r="QW46" s="50">
        <v>4.7060000000000004</v>
      </c>
      <c r="QX46" s="50">
        <v>4.9349999999999996</v>
      </c>
      <c r="QY46" s="50">
        <v>1.7130000000000001</v>
      </c>
      <c r="QZ46" s="50">
        <v>1.538</v>
      </c>
      <c r="RA46" s="50">
        <v>1.589</v>
      </c>
      <c r="RB46" s="50">
        <v>2.6549999999999998</v>
      </c>
      <c r="RC46" s="50">
        <v>2.1190000000000002</v>
      </c>
      <c r="RD46" s="50">
        <v>2.3889999999999998</v>
      </c>
      <c r="RE46" s="49">
        <v>84.757999999999996</v>
      </c>
      <c r="RF46" s="49">
        <v>65.162000000000006</v>
      </c>
      <c r="RG46" s="49">
        <v>76.453999999999994</v>
      </c>
      <c r="RH46" s="30">
        <v>29.860500000000002</v>
      </c>
      <c r="RI46" s="30">
        <v>113.80850000000001</v>
      </c>
      <c r="RJ46" s="30">
        <v>193.571</v>
      </c>
      <c r="RK46" s="30">
        <v>86.705500000000001</v>
      </c>
      <c r="RL46" s="30">
        <v>77.549000000000007</v>
      </c>
      <c r="RM46" s="30">
        <v>74.811000000000007</v>
      </c>
      <c r="RN46" s="30">
        <v>106.485</v>
      </c>
      <c r="RO46" s="30">
        <v>78.656999999999996</v>
      </c>
      <c r="RP46" s="30">
        <v>26.007000000000001</v>
      </c>
      <c r="RQ46" s="30">
        <v>102.029</v>
      </c>
      <c r="RR46" s="30">
        <v>38.298999999999999</v>
      </c>
      <c r="RS46" s="30">
        <v>164.5025</v>
      </c>
      <c r="RT46" s="30">
        <v>165.238</v>
      </c>
      <c r="RU46" s="30">
        <v>211.251</v>
      </c>
      <c r="RV46" s="30">
        <v>284.88900000000001</v>
      </c>
      <c r="RW46" s="30">
        <v>243.42500000000001</v>
      </c>
      <c r="RX46" s="30">
        <v>62.758000000000003</v>
      </c>
      <c r="RY46" s="30">
        <v>34.24</v>
      </c>
      <c r="RZ46" s="30">
        <v>18.36</v>
      </c>
      <c r="SA46" s="30">
        <v>52.072500000000005</v>
      </c>
      <c r="SB46" s="30">
        <v>340.52250000000004</v>
      </c>
      <c r="SC46" s="30">
        <v>77.152000000000001</v>
      </c>
      <c r="SD46" s="30">
        <v>83.485500000000002</v>
      </c>
      <c r="SE46" s="30">
        <v>345.93799999999999</v>
      </c>
      <c r="SF46" s="30">
        <v>173.691</v>
      </c>
      <c r="SG46" s="30">
        <v>80.287000000000006</v>
      </c>
      <c r="SH46" s="30">
        <v>39.728999999999999</v>
      </c>
      <c r="SI46" s="19">
        <v>5.82</v>
      </c>
      <c r="SJ46" s="19">
        <v>6.81</v>
      </c>
      <c r="SK46" s="19">
        <v>7.17</v>
      </c>
      <c r="SL46" s="19">
        <v>5.16</v>
      </c>
      <c r="SM46" s="19">
        <v>5.95</v>
      </c>
      <c r="SN46" s="19">
        <v>6.55</v>
      </c>
      <c r="SO46" s="19">
        <v>7.53</v>
      </c>
      <c r="SP46" s="19">
        <v>6.83</v>
      </c>
      <c r="SQ46" s="19">
        <v>5.93</v>
      </c>
      <c r="SR46" s="19">
        <v>5.74</v>
      </c>
      <c r="SS46" s="19">
        <v>5.23</v>
      </c>
      <c r="ST46" s="19">
        <v>5.39</v>
      </c>
      <c r="SU46" s="19">
        <v>5.55</v>
      </c>
      <c r="SV46" s="19">
        <v>6.49</v>
      </c>
      <c r="SW46" s="19">
        <v>7.91</v>
      </c>
      <c r="SX46" s="19">
        <v>8.57</v>
      </c>
      <c r="SY46" s="19">
        <v>8</v>
      </c>
      <c r="SZ46" s="19">
        <v>8.0399999999999991</v>
      </c>
      <c r="TA46" s="19">
        <v>7.61</v>
      </c>
      <c r="TB46" s="19">
        <v>5.55</v>
      </c>
      <c r="TC46" s="19">
        <v>4.82</v>
      </c>
      <c r="TD46" s="19">
        <v>4.41</v>
      </c>
      <c r="TE46" s="19">
        <v>5.99</v>
      </c>
      <c r="TF46" s="19">
        <v>6.25</v>
      </c>
      <c r="TG46" s="19">
        <v>8.3000000000000007</v>
      </c>
      <c r="TH46" s="19">
        <v>7.26</v>
      </c>
      <c r="TI46" s="19">
        <v>7.46</v>
      </c>
      <c r="TJ46" s="19">
        <v>9.7100000000000009</v>
      </c>
      <c r="TK46" s="19">
        <v>8.82</v>
      </c>
      <c r="TL46" s="19">
        <v>8.3800000000000008</v>
      </c>
      <c r="TM46" s="19">
        <v>6.89</v>
      </c>
      <c r="TN46" s="19">
        <v>6.29</v>
      </c>
      <c r="TO46" s="19">
        <v>6.13</v>
      </c>
      <c r="TP46" s="19">
        <v>0.79</v>
      </c>
      <c r="TQ46" s="19">
        <v>0.71</v>
      </c>
      <c r="TR46" s="19">
        <v>0.71</v>
      </c>
      <c r="TS46" s="19">
        <v>0.8</v>
      </c>
      <c r="TT46" s="19">
        <v>0.94</v>
      </c>
      <c r="TU46" s="19">
        <v>1</v>
      </c>
      <c r="TV46" s="19">
        <v>0.84</v>
      </c>
      <c r="TW46" s="19">
        <v>0.94</v>
      </c>
      <c r="TX46" s="19">
        <v>0.84</v>
      </c>
      <c r="TY46" s="19">
        <v>0.92</v>
      </c>
      <c r="TZ46" s="19">
        <v>0.73</v>
      </c>
      <c r="UA46" s="19">
        <v>1.04</v>
      </c>
      <c r="UB46" s="19">
        <v>0.78</v>
      </c>
      <c r="UC46" s="19">
        <v>0.75</v>
      </c>
      <c r="UD46" s="19">
        <v>0.76</v>
      </c>
      <c r="UE46" s="19">
        <v>0.8</v>
      </c>
      <c r="UF46" s="19">
        <v>0.97</v>
      </c>
      <c r="UG46" s="19">
        <v>0.79</v>
      </c>
      <c r="UH46" s="19">
        <v>1.0900000000000001</v>
      </c>
      <c r="UI46" s="19">
        <v>0.93</v>
      </c>
      <c r="UJ46" s="19">
        <v>0.81</v>
      </c>
      <c r="UK46" s="19">
        <v>0.79</v>
      </c>
      <c r="UL46" s="19">
        <v>1.1000000000000001</v>
      </c>
      <c r="UM46" s="19">
        <v>0.9</v>
      </c>
      <c r="UN46" s="19">
        <v>0.74</v>
      </c>
      <c r="UO46" s="19">
        <v>0.92</v>
      </c>
      <c r="UP46" s="19">
        <v>0.83</v>
      </c>
      <c r="UQ46" s="19">
        <v>0.7</v>
      </c>
      <c r="UR46" s="19">
        <v>1.06</v>
      </c>
      <c r="US46" s="19">
        <v>1.3</v>
      </c>
      <c r="UT46" s="19">
        <v>1.05</v>
      </c>
      <c r="UU46" s="19">
        <v>0.88</v>
      </c>
      <c r="UV46" s="19">
        <v>0.8</v>
      </c>
      <c r="UW46" s="17">
        <v>5.8599999999999999E-2</v>
      </c>
      <c r="UX46" s="17">
        <v>2.4640000000000002E-2</v>
      </c>
      <c r="UY46" s="17">
        <v>1.4500000000000001E-2</v>
      </c>
      <c r="UZ46" s="17">
        <v>1.4500000000000001E-2</v>
      </c>
      <c r="VA46" s="17">
        <v>1.4500000000000001E-2</v>
      </c>
      <c r="VB46" s="17">
        <v>1.6820000000000002E-2</v>
      </c>
      <c r="VC46" s="17">
        <v>1.4500000000000001E-2</v>
      </c>
      <c r="VD46" s="17">
        <v>1.4500000000000001E-2</v>
      </c>
      <c r="VE46" s="17">
        <v>1.5449999999999998E-2</v>
      </c>
      <c r="VF46" s="17">
        <v>1.4500000000000001E-2</v>
      </c>
      <c r="VG46" s="17">
        <v>4.036E-2</v>
      </c>
      <c r="VH46" s="17">
        <v>7.2910000000000003E-2</v>
      </c>
      <c r="VI46" s="17">
        <v>3.8270000000000005E-2</v>
      </c>
      <c r="VJ46" s="17">
        <v>1.4500000000000001E-2</v>
      </c>
      <c r="VK46" s="17">
        <v>1.4500000000000001E-2</v>
      </c>
      <c r="VL46" s="17">
        <v>1.4500000000000001E-2</v>
      </c>
      <c r="VM46" s="17">
        <v>1.4500000000000001E-2</v>
      </c>
      <c r="VN46" s="17">
        <v>1.7469999999999999E-2</v>
      </c>
      <c r="VO46" s="17">
        <v>4.0170000000000004E-2</v>
      </c>
      <c r="VP46" s="17">
        <v>5.7159999999999996E-2</v>
      </c>
      <c r="VQ46" s="17">
        <v>5.953E-2</v>
      </c>
      <c r="VR46" s="17">
        <v>5.4100000000000002E-2</v>
      </c>
      <c r="VS46" s="17">
        <v>0.12587000000000001</v>
      </c>
      <c r="VT46" s="17">
        <v>2.0120000000000002E-2</v>
      </c>
      <c r="VU46" s="17">
        <v>1.4500000000000001E-2</v>
      </c>
      <c r="VV46" s="17">
        <v>1.4500000000000001E-2</v>
      </c>
      <c r="VW46" s="17">
        <v>1.4500000000000001E-2</v>
      </c>
      <c r="VX46" s="17">
        <v>1.4500000000000001E-2</v>
      </c>
      <c r="VY46" s="17">
        <v>1.4500000000000001E-2</v>
      </c>
      <c r="VZ46" s="17">
        <v>1.4500000000000001E-2</v>
      </c>
      <c r="WA46" s="17">
        <v>1.4500000000000001E-2</v>
      </c>
      <c r="WB46" s="17">
        <v>2.0449999999999999E-2</v>
      </c>
      <c r="WC46" s="17">
        <v>1.8440000000000002E-2</v>
      </c>
      <c r="WD46" s="17">
        <v>0.626</v>
      </c>
      <c r="WE46" s="17">
        <v>0.56000000000000005</v>
      </c>
      <c r="WF46" s="17">
        <v>0.56000000000000005</v>
      </c>
      <c r="WG46" s="17">
        <v>0.58199999999999996</v>
      </c>
      <c r="WH46" s="17">
        <v>0.58299999999999996</v>
      </c>
      <c r="WI46" s="17">
        <v>0.57399999999999995</v>
      </c>
      <c r="WJ46" s="17">
        <v>0.56000000000000005</v>
      </c>
      <c r="WK46" s="17">
        <v>0.52100000000000002</v>
      </c>
      <c r="WL46" s="17">
        <v>0.48099999999999998</v>
      </c>
      <c r="WM46" s="17">
        <v>0.54100000000000004</v>
      </c>
      <c r="WN46" s="17">
        <v>0.60299999999999998</v>
      </c>
      <c r="WO46" s="17">
        <v>0.67900000000000005</v>
      </c>
      <c r="WP46" s="17">
        <v>0.61799999999999999</v>
      </c>
      <c r="WQ46" s="17">
        <v>0.56599999999999995</v>
      </c>
      <c r="WR46" s="17">
        <v>0.61499999999999999</v>
      </c>
      <c r="WS46" s="17">
        <v>0.7</v>
      </c>
      <c r="WT46" s="17">
        <v>0.64200000000000002</v>
      </c>
      <c r="WU46" s="17">
        <v>0.69599999999999995</v>
      </c>
      <c r="WV46" s="17">
        <v>0.74199999999999999</v>
      </c>
      <c r="WW46" s="17">
        <v>0.70299999999999996</v>
      </c>
      <c r="WX46" s="17">
        <v>0.77500000000000002</v>
      </c>
      <c r="WY46" s="17">
        <v>0.746</v>
      </c>
      <c r="WZ46" s="17">
        <v>0.71799999999999997</v>
      </c>
      <c r="XA46" s="17">
        <v>0.57199999999999995</v>
      </c>
      <c r="XB46" s="17">
        <v>0.60299999999999998</v>
      </c>
      <c r="XC46" s="17">
        <v>0.63900000000000001</v>
      </c>
      <c r="XD46" s="17">
        <v>0.63200000000000001</v>
      </c>
      <c r="XE46" s="17">
        <v>0.56799999999999995</v>
      </c>
      <c r="XF46" s="17">
        <v>0.53500000000000003</v>
      </c>
      <c r="XG46" s="17">
        <v>0.48799999999999999</v>
      </c>
      <c r="XH46" s="17">
        <v>0.44600000000000001</v>
      </c>
      <c r="XI46" s="17">
        <v>0.60799999999999998</v>
      </c>
      <c r="XJ46" s="17">
        <v>0.7</v>
      </c>
      <c r="XK46" s="17">
        <v>0.91900000000000004</v>
      </c>
      <c r="XL46" s="17">
        <v>0.82799999999999996</v>
      </c>
      <c r="XM46" s="17">
        <v>0.55100000000000005</v>
      </c>
      <c r="XN46" s="17">
        <v>0.152</v>
      </c>
      <c r="XO46" s="17">
        <v>0.20300000000000001</v>
      </c>
      <c r="XP46" s="17">
        <v>0.217</v>
      </c>
      <c r="XQ46" s="17">
        <v>0.125</v>
      </c>
      <c r="XR46" s="17">
        <v>0.13100000000000001</v>
      </c>
      <c r="XS46" s="17">
        <v>0.33300000000000002</v>
      </c>
      <c r="XT46" s="17">
        <v>1.2210000000000001</v>
      </c>
      <c r="XU46" s="17">
        <v>0.83299999999999996</v>
      </c>
      <c r="XV46" s="17">
        <v>0.80400000000000005</v>
      </c>
      <c r="XW46" s="17">
        <v>0.53700000000000003</v>
      </c>
      <c r="XX46" s="17">
        <v>0.19900000000000001</v>
      </c>
      <c r="XY46" s="17">
        <v>0.114</v>
      </c>
      <c r="XZ46" s="17">
        <v>0.26800000000000002</v>
      </c>
      <c r="YA46" s="17">
        <v>0.31</v>
      </c>
      <c r="YB46" s="17">
        <v>0.89800000000000002</v>
      </c>
      <c r="YC46" s="17">
        <v>1.1200000000000001</v>
      </c>
      <c r="YD46" s="17">
        <v>0.71299999999999997</v>
      </c>
      <c r="YE46" s="17">
        <v>0.78400000000000003</v>
      </c>
      <c r="YF46" s="17">
        <v>0.44700000000000001</v>
      </c>
      <c r="YG46" s="17">
        <v>0.188</v>
      </c>
      <c r="YH46" s="17">
        <v>0.25</v>
      </c>
      <c r="YI46" s="17">
        <v>0.08</v>
      </c>
      <c r="YJ46" s="17">
        <v>0.08</v>
      </c>
      <c r="YK46" s="17">
        <v>0.627</v>
      </c>
      <c r="YL46" s="17">
        <v>0.308</v>
      </c>
      <c r="YM46" s="17">
        <v>0.34200000000000003</v>
      </c>
      <c r="YN46" s="17">
        <v>0.248</v>
      </c>
      <c r="YO46" s="17">
        <v>7.2999999999999995E-2</v>
      </c>
      <c r="YP46" s="17">
        <v>6.4000000000000001E-2</v>
      </c>
      <c r="YQ46" s="17">
        <v>0.05</v>
      </c>
      <c r="YR46" s="17">
        <v>0.05</v>
      </c>
      <c r="YS46" s="17">
        <v>0.05</v>
      </c>
      <c r="YT46" s="17">
        <v>0.05</v>
      </c>
      <c r="YU46" s="17">
        <v>0.05</v>
      </c>
      <c r="YV46" s="17">
        <v>5.8000000000000003E-2</v>
      </c>
      <c r="YW46" s="17">
        <v>1.4570000000000001</v>
      </c>
      <c r="YX46" s="17">
        <v>1.319</v>
      </c>
      <c r="YY46" s="17">
        <v>1.3560000000000001</v>
      </c>
      <c r="YZ46" s="17">
        <v>1.1579999999999999</v>
      </c>
      <c r="ZA46" s="17">
        <v>0.70699999999999996</v>
      </c>
      <c r="ZB46" s="17">
        <v>0.24299999999999999</v>
      </c>
      <c r="ZC46" s="17">
        <v>0.13200000000000001</v>
      </c>
      <c r="ZD46" s="17">
        <v>0.09</v>
      </c>
      <c r="ZE46" s="17">
        <v>8.4000000000000005E-2</v>
      </c>
      <c r="ZF46" s="17">
        <v>0.39300000000000002</v>
      </c>
      <c r="ZG46" s="17">
        <v>0.65800000000000003</v>
      </c>
      <c r="ZH46" s="17">
        <v>0.64</v>
      </c>
      <c r="ZI46" s="17">
        <v>0.751</v>
      </c>
      <c r="ZJ46" s="17">
        <v>0.81599999999999995</v>
      </c>
      <c r="ZK46" s="17">
        <v>0.56599999999999995</v>
      </c>
      <c r="ZL46" s="17">
        <v>0.29099999999999998</v>
      </c>
      <c r="ZM46" s="17">
        <v>0.152</v>
      </c>
      <c r="ZN46" s="17">
        <v>5.0999999999999997E-2</v>
      </c>
      <c r="ZO46" s="17">
        <v>0.05</v>
      </c>
      <c r="ZP46" s="17">
        <v>0.05</v>
      </c>
      <c r="ZQ46" s="17">
        <v>7.6999999999999999E-2</v>
      </c>
      <c r="ZR46" s="17">
        <v>0.40600000000000003</v>
      </c>
      <c r="ZS46" s="19">
        <v>31.58</v>
      </c>
      <c r="ZT46" s="19">
        <v>28.68</v>
      </c>
      <c r="ZU46" s="19">
        <v>17.66</v>
      </c>
      <c r="ZV46" s="19">
        <v>43.07</v>
      </c>
      <c r="ZW46" s="19">
        <v>40.28</v>
      </c>
      <c r="ZX46" s="19">
        <v>39.770000000000003</v>
      </c>
      <c r="ZY46" s="19">
        <v>38.96</v>
      </c>
      <c r="ZZ46" s="19">
        <v>37.96</v>
      </c>
      <c r="AAA46" s="19">
        <v>32.770000000000003</v>
      </c>
      <c r="AAB46" s="19">
        <v>40.479999999999997</v>
      </c>
      <c r="AAC46" s="19">
        <v>37.979999999999997</v>
      </c>
      <c r="AAD46" s="19">
        <v>37.75</v>
      </c>
      <c r="AAE46" s="20">
        <v>679.67184696253298</v>
      </c>
      <c r="AAF46" s="20">
        <v>2464.9664855097699</v>
      </c>
      <c r="AAG46" s="20">
        <v>1519.4533266956601</v>
      </c>
      <c r="AAH46" s="20">
        <v>3740.0100332085799</v>
      </c>
      <c r="AAI46" s="20">
        <v>2384.8326749232001</v>
      </c>
      <c r="AAJ46" s="20">
        <v>1011.04565350666</v>
      </c>
      <c r="AAK46" s="20">
        <v>2343.5222722645899</v>
      </c>
      <c r="AAL46" s="20">
        <v>7420.0630720314703</v>
      </c>
      <c r="AAM46" s="20">
        <v>7658.1204034815</v>
      </c>
      <c r="AAN46" s="20">
        <v>2788.7724492380598</v>
      </c>
      <c r="AAO46" s="20">
        <v>572.97553963386804</v>
      </c>
      <c r="AAP46" s="20">
        <v>3788.7440613181302</v>
      </c>
      <c r="AAQ46" s="20">
        <v>3569.3325850752499</v>
      </c>
      <c r="AAR46" s="20">
        <v>6204.6864915097303</v>
      </c>
      <c r="AAS46" s="20">
        <v>2477.23927321473</v>
      </c>
      <c r="AAT46" s="20"/>
      <c r="AAU46" s="18">
        <v>13.394</v>
      </c>
      <c r="AAV46" s="18">
        <v>48.064</v>
      </c>
      <c r="AAW46" s="18">
        <v>39.688000000000002</v>
      </c>
      <c r="AAX46" s="18">
        <v>15.849</v>
      </c>
      <c r="AAY46" s="18">
        <v>27.298999999999999</v>
      </c>
      <c r="AAZ46" s="18">
        <v>12.515000000000001</v>
      </c>
      <c r="ABA46" s="18">
        <v>31.538</v>
      </c>
      <c r="ABB46" s="18">
        <v>38.192999999999998</v>
      </c>
      <c r="ABC46" s="18">
        <v>23.061</v>
      </c>
      <c r="ABD46" s="18">
        <v>18.138999999999999</v>
      </c>
      <c r="ABE46" s="18">
        <v>19.988</v>
      </c>
      <c r="ABF46" s="18">
        <v>74.578999999999994</v>
      </c>
      <c r="ABG46" s="18">
        <v>27.434999999999999</v>
      </c>
      <c r="ABH46" s="18">
        <v>17.917000000000002</v>
      </c>
      <c r="ABI46" s="18">
        <v>19.039000000000001</v>
      </c>
      <c r="ABJ46" s="19">
        <v>122.39949070641499</v>
      </c>
      <c r="ABK46" s="19">
        <v>223.489922680815</v>
      </c>
      <c r="ABL46" s="19">
        <v>125.443388724888</v>
      </c>
      <c r="ABM46" s="19">
        <v>200.92661798740599</v>
      </c>
      <c r="ABN46" s="19">
        <v>157.27388084289399</v>
      </c>
      <c r="ABO46" s="19">
        <v>187.250497941406</v>
      </c>
      <c r="ABP46" s="19">
        <v>86.3162839668217</v>
      </c>
      <c r="ABQ46" s="19">
        <v>219.32279605134099</v>
      </c>
      <c r="ABR46" s="19">
        <v>89.057128944799203</v>
      </c>
      <c r="ABS46" s="19">
        <v>383.76202416642298</v>
      </c>
      <c r="ABT46" s="19">
        <v>52.155269667231899</v>
      </c>
      <c r="ABU46" s="19">
        <v>38.171250481530898</v>
      </c>
      <c r="ABV46" s="19">
        <v>53.097110416984798</v>
      </c>
      <c r="ABW46" s="19">
        <v>65.120095834501001</v>
      </c>
      <c r="ABX46" s="19">
        <v>166.820789149159</v>
      </c>
      <c r="ABY46" s="19">
        <v>19.609082125613099</v>
      </c>
      <c r="ABZ46" s="19">
        <v>30.115072413135</v>
      </c>
      <c r="ACA46" s="19">
        <v>24.514881914151701</v>
      </c>
      <c r="ACB46" s="19">
        <v>21.139642154634</v>
      </c>
      <c r="ACC46" s="19">
        <v>33.154765391225297</v>
      </c>
      <c r="ACD46" s="19">
        <v>18.482897768158601</v>
      </c>
      <c r="ACE46" s="19">
        <v>30.510807184832199</v>
      </c>
      <c r="ACF46" s="19">
        <v>14.999059546691401</v>
      </c>
      <c r="ACG46" s="19">
        <v>15.7865068981265</v>
      </c>
      <c r="ACH46" s="19">
        <v>25.034236930605498</v>
      </c>
      <c r="ACI46" s="19">
        <v>19.254174693436699</v>
      </c>
      <c r="ACJ46" s="19">
        <v>29.0950161152345</v>
      </c>
      <c r="ACK46" s="19">
        <v>28.754193552841901</v>
      </c>
      <c r="ACL46" s="19">
        <v>18.661171093503999</v>
      </c>
      <c r="ACM46" s="19">
        <v>26.9865869953119</v>
      </c>
      <c r="ACN46" s="22">
        <v>5.3145648104089229</v>
      </c>
      <c r="ACO46" s="22">
        <v>3.5475369928883982</v>
      </c>
      <c r="ACP46" s="22">
        <v>1.5272076065079032</v>
      </c>
      <c r="ACQ46" s="22">
        <v>0.53248441253547629</v>
      </c>
      <c r="ACR46" s="22">
        <v>3.0825660531291263</v>
      </c>
      <c r="ACS46" s="22">
        <v>2.020329386380495</v>
      </c>
      <c r="ACT46" s="22">
        <v>1.7670278175205245</v>
      </c>
      <c r="ACU46" s="22">
        <v>0.63954117222198403</v>
      </c>
      <c r="ACV46" s="22">
        <v>0.3644216052767828</v>
      </c>
      <c r="ACW46" s="22">
        <v>0.11923282338884995</v>
      </c>
      <c r="ACX46" s="22">
        <v>7.966372711975124E-2</v>
      </c>
      <c r="ACY46" s="22">
        <v>3.1447816502745005</v>
      </c>
      <c r="ACZ46" s="22">
        <v>0.2882176446609479</v>
      </c>
      <c r="ADA46" s="22">
        <v>0.6871841544393531</v>
      </c>
      <c r="ADB46" s="22">
        <v>1.8506375177614316</v>
      </c>
      <c r="ADC46" s="22">
        <v>3.9400763884014438</v>
      </c>
      <c r="ADD46" s="22">
        <v>0.33685815870327462</v>
      </c>
      <c r="ADE46" s="22">
        <v>1.4353588511827799</v>
      </c>
      <c r="ADF46" s="22">
        <v>1.3920182349245369</v>
      </c>
      <c r="ADG46" s="22">
        <v>1.3744884220074796</v>
      </c>
      <c r="ADH46" s="22">
        <v>0.19562625383220164</v>
      </c>
      <c r="ADI46" s="22">
        <v>0.58497053519771514</v>
      </c>
      <c r="ADJ46" s="22">
        <v>0.37500958259598749</v>
      </c>
      <c r="ADK46" s="22">
        <v>9.0988876329054058</v>
      </c>
      <c r="ADL46" s="22">
        <v>1.1851236624732069</v>
      </c>
      <c r="ADM46" s="22">
        <v>2.8267463642086978</v>
      </c>
      <c r="ADN46" s="22">
        <v>3.6973290624017081</v>
      </c>
      <c r="ADO46" s="22">
        <v>1.9894625255034382E-2</v>
      </c>
      <c r="ADP46" s="22">
        <v>1.0532753703715471E-4</v>
      </c>
      <c r="ADQ46" s="22">
        <v>1.2351435655225446E-3</v>
      </c>
      <c r="ADR46" s="22">
        <v>1.8240339525661637E-2</v>
      </c>
      <c r="ADS46" s="22">
        <v>37.358104103369151</v>
      </c>
      <c r="ADT46" s="22">
        <v>23.964275500072208</v>
      </c>
      <c r="ADU46" s="22">
        <v>9.7829954449656267</v>
      </c>
      <c r="ADV46" s="22">
        <v>2.4688524543383132</v>
      </c>
      <c r="ADW46" s="22">
        <v>0.25904390159005675</v>
      </c>
      <c r="ADX46" s="22">
        <v>2.812013374886579</v>
      </c>
      <c r="ADY46" s="22">
        <v>2.2203168281100081</v>
      </c>
      <c r="ADZ46" s="22">
        <v>0.53762589095527247</v>
      </c>
      <c r="AEA46" s="22">
        <v>0.8486484654493226</v>
      </c>
      <c r="AEB46" s="22">
        <v>1.714779060749853</v>
      </c>
      <c r="AEC46" s="22">
        <v>0.4949025124427508</v>
      </c>
      <c r="AED46" s="22">
        <v>11.433686362063479</v>
      </c>
      <c r="AEE46" s="22">
        <v>1.4099045615461023</v>
      </c>
      <c r="AEF46" s="22">
        <v>0.41883547707081292</v>
      </c>
      <c r="AEG46" s="22">
        <v>4.6222317876788717</v>
      </c>
      <c r="AEH46" s="22">
        <v>5.0410672647496844</v>
      </c>
      <c r="AEI46" s="22">
        <v>2.4640446548601767</v>
      </c>
      <c r="AEJ46" s="22">
        <v>3.9285744424536171</v>
      </c>
      <c r="AEK46" s="22">
        <v>3.3252292194695001</v>
      </c>
      <c r="AEL46" s="22">
        <v>0.22467386937284861</v>
      </c>
      <c r="AEM46" s="22">
        <v>3.663170947739939</v>
      </c>
      <c r="AEN46" s="22">
        <v>40.426435021125421</v>
      </c>
      <c r="AEO46" s="22">
        <v>44.089605968865357</v>
      </c>
      <c r="AEP46" s="22">
        <v>21.550745549884766</v>
      </c>
      <c r="AEQ46" s="22">
        <v>34.359648481249863</v>
      </c>
      <c r="AER46" s="22">
        <v>29.082739496007864</v>
      </c>
      <c r="AES46" s="22">
        <v>1.9650169005711724</v>
      </c>
      <c r="AET46" s="22">
        <v>2.045850611841181</v>
      </c>
      <c r="AEU46" s="22">
        <v>11.035912764613744</v>
      </c>
      <c r="AEV46" s="22">
        <v>0.24298333687479035</v>
      </c>
      <c r="AEW46" s="22">
        <v>0.65998456003862183</v>
      </c>
      <c r="AEX46" s="22">
        <v>0.20332327443748316</v>
      </c>
      <c r="AEY46" s="22">
        <v>4.2491709893312329E-2</v>
      </c>
      <c r="AEZ46" s="22">
        <v>0.33578533386654197</v>
      </c>
      <c r="AFA46" s="22">
        <v>4.2456869512386988E-2</v>
      </c>
      <c r="AFB46" s="22">
        <v>9.3099184753141606E-2</v>
      </c>
      <c r="AFC46" s="22">
        <v>0.20022927960101339</v>
      </c>
      <c r="AFD46" s="22">
        <v>3.5257510647090151E-2</v>
      </c>
      <c r="AFE46" s="22">
        <v>4.6208506741784984E-2</v>
      </c>
      <c r="AFF46" s="22">
        <v>5.7149607957725426</v>
      </c>
      <c r="AFG46" s="22">
        <v>0.62554291052729061</v>
      </c>
      <c r="AFH46" s="22">
        <v>3.9767999028176647E-2</v>
      </c>
      <c r="AFI46" s="22">
        <v>8.3190085667669056E-2</v>
      </c>
      <c r="AFJ46" s="22">
        <v>0.22925106495648437</v>
      </c>
      <c r="AFK46" s="22">
        <v>2.0590980885370279E-2</v>
      </c>
      <c r="AFL46" s="22">
        <v>0.10318357075874035</v>
      </c>
      <c r="AFM46" s="22">
        <v>3.2593957050212882E-2</v>
      </c>
      <c r="AFN46" s="22">
        <v>63.528157303472831</v>
      </c>
      <c r="AFO46" s="22">
        <v>38.726032510061785</v>
      </c>
      <c r="AFP46" s="22">
        <v>0.79488261789241543</v>
      </c>
      <c r="AFQ46" s="22">
        <v>245349787.97476399</v>
      </c>
      <c r="AFR46" s="22">
        <v>1.2378421370883096E-2</v>
      </c>
      <c r="AFS46" s="22">
        <v>6.0980936148911736E-5</v>
      </c>
      <c r="AFT46" s="22">
        <v>5.7298612546806543E-3</v>
      </c>
      <c r="AFU46" s="22">
        <v>4.2631040696487835E-3</v>
      </c>
      <c r="AFV46" s="22">
        <v>1.4667571850318704E-3</v>
      </c>
      <c r="AFW46" s="22">
        <v>6.5875791800535316E-3</v>
      </c>
      <c r="AFX46" s="22">
        <v>94259463.383396998</v>
      </c>
      <c r="AFY46" s="22">
        <v>5.5413359629534586E-2</v>
      </c>
      <c r="AFZ46" s="22">
        <v>9.2607048468335666E-3</v>
      </c>
      <c r="AGA46" s="22">
        <v>2.2700154411664682E-2</v>
      </c>
      <c r="AGB46" s="22">
        <v>1.5255994901786746E-2</v>
      </c>
      <c r="AGC46" s="22">
        <v>7.4441595098779356E-3</v>
      </c>
      <c r="AGD46" s="22">
        <v>2.3452500371036338E-2</v>
      </c>
      <c r="AGE46" s="22">
        <v>4231757.6914677797</v>
      </c>
      <c r="AGF46" s="22">
        <v>0.13660406144028253</v>
      </c>
      <c r="AGG46" s="22">
        <v>1.8238873280320408E-2</v>
      </c>
      <c r="AGH46" s="22">
        <v>4.5621401578148972E-2</v>
      </c>
      <c r="AGI46" s="22">
        <v>2.6417852676150513E-2</v>
      </c>
      <c r="AGJ46" s="22">
        <v>1.9203548901998459E-2</v>
      </c>
      <c r="AGK46" s="22">
        <v>7.2743786581813144E-2</v>
      </c>
      <c r="AGL46" s="22">
        <v>2.8314943785946398E-5</v>
      </c>
      <c r="AGM46" s="22">
        <v>0.41077716846916307</v>
      </c>
      <c r="AGN46" s="22">
        <v>9.9961550169632457E-2</v>
      </c>
      <c r="AGO46" s="22">
        <v>0.16174939793702994</v>
      </c>
      <c r="AGP46" s="22">
        <v>9.5945620929836828E-2</v>
      </c>
      <c r="AGQ46" s="22">
        <v>6.5803777007193087E-2</v>
      </c>
      <c r="AGR46" s="22">
        <v>0.1490662203625007</v>
      </c>
      <c r="AGS46" s="22">
        <v>2.5102673950637832E-5</v>
      </c>
      <c r="AGT46" s="22">
        <v>0.27023307651489864</v>
      </c>
      <c r="AGU46" s="22">
        <v>7.6393594809052487E-2</v>
      </c>
      <c r="AGV46" s="22">
        <v>0.1218505727901797</v>
      </c>
      <c r="AGW46" s="22">
        <v>7.0809818628440505E-2</v>
      </c>
      <c r="AGX46" s="22">
        <v>5.1040754161739185E-2</v>
      </c>
      <c r="AGY46" s="22">
        <v>7.1988908915666477E-2</v>
      </c>
      <c r="AGZ46" s="22">
        <v>4.6711031996471255E-5</v>
      </c>
      <c r="AHA46" s="22">
        <v>0.29971757504844504</v>
      </c>
      <c r="AHB46" s="22">
        <v>8.4301940618960097E-2</v>
      </c>
      <c r="AHC46" s="22">
        <v>0.17483302456377228</v>
      </c>
      <c r="AHD46" s="22">
        <v>0.12416576749741122</v>
      </c>
      <c r="AHE46" s="22">
        <v>5.0667257066361084E-2</v>
      </c>
      <c r="AHF46" s="22">
        <v>4.058260986571266E-2</v>
      </c>
      <c r="AHG46" s="22">
        <v>3.1381462681304357E-4</v>
      </c>
      <c r="AHH46" s="22">
        <v>1.3896885438217943</v>
      </c>
      <c r="AHI46" s="22">
        <v>0.31874233341276775</v>
      </c>
      <c r="AHJ46" s="22">
        <v>0.99472319397242659</v>
      </c>
      <c r="AHK46" s="22">
        <v>0.71919467943651194</v>
      </c>
      <c r="AHL46" s="22">
        <v>0.27552851453591465</v>
      </c>
      <c r="AHM46" s="22">
        <v>7.6223016436599914E-2</v>
      </c>
      <c r="AHN46" s="22">
        <v>7.6988572813686839E-4</v>
      </c>
      <c r="AHO46" s="22">
        <v>1.866735396522692</v>
      </c>
      <c r="AHP46" s="22">
        <v>0.41328840676973849</v>
      </c>
      <c r="AHQ46" s="22">
        <v>1.369319185094517</v>
      </c>
      <c r="AHR46" s="22">
        <v>0.99198235403631385</v>
      </c>
      <c r="AHS46" s="22">
        <v>0.37733683105820309</v>
      </c>
      <c r="AHT46" s="22">
        <v>8.4127804658436639E-2</v>
      </c>
      <c r="AHU46" s="22">
        <v>2.9463094412126857E-4</v>
      </c>
      <c r="AHV46" s="22">
        <v>0.66174670582133099</v>
      </c>
      <c r="AHW46" s="22">
        <v>0.17885328025849384</v>
      </c>
      <c r="AHX46" s="22">
        <v>0.45721692516364687</v>
      </c>
      <c r="AHY46" s="22">
        <v>0.30974046234913249</v>
      </c>
      <c r="AHZ46" s="22">
        <v>0.14747646281451429</v>
      </c>
      <c r="AIA46" s="22">
        <v>2.5676500399190217E-2</v>
      </c>
      <c r="AIB46" s="22">
        <v>1.7062689326440768E-4</v>
      </c>
      <c r="AIC46" s="22">
        <v>0.29826426186467508</v>
      </c>
      <c r="AID46" s="22">
        <v>9.504246741112081E-2</v>
      </c>
      <c r="AIE46" s="22">
        <v>0.19379327612233116</v>
      </c>
      <c r="AIF46" s="22">
        <v>0.13363603479733346</v>
      </c>
      <c r="AIG46" s="22">
        <v>6.0157241324997744E-2</v>
      </c>
      <c r="AIH46" s="22">
        <v>9.4285183312231065E-3</v>
      </c>
      <c r="AII46" s="22">
        <v>2.9270330769163845E-4</v>
      </c>
      <c r="AIJ46" s="22">
        <v>0.21922091225742657</v>
      </c>
      <c r="AIK46" s="22">
        <v>0.10430034082918895</v>
      </c>
      <c r="AIL46" s="22">
        <v>0.11094699353218074</v>
      </c>
      <c r="AIM46" s="22">
        <v>8.3040098729110112E-2</v>
      </c>
      <c r="AIN46" s="22">
        <v>2.7906894803070622E-2</v>
      </c>
      <c r="AIO46" s="22">
        <v>3.9735778960569212E-3</v>
      </c>
      <c r="AIP46" s="22">
        <v>2.1676553030894599E-3</v>
      </c>
      <c r="AIQ46" s="22">
        <v>0.97997977598303521</v>
      </c>
      <c r="AIR46" s="22">
        <v>0.47639120618780767</v>
      </c>
      <c r="AIS46" s="22">
        <v>0.48551314610242474</v>
      </c>
      <c r="AIT46" s="22">
        <v>0.38059193910653921</v>
      </c>
      <c r="AIU46" s="22">
        <v>0.10492120699588556</v>
      </c>
      <c r="AIV46" s="22">
        <v>1.8075423692802919E-2</v>
      </c>
      <c r="AIW46" s="22">
        <v>4.8841082124275919E-3</v>
      </c>
      <c r="AIX46" s="22">
        <v>1.2586542541207277</v>
      </c>
      <c r="AIY46" s="22">
        <v>0.57037117785709479</v>
      </c>
      <c r="AIZ46" s="22">
        <v>0.65941660042228012</v>
      </c>
      <c r="AJA46" s="22">
        <v>0.54345733940487162</v>
      </c>
      <c r="AJB46" s="22">
        <v>0.11595926101740832</v>
      </c>
      <c r="AJC46" s="22">
        <v>2.8866475841352813E-2</v>
      </c>
      <c r="AJD46" s="22">
        <v>1.0895872702452949E-2</v>
      </c>
      <c r="AJE46" s="22">
        <v>1.2394741200405182</v>
      </c>
      <c r="AJF46" s="22">
        <v>0.69957479288734026</v>
      </c>
      <c r="AJG46" s="22">
        <v>0.51115107746363897</v>
      </c>
      <c r="AJH46" s="22">
        <v>0.38492885768401602</v>
      </c>
      <c r="AJI46" s="22">
        <v>0.12622221977962295</v>
      </c>
      <c r="AJJ46" s="22">
        <v>2.87482496895386E-2</v>
      </c>
      <c r="AJK46" s="22">
        <v>0.49263903951721155</v>
      </c>
      <c r="AJL46" s="22">
        <v>46.289111373754096</v>
      </c>
      <c r="AJM46" s="22">
        <v>34.439804090662065</v>
      </c>
      <c r="AJN46" s="22">
        <v>11.849307283092026</v>
      </c>
      <c r="AJO46" s="22">
        <v>53.218249586728717</v>
      </c>
      <c r="AJP46" s="22">
        <v>16.712043645694663</v>
      </c>
      <c r="AJQ46" s="22">
        <v>40.965129281866894</v>
      </c>
      <c r="AJR46" s="22">
        <v>27.531257811799421</v>
      </c>
      <c r="AJS46" s="22">
        <v>13.433871470067476</v>
      </c>
      <c r="AJT46" s="22">
        <v>42.322827072438443</v>
      </c>
      <c r="AJU46" s="22">
        <v>13.351633244296815</v>
      </c>
      <c r="AJV46" s="22">
        <v>33.396811996027445</v>
      </c>
      <c r="AJW46" s="22">
        <v>19.338995047156246</v>
      </c>
      <c r="AJX46" s="22">
        <v>14.057816948871196</v>
      </c>
      <c r="AJY46" s="22">
        <v>53.251554759675734</v>
      </c>
      <c r="AJZ46" s="22">
        <v>24.334738598583176</v>
      </c>
      <c r="AKA46" s="22">
        <v>39.376433344584107</v>
      </c>
      <c r="AKB46" s="22">
        <v>23.357096814167129</v>
      </c>
      <c r="AKC46" s="22">
        <v>16.019336530416968</v>
      </c>
      <c r="AKD46" s="22">
        <v>36.288828056832727</v>
      </c>
      <c r="AKE46" s="22">
        <v>28.269520442972389</v>
      </c>
      <c r="AKF46" s="22">
        <v>45.090917204379224</v>
      </c>
      <c r="AKG46" s="22">
        <v>26.203238900896196</v>
      </c>
      <c r="AKH46" s="22">
        <v>18.887678303483021</v>
      </c>
      <c r="AKI46" s="22">
        <v>26.639562352648401</v>
      </c>
      <c r="AKJ46" s="22">
        <v>28.127126213847788</v>
      </c>
      <c r="AKK46" s="22">
        <v>58.332590117717665</v>
      </c>
      <c r="AKL46" s="22">
        <v>41.427589782595028</v>
      </c>
      <c r="AKM46" s="22">
        <v>16.90500033512264</v>
      </c>
      <c r="AKN46" s="22">
        <v>13.540283668434547</v>
      </c>
      <c r="AKO46" s="22">
        <v>22.936242428551061</v>
      </c>
      <c r="AKP46" s="22">
        <v>71.578858327264456</v>
      </c>
      <c r="AKQ46" s="22">
        <v>51.752220498173543</v>
      </c>
      <c r="AKR46" s="22">
        <v>19.826637829090924</v>
      </c>
      <c r="AKS46" s="22">
        <v>5.484899244184481</v>
      </c>
      <c r="AKT46" s="22">
        <v>22.139635190911459</v>
      </c>
      <c r="AKU46" s="22">
        <v>73.353684064985885</v>
      </c>
      <c r="AKV46" s="22">
        <v>53.13995523329946</v>
      </c>
      <c r="AKW46" s="22">
        <v>20.213728831686414</v>
      </c>
      <c r="AKX46" s="22">
        <v>4.5066807441026615</v>
      </c>
      <c r="AKY46" s="22">
        <v>27.02745305494328</v>
      </c>
      <c r="AKZ46" s="22">
        <v>69.092436900939205</v>
      </c>
      <c r="ALA46" s="22">
        <v>46.806498562723661</v>
      </c>
      <c r="ALB46" s="22">
        <v>22.285938338215523</v>
      </c>
      <c r="ALC46" s="22">
        <v>3.8801100441175103</v>
      </c>
      <c r="ALD46" s="22">
        <v>31.86518787632772</v>
      </c>
      <c r="ALE46" s="22">
        <v>64.973683038920953</v>
      </c>
      <c r="ALF46" s="22">
        <v>44.804574963783359</v>
      </c>
      <c r="ALG46" s="22">
        <v>20.169108075137601</v>
      </c>
      <c r="ALH46" s="22">
        <v>3.1611290847513276</v>
      </c>
      <c r="ALI46" s="22">
        <v>47.577733235007805</v>
      </c>
      <c r="ALJ46" s="22">
        <v>50.609676052208918</v>
      </c>
      <c r="ALK46" s="22">
        <v>37.87964290176744</v>
      </c>
      <c r="ALL46" s="22">
        <v>12.730033150441475</v>
      </c>
      <c r="ALM46" s="22">
        <v>1.8125907127832912</v>
      </c>
      <c r="ALN46" s="22">
        <v>48.612350771211702</v>
      </c>
      <c r="ALO46" s="22">
        <v>49.543180175876365</v>
      </c>
      <c r="ALP46" s="22">
        <v>38.836713617356097</v>
      </c>
      <c r="ALQ46" s="22">
        <v>10.706466558520274</v>
      </c>
      <c r="ALR46" s="22">
        <v>1.8444690529119481</v>
      </c>
      <c r="ALS46" s="22">
        <v>45.315953605984149</v>
      </c>
      <c r="ALT46" s="22">
        <v>52.390606734407477</v>
      </c>
      <c r="ALU46" s="22">
        <v>43.177650862072582</v>
      </c>
      <c r="ALV46" s="22">
        <v>9.2129558723348755</v>
      </c>
      <c r="ALW46" s="22">
        <v>2.2934396596083801</v>
      </c>
      <c r="ALX46" s="22">
        <v>56.441258560886396</v>
      </c>
      <c r="ALY46" s="22">
        <v>41.239350559972124</v>
      </c>
      <c r="ALZ46" s="22">
        <v>31.055820485500156</v>
      </c>
      <c r="AMA46" s="22">
        <v>10.183530074471967</v>
      </c>
      <c r="AMB46" s="22">
        <v>2.3193908791414564</v>
      </c>
      <c r="AMC46" s="22">
        <v>4.7171577234253492</v>
      </c>
      <c r="AMD46" s="22">
        <v>3.0134867236017264</v>
      </c>
      <c r="AME46" s="22">
        <v>1.2814556395644436</v>
      </c>
      <c r="AMF46" s="22">
        <v>0.46104428359503957</v>
      </c>
      <c r="AMG46" s="22">
        <v>2.5568591457485086</v>
      </c>
      <c r="AMH46" s="22">
        <v>1.7320310840372828</v>
      </c>
      <c r="AMI46" s="22">
        <v>1.7036709998236226</v>
      </c>
      <c r="AMJ46" s="22">
        <v>0.71191797556900316</v>
      </c>
      <c r="AMK46" s="22">
        <v>0.41310247913799064</v>
      </c>
      <c r="AML46" s="22">
        <v>0.13029999044173057</v>
      </c>
      <c r="AMM46" s="22">
        <v>8.6776818150553353E-2</v>
      </c>
      <c r="AMN46" s="22">
        <v>2.9145061450285388</v>
      </c>
      <c r="AMO46" s="22">
        <v>0.26238944935301123</v>
      </c>
      <c r="AMP46" s="22">
        <v>0.60106152421417913</v>
      </c>
      <c r="AMQ46" s="22">
        <v>1.7770149740496186</v>
      </c>
      <c r="AMR46" s="22">
        <v>3.4865155180823084</v>
      </c>
      <c r="AMS46" s="22">
        <v>0.28668377682965984</v>
      </c>
      <c r="AMT46" s="22">
        <v>1.2360315150769519</v>
      </c>
      <c r="AMU46" s="22">
        <v>1.3409454296265959</v>
      </c>
      <c r="AMV46" s="22">
        <v>1.2306422053430413</v>
      </c>
      <c r="AMW46" s="22">
        <v>0.17436050676537981</v>
      </c>
      <c r="AMX46" s="22">
        <v>0.49599956896033093</v>
      </c>
      <c r="AMY46" s="22">
        <v>0.36272557019702661</v>
      </c>
      <c r="AMZ46" s="22">
        <v>8.343581844022891</v>
      </c>
      <c r="ANA46" s="22">
        <v>1.1365362120860414</v>
      </c>
      <c r="ANB46" s="22">
        <v>2.4633925986931922</v>
      </c>
      <c r="ANC46" s="22">
        <v>3.5674627920237953</v>
      </c>
      <c r="AND46" s="22">
        <v>1.875164806164303E-2</v>
      </c>
      <c r="ANE46" s="22">
        <v>9.8003059511878393E-5</v>
      </c>
      <c r="ANF46" s="22">
        <v>1.0911197624384548E-3</v>
      </c>
      <c r="ANG46" s="22">
        <v>1.7300879623189144E-2</v>
      </c>
      <c r="ANH46" s="22">
        <v>37.541771840717168</v>
      </c>
      <c r="ANI46" s="22">
        <v>23.866843296951316</v>
      </c>
      <c r="ANJ46" s="22">
        <v>9.8186092130089655</v>
      </c>
      <c r="ANK46" s="22">
        <v>2.2844374976688608</v>
      </c>
      <c r="ANL46" s="22">
        <v>0.31163819377657526</v>
      </c>
      <c r="ANM46" s="22">
        <v>2.5920098777155558</v>
      </c>
      <c r="ANN46" s="22">
        <v>2.0955840163554726</v>
      </c>
      <c r="ANO46" s="22">
        <v>0.49882435351678017</v>
      </c>
      <c r="ANP46" s="22">
        <v>0.74424410919813355</v>
      </c>
      <c r="ANQ46" s="22">
        <v>1.6548165384260451</v>
      </c>
      <c r="ANR46" s="22">
        <v>0.44974418125287202</v>
      </c>
      <c r="ANS46" s="22">
        <v>10.831381380414509</v>
      </c>
      <c r="ANT46" s="22">
        <v>1.328130271810342</v>
      </c>
      <c r="ANU46" s="22">
        <v>0.31923916508167488</v>
      </c>
      <c r="ANV46" s="22">
        <v>4.1929425709488148</v>
      </c>
      <c r="ANW46" s="22">
        <v>4.5121817360304899</v>
      </c>
      <c r="ANX46" s="22">
        <v>2.5002242342935594</v>
      </c>
      <c r="ANY46" s="22">
        <v>3.8189754100904585</v>
      </c>
      <c r="ANZ46" s="22">
        <v>2.9789339470733007</v>
      </c>
      <c r="AOA46" s="22">
        <v>0.22456988929861685</v>
      </c>
      <c r="AOB46" s="22">
        <v>2.9473541173513533</v>
      </c>
      <c r="AOC46" s="22">
        <v>38.711060239560638</v>
      </c>
      <c r="AOD46" s="22">
        <v>41.65841435691199</v>
      </c>
      <c r="AOE46" s="22">
        <v>23.083152060498101</v>
      </c>
      <c r="AOF46" s="22">
        <v>35.258433582589902</v>
      </c>
      <c r="AOG46" s="22">
        <v>27.502807282364376</v>
      </c>
      <c r="AOH46" s="22">
        <v>2.0733263968037168</v>
      </c>
      <c r="AOI46" s="22">
        <v>1.8047108231895892</v>
      </c>
      <c r="AOJ46" s="22">
        <v>13.134173464825604</v>
      </c>
      <c r="AOK46" s="22">
        <v>0.22432928464635604</v>
      </c>
      <c r="AOL46" s="22">
        <v>0.53760699559652081</v>
      </c>
      <c r="AOM46" s="22">
        <v>0.28136642675373741</v>
      </c>
      <c r="AON46" s="22">
        <v>5.9600708978628708E-2</v>
      </c>
      <c r="AOO46" s="22">
        <v>0.34825759009202806</v>
      </c>
      <c r="AOP46" s="22">
        <v>4.7017065768917794E-2</v>
      </c>
      <c r="AOQ46" s="22">
        <v>0.10197151747295834</v>
      </c>
      <c r="AOR46" s="22">
        <v>0.19926900685015195</v>
      </c>
      <c r="AOS46" s="22">
        <v>3.7097318825169673E-2</v>
      </c>
      <c r="AOT46" s="22">
        <v>3.7209719281772254E-2</v>
      </c>
      <c r="AOU46" s="22">
        <v>5.135962849226396</v>
      </c>
      <c r="AOV46" s="22">
        <v>0.9448803933939337</v>
      </c>
      <c r="AOW46" s="22">
        <v>4.6331173396918564E-2</v>
      </c>
      <c r="AOX46" s="22">
        <v>0.10742460666548841</v>
      </c>
      <c r="AOY46" s="22">
        <v>1.350407566458568</v>
      </c>
      <c r="AOZ46" s="22">
        <v>3.6812526271697441E-2</v>
      </c>
      <c r="APA46" s="22">
        <v>0.40854653859766898</v>
      </c>
      <c r="APB46" s="22">
        <v>0.13609335487689447</v>
      </c>
      <c r="APC46" s="22">
        <v>56.517667998006473</v>
      </c>
      <c r="APD46" s="22">
        <v>37.278675480800651</v>
      </c>
      <c r="APE46" s="22">
        <v>0.68671400343182643</v>
      </c>
      <c r="APF46" s="22">
        <v>15547508.1271811</v>
      </c>
      <c r="APG46" s="22">
        <v>2.460040015411278E-2</v>
      </c>
      <c r="APH46" s="22">
        <v>2.0481538296706972E-3</v>
      </c>
      <c r="API46" s="22">
        <v>1.3104348455248884E-2</v>
      </c>
      <c r="APJ46" s="22">
        <v>8.7055335497277959E-3</v>
      </c>
      <c r="APK46" s="22">
        <v>4.3988149055210878E-3</v>
      </c>
      <c r="APL46" s="22">
        <v>9.4478978691932003E-3</v>
      </c>
      <c r="APM46" s="22">
        <v>1117827.6369944799</v>
      </c>
      <c r="APN46" s="22">
        <v>6.3446417280835277E-2</v>
      </c>
      <c r="APO46" s="22">
        <v>9.8927529226502855E-3</v>
      </c>
      <c r="APP46" s="22">
        <v>2.1318040475988308E-2</v>
      </c>
      <c r="APQ46" s="22">
        <v>1.3861219963156358E-2</v>
      </c>
      <c r="APR46" s="22">
        <v>7.4568205128319473E-3</v>
      </c>
      <c r="APS46" s="22">
        <v>3.2235623882196689E-2</v>
      </c>
      <c r="APT46" s="22">
        <v>4652565.3549391599</v>
      </c>
      <c r="APU46" s="22">
        <v>0.14282672347060898</v>
      </c>
      <c r="APV46" s="22">
        <v>2.054185398476226E-2</v>
      </c>
      <c r="APW46" s="22">
        <v>4.324745939109003E-2</v>
      </c>
      <c r="APX46" s="22">
        <v>2.3557510104664402E-2</v>
      </c>
      <c r="APY46" s="22">
        <v>1.9689949286425625E-2</v>
      </c>
      <c r="APZ46" s="22">
        <v>7.9037410094756705E-2</v>
      </c>
      <c r="AQA46" s="22">
        <v>2.4739307887574646E-5</v>
      </c>
      <c r="AQB46" s="22">
        <v>0.36562605329848896</v>
      </c>
      <c r="AQC46" s="22">
        <v>8.2944603122165117E-2</v>
      </c>
      <c r="AQD46" s="22">
        <v>0.12798602825598426</v>
      </c>
      <c r="AQE46" s="22">
        <v>7.4350593831592718E-2</v>
      </c>
      <c r="AQF46" s="22">
        <v>5.3635434424391538E-2</v>
      </c>
      <c r="AQG46" s="22">
        <v>0.15469542192033958</v>
      </c>
      <c r="AQH46" s="22">
        <v>2.5100807427808269E-5</v>
      </c>
      <c r="AQI46" s="22">
        <v>0.2677958765385855</v>
      </c>
      <c r="AQJ46" s="22">
        <v>6.896200675438488E-2</v>
      </c>
      <c r="AQK46" s="22">
        <v>0.10907105547418934</v>
      </c>
      <c r="AQL46" s="22">
        <v>6.5460841687890209E-2</v>
      </c>
      <c r="AQM46" s="22">
        <v>4.3610213786299153E-2</v>
      </c>
      <c r="AQN46" s="22">
        <v>8.9762814310011277E-2</v>
      </c>
      <c r="AQO46" s="22">
        <v>4.2237076123290013E-5</v>
      </c>
      <c r="AQP46" s="22">
        <v>0.27224074134340998</v>
      </c>
      <c r="AQQ46" s="22">
        <v>7.800007873937799E-2</v>
      </c>
      <c r="AQR46" s="22">
        <v>0.14631735154253878</v>
      </c>
      <c r="AQS46" s="22">
        <v>0.10074807769262832</v>
      </c>
      <c r="AQT46" s="22">
        <v>4.5569273849910462E-2</v>
      </c>
      <c r="AQU46" s="22">
        <v>4.7923311061493196E-2</v>
      </c>
      <c r="AQV46" s="22">
        <v>2.6164561650355406E-4</v>
      </c>
      <c r="AQW46" s="22">
        <v>1.1761902412198626</v>
      </c>
      <c r="AQX46" s="22">
        <v>0.27404019741172952</v>
      </c>
      <c r="AQY46" s="22">
        <v>0.82041135596940451</v>
      </c>
      <c r="AQZ46" s="22">
        <v>0.58114497692407174</v>
      </c>
      <c r="ARA46" s="22">
        <v>0.23926637904533271</v>
      </c>
      <c r="ARB46" s="22">
        <v>8.173868783872848E-2</v>
      </c>
      <c r="ARC46" s="22">
        <v>6.5517099340587227E-4</v>
      </c>
      <c r="ARD46" s="22">
        <v>1.5929656815461046</v>
      </c>
      <c r="ARE46" s="22">
        <v>0.35714451501082828</v>
      </c>
      <c r="ARF46" s="22">
        <v>1.1451643697557898</v>
      </c>
      <c r="ARG46" s="22">
        <v>0.82779297883293423</v>
      </c>
      <c r="ARH46" s="22">
        <v>0.3173713909228556</v>
      </c>
      <c r="ARI46" s="22">
        <v>9.0656796779486626E-2</v>
      </c>
      <c r="ARJ46" s="22">
        <v>2.7499583152704957E-4</v>
      </c>
      <c r="ARK46" s="22">
        <v>0.59804039336726145</v>
      </c>
      <c r="ARL46" s="22">
        <v>0.15596071072736251</v>
      </c>
      <c r="ARM46" s="22">
        <v>0.41330115118442379</v>
      </c>
      <c r="ARN46" s="22">
        <v>0.28753419271672875</v>
      </c>
      <c r="ARO46" s="22">
        <v>0.12576695846769503</v>
      </c>
      <c r="ARP46" s="22">
        <v>2.8778531455475109E-2</v>
      </c>
      <c r="ARQ46" s="22">
        <v>1.6095293750553318E-4</v>
      </c>
      <c r="ARR46" s="22">
        <v>0.27238652377982625</v>
      </c>
      <c r="ARS46" s="22">
        <v>8.7956298475988293E-2</v>
      </c>
      <c r="ART46" s="22">
        <v>0.17356556309706914</v>
      </c>
      <c r="ARU46" s="22">
        <v>0.12070434352728879</v>
      </c>
      <c r="ARV46" s="22">
        <v>5.2861219569780335E-2</v>
      </c>
      <c r="ARW46" s="22">
        <v>1.0864662206768849E-2</v>
      </c>
      <c r="ARX46" s="22">
        <v>3.1223383617362668E-4</v>
      </c>
      <c r="ARY46" s="22">
        <v>0.23386849598751155</v>
      </c>
      <c r="ARZ46" s="22">
        <v>0.11332374040427694</v>
      </c>
      <c r="ASA46" s="22">
        <v>0.11559029916933226</v>
      </c>
      <c r="ASB46" s="22">
        <v>8.6550743349735532E-2</v>
      </c>
      <c r="ASC46" s="22">
        <v>2.9039555819596722E-2</v>
      </c>
      <c r="ASD46" s="22">
        <v>4.9544564139023797E-3</v>
      </c>
      <c r="ASE46" s="22">
        <v>2.1942135779950771E-3</v>
      </c>
      <c r="ASF46" s="22">
        <v>0.97496290260768026</v>
      </c>
      <c r="ASG46" s="22">
        <v>0.47166038377319525</v>
      </c>
      <c r="ASH46" s="22">
        <v>0.48234560207186067</v>
      </c>
      <c r="ASI46" s="22">
        <v>0.3778843208823145</v>
      </c>
      <c r="ASJ46" s="22">
        <v>0.10446128118954616</v>
      </c>
      <c r="ASK46" s="22">
        <v>2.0956916762624123E-2</v>
      </c>
      <c r="ASL46" s="22">
        <v>4.6109489508649589E-3</v>
      </c>
      <c r="ASM46" s="22">
        <v>1.1906559442817424</v>
      </c>
      <c r="ASN46" s="22">
        <v>0.53420370604704048</v>
      </c>
      <c r="ASO46" s="22">
        <v>0.6273728270833655</v>
      </c>
      <c r="ASP46" s="22">
        <v>0.51873847162532638</v>
      </c>
      <c r="ASQ46" s="22">
        <v>0.10863435545803918</v>
      </c>
      <c r="ASR46" s="22">
        <v>2.9079411151336058E-2</v>
      </c>
      <c r="ASS46" s="22">
        <v>1.018348325815548E-2</v>
      </c>
      <c r="AST46" s="22">
        <v>1.167975449146861</v>
      </c>
      <c r="ASU46" s="22">
        <v>0.6578271438251061</v>
      </c>
      <c r="ASV46" s="22">
        <v>0.47836227149906413</v>
      </c>
      <c r="ASW46" s="22">
        <v>0.35777189376921958</v>
      </c>
      <c r="ASX46" s="22">
        <v>0.12059037772984452</v>
      </c>
      <c r="ASY46" s="22">
        <v>3.178603382269081E-2</v>
      </c>
      <c r="ASZ46" s="22">
        <v>8.3256931466144461</v>
      </c>
      <c r="ATA46" s="22">
        <v>53.268842673919082</v>
      </c>
      <c r="ATB46" s="22">
        <v>35.387772130496728</v>
      </c>
      <c r="ATC46" s="22">
        <v>17.881070543422357</v>
      </c>
      <c r="ATD46" s="22">
        <v>38.405464179466478</v>
      </c>
      <c r="ATE46" s="22">
        <v>15.592295588357052</v>
      </c>
      <c r="ATF46" s="22">
        <v>33.600069774826622</v>
      </c>
      <c r="ATG46" s="22">
        <v>21.847127950191286</v>
      </c>
      <c r="ATH46" s="22">
        <v>11.752941824635331</v>
      </c>
      <c r="ATI46" s="22">
        <v>50.807634636816331</v>
      </c>
      <c r="ATJ46" s="22">
        <v>14.3823603073758</v>
      </c>
      <c r="ATK46" s="22">
        <v>30.279669196492865</v>
      </c>
      <c r="ATL46" s="22">
        <v>16.493769185646894</v>
      </c>
      <c r="ATM46" s="22">
        <v>13.785900010845968</v>
      </c>
      <c r="ATN46" s="22">
        <v>55.337970496131348</v>
      </c>
      <c r="ATO46" s="22">
        <v>22.685638064870336</v>
      </c>
      <c r="ATP46" s="22">
        <v>35.004624834953795</v>
      </c>
      <c r="ATQ46" s="22">
        <v>20.335146568697759</v>
      </c>
      <c r="ATR46" s="22">
        <v>14.669478266256034</v>
      </c>
      <c r="ATS46" s="22">
        <v>42.309737100175873</v>
      </c>
      <c r="ATT46" s="22">
        <v>25.751705980599166</v>
      </c>
      <c r="ATU46" s="22">
        <v>40.729176596740388</v>
      </c>
      <c r="ATV46" s="22">
        <v>24.444305317172518</v>
      </c>
      <c r="ATW46" s="22">
        <v>16.284871279567874</v>
      </c>
      <c r="ATX46" s="22">
        <v>33.51911742266045</v>
      </c>
      <c r="ATY46" s="22">
        <v>28.651141028516047</v>
      </c>
      <c r="ATZ46" s="22">
        <v>53.745574898347456</v>
      </c>
      <c r="AUA46" s="22">
        <v>37.00698036431757</v>
      </c>
      <c r="AUB46" s="22">
        <v>16.738594534029886</v>
      </c>
      <c r="AUC46" s="22">
        <v>17.603284073136489</v>
      </c>
      <c r="AUD46" s="22">
        <v>23.29896880690951</v>
      </c>
      <c r="AUE46" s="22">
        <v>69.751586709181595</v>
      </c>
      <c r="AUF46" s="22">
        <v>49.409096977487984</v>
      </c>
      <c r="AUG46" s="22">
        <v>20.342489731693597</v>
      </c>
      <c r="AUH46" s="22">
        <v>6.9494444839088967</v>
      </c>
      <c r="AUI46" s="22">
        <v>22.420101019639674</v>
      </c>
      <c r="AUJ46" s="22">
        <v>71.888828681124721</v>
      </c>
      <c r="AUK46" s="22">
        <v>51.965524959049517</v>
      </c>
      <c r="AUL46" s="22">
        <v>19.923303722075197</v>
      </c>
      <c r="AUM46" s="22">
        <v>5.6910702992356201</v>
      </c>
      <c r="AUN46" s="22">
        <v>26.078624864990648</v>
      </c>
      <c r="AUO46" s="22">
        <v>69.10923672853184</v>
      </c>
      <c r="AUP46" s="22">
        <v>48.079393282746317</v>
      </c>
      <c r="AUQ46" s="22">
        <v>21.029843445785527</v>
      </c>
      <c r="AUR46" s="22">
        <v>4.8121384064774997</v>
      </c>
      <c r="AUS46" s="22">
        <v>32.290987547931913</v>
      </c>
      <c r="AUT46" s="22">
        <v>63.720319452134333</v>
      </c>
      <c r="AUU46" s="22">
        <v>44.313625304332518</v>
      </c>
      <c r="AUV46" s="22">
        <v>19.406694147801812</v>
      </c>
      <c r="AUW46" s="22">
        <v>3.988692999933765</v>
      </c>
      <c r="AUX46" s="22">
        <v>48.45618043839832</v>
      </c>
      <c r="AUY46" s="22">
        <v>49.425339946387957</v>
      </c>
      <c r="AUZ46" s="22">
        <v>37.008295189257687</v>
      </c>
      <c r="AVA46" s="22">
        <v>12.417044757130272</v>
      </c>
      <c r="AVB46" s="22">
        <v>2.1184796152137331</v>
      </c>
      <c r="AVC46" s="22">
        <v>48.37726466429347</v>
      </c>
      <c r="AVD46" s="22">
        <v>49.47322618960753</v>
      </c>
      <c r="AVE46" s="22">
        <v>38.758840964267236</v>
      </c>
      <c r="AVF46" s="22">
        <v>10.714385225340292</v>
      </c>
      <c r="AVG46" s="22">
        <v>2.1495091460989744</v>
      </c>
      <c r="AVH46" s="22">
        <v>44.866336796335936</v>
      </c>
      <c r="AVI46" s="22">
        <v>52.691361437902643</v>
      </c>
      <c r="AVJ46" s="22">
        <v>43.567453227494106</v>
      </c>
      <c r="AVK46" s="22">
        <v>9.1239082104085369</v>
      </c>
      <c r="AVL46" s="22">
        <v>2.4423017657613992</v>
      </c>
      <c r="AVM46" s="22">
        <v>56.322000972333029</v>
      </c>
      <c r="AVN46" s="22">
        <v>40.956534818302927</v>
      </c>
      <c r="AVO46" s="22">
        <v>30.631799155585966</v>
      </c>
      <c r="AVP46" s="22">
        <v>10.324735662716957</v>
      </c>
      <c r="AVQ46" s="22">
        <v>2.721464209364048</v>
      </c>
      <c r="AVR46" s="15">
        <v>2.595203081232493E-2</v>
      </c>
      <c r="AVS46" s="15">
        <v>2.2981617647058819E-2</v>
      </c>
      <c r="AVT46" s="15">
        <v>3.3676699273459385E-2</v>
      </c>
      <c r="AVU46" s="15">
        <v>17.616497949999999</v>
      </c>
      <c r="AVV46" s="15">
        <v>0.85832183900000003</v>
      </c>
      <c r="AVW46" s="15">
        <v>0.65142520400000004</v>
      </c>
      <c r="AVX46" s="15">
        <v>36.687038530000002</v>
      </c>
      <c r="AVY46" s="15" t="s">
        <v>50</v>
      </c>
      <c r="AVZ46" s="15">
        <v>0.51914284600000005</v>
      </c>
      <c r="AWA46" s="15">
        <v>10.13455753</v>
      </c>
      <c r="AWB46" s="15" t="s">
        <v>50</v>
      </c>
      <c r="AWC46" s="15">
        <v>0.393218238</v>
      </c>
      <c r="AWD46" s="15">
        <v>7070.7142857142853</v>
      </c>
      <c r="AWE46" s="15">
        <v>8160</v>
      </c>
      <c r="AWF46" s="15">
        <v>7711.5</v>
      </c>
      <c r="AWG46" s="15">
        <v>57.73</v>
      </c>
      <c r="AWH46" s="15">
        <v>11.795</v>
      </c>
      <c r="AWI46" s="15">
        <v>12.465</v>
      </c>
      <c r="AWJ46" s="15">
        <v>3.7980148967922895</v>
      </c>
      <c r="AWK46" s="15">
        <v>2.83345871487899</v>
      </c>
      <c r="AWL46" s="15">
        <v>1.4677429715747998</v>
      </c>
      <c r="AWP46" s="20"/>
      <c r="AWQ46" s="18"/>
      <c r="AWR46" s="18"/>
      <c r="AWS46" s="18"/>
      <c r="AWT46" s="18"/>
      <c r="AWU46" s="18"/>
      <c r="AWV46" s="18"/>
      <c r="AWW46" s="18"/>
      <c r="AWX46" s="18"/>
      <c r="AWY46" s="18"/>
      <c r="AWZ46" s="18"/>
      <c r="AXA46" s="18"/>
      <c r="AXB46" s="18"/>
      <c r="AXC46" s="18"/>
      <c r="AXD46" s="18"/>
      <c r="AXE46" s="20"/>
      <c r="AXF46" s="18"/>
      <c r="AXG46" s="18"/>
      <c r="AXH46" s="18"/>
      <c r="AXI46" s="18"/>
      <c r="AXJ46" s="18"/>
      <c r="AXK46" s="18"/>
      <c r="AXL46" s="18"/>
      <c r="AXM46" s="18"/>
      <c r="AXN46" s="18"/>
      <c r="AXO46" s="18"/>
      <c r="AXP46" s="18"/>
      <c r="AXQ46" s="18"/>
      <c r="AXR46" s="18"/>
      <c r="AXS46" s="18"/>
      <c r="AXT46" s="20"/>
      <c r="AXU46" s="18"/>
      <c r="AXV46" s="18"/>
      <c r="AXW46" s="18"/>
      <c r="AXX46" s="18"/>
      <c r="AXY46" s="18"/>
      <c r="AXZ46" s="18"/>
      <c r="AYA46" s="18"/>
      <c r="AYB46" s="18"/>
      <c r="AYC46" s="18"/>
      <c r="AYD46" s="18"/>
      <c r="AYE46" s="18"/>
      <c r="AYF46" s="18"/>
      <c r="AYG46" s="18"/>
      <c r="AYH46" s="18"/>
      <c r="AYU46" s="32"/>
      <c r="AYV46" s="32"/>
      <c r="AYW46" s="32"/>
      <c r="AYX46" s="32"/>
      <c r="AYY46" s="32"/>
      <c r="AYZ46" s="32"/>
      <c r="AZA46" s="32"/>
      <c r="AZB46" s="32"/>
      <c r="AZC46" s="32"/>
      <c r="AZD46" s="32"/>
      <c r="AZE46" s="32"/>
      <c r="AZF46" s="32"/>
      <c r="AZZ46" s="23">
        <v>55</v>
      </c>
      <c r="BAA46" s="23">
        <v>40</v>
      </c>
      <c r="BAB46" s="23">
        <v>13</v>
      </c>
      <c r="BAC46" s="23">
        <v>17</v>
      </c>
      <c r="BAD46" s="23">
        <v>11</v>
      </c>
      <c r="BAE46" s="23">
        <v>67</v>
      </c>
      <c r="BAF46" s="23">
        <v>23</v>
      </c>
      <c r="BAG46" s="23">
        <v>8</v>
      </c>
      <c r="BAH46" s="23">
        <v>76</v>
      </c>
      <c r="BAI46" s="23">
        <v>78</v>
      </c>
      <c r="BAJ46" s="23">
        <v>21</v>
      </c>
      <c r="BAK46" s="23">
        <v>74</v>
      </c>
      <c r="BAL46" s="23">
        <v>72</v>
      </c>
      <c r="BAM46" s="23">
        <v>2</v>
      </c>
      <c r="BAN46" s="23">
        <v>3</v>
      </c>
      <c r="BAO46" s="23">
        <v>95</v>
      </c>
      <c r="BAP46" s="23">
        <v>8</v>
      </c>
      <c r="BAQ46" s="23">
        <v>61</v>
      </c>
      <c r="BAR46" s="23">
        <v>4</v>
      </c>
      <c r="BAS46" s="23">
        <v>4</v>
      </c>
      <c r="BAT46" s="23">
        <v>41</v>
      </c>
      <c r="BAU46" s="23">
        <v>3</v>
      </c>
      <c r="BAV46" s="23">
        <v>63</v>
      </c>
      <c r="BAW46" s="23">
        <v>73</v>
      </c>
      <c r="BAX46" s="23">
        <v>4</v>
      </c>
      <c r="BAY46" s="23">
        <v>5</v>
      </c>
      <c r="BAZ46" s="23">
        <v>76</v>
      </c>
      <c r="BBA46" s="23">
        <v>5</v>
      </c>
      <c r="BBB46" s="23">
        <v>19</v>
      </c>
      <c r="BBC46" s="23">
        <v>11</v>
      </c>
      <c r="BBD46" s="23">
        <v>34</v>
      </c>
      <c r="BBE46" s="23">
        <v>17</v>
      </c>
      <c r="BBF46" s="23">
        <v>16</v>
      </c>
      <c r="BBG46" s="23">
        <v>68</v>
      </c>
      <c r="BBH46" s="23">
        <v>7</v>
      </c>
      <c r="BBI46" s="23">
        <v>5</v>
      </c>
      <c r="BBJ46" s="23">
        <v>85</v>
      </c>
      <c r="BBK46" s="23">
        <v>82</v>
      </c>
      <c r="BBL46" s="23">
        <v>19</v>
      </c>
      <c r="BBM46" s="23">
        <v>65</v>
      </c>
      <c r="BBN46" s="23">
        <v>83</v>
      </c>
      <c r="BBO46" s="23" t="s">
        <v>460</v>
      </c>
      <c r="BBP46" s="23">
        <v>8</v>
      </c>
      <c r="BBQ46" s="23">
        <v>81</v>
      </c>
      <c r="BBR46" s="23">
        <v>78</v>
      </c>
      <c r="BBS46" s="23">
        <v>75</v>
      </c>
      <c r="BBT46" s="23">
        <v>6</v>
      </c>
      <c r="BBU46" s="23">
        <v>82</v>
      </c>
      <c r="BBV46" s="23">
        <v>51</v>
      </c>
      <c r="BBW46" s="23">
        <v>94</v>
      </c>
      <c r="BBX46" s="23">
        <v>91</v>
      </c>
      <c r="BBY46" s="23">
        <v>93</v>
      </c>
      <c r="BBZ46" s="23">
        <v>3</v>
      </c>
      <c r="BCA46" s="23">
        <v>73</v>
      </c>
      <c r="BCB46" s="23">
        <v>86</v>
      </c>
      <c r="BCC46" s="23">
        <v>4</v>
      </c>
      <c r="BCD46" s="23">
        <v>9</v>
      </c>
      <c r="BCE46" s="23">
        <v>9</v>
      </c>
      <c r="BCF46" s="23">
        <v>14</v>
      </c>
      <c r="BCG46" s="23">
        <v>13</v>
      </c>
      <c r="BCH46" s="23">
        <v>5</v>
      </c>
      <c r="BCI46" s="23">
        <v>70</v>
      </c>
      <c r="BCJ46" s="23">
        <v>8</v>
      </c>
      <c r="BCK46" s="23">
        <v>6</v>
      </c>
      <c r="BCL46" s="23">
        <v>86</v>
      </c>
      <c r="BCM46" s="23">
        <v>87</v>
      </c>
      <c r="BCN46" s="23">
        <v>8</v>
      </c>
      <c r="BCO46" s="23">
        <v>69</v>
      </c>
      <c r="BCP46" s="23">
        <v>91</v>
      </c>
      <c r="BCQ46" s="23">
        <v>4</v>
      </c>
      <c r="BCR46" s="23">
        <v>5</v>
      </c>
      <c r="BCS46" s="23">
        <v>89</v>
      </c>
      <c r="BCT46" s="23">
        <v>81</v>
      </c>
      <c r="BCU46" s="23">
        <v>82</v>
      </c>
      <c r="BCV46" s="23">
        <v>8</v>
      </c>
      <c r="BCW46" s="23">
        <v>19</v>
      </c>
      <c r="BCX46" s="23">
        <v>74</v>
      </c>
      <c r="BCY46" s="23">
        <v>6</v>
      </c>
      <c r="BCZ46" s="23">
        <v>79</v>
      </c>
      <c r="BDA46" s="23">
        <v>79</v>
      </c>
      <c r="BDB46" s="23">
        <v>4</v>
      </c>
      <c r="BDC46" s="23">
        <v>7</v>
      </c>
      <c r="BDD46" s="23">
        <v>72</v>
      </c>
      <c r="BDE46" s="23">
        <v>5</v>
      </c>
      <c r="BDF46" s="23">
        <v>79</v>
      </c>
      <c r="BDG46" s="23">
        <v>30</v>
      </c>
      <c r="BDH46" s="23">
        <v>10</v>
      </c>
      <c r="BDI46" s="23">
        <v>9</v>
      </c>
      <c r="BDJ46" s="23">
        <v>9</v>
      </c>
      <c r="BDK46" s="23">
        <v>83</v>
      </c>
      <c r="BDL46" s="23">
        <v>24</v>
      </c>
      <c r="BDM46" s="23">
        <v>21</v>
      </c>
      <c r="BDN46" s="23">
        <v>75</v>
      </c>
      <c r="BDO46" s="23">
        <v>92</v>
      </c>
      <c r="BDP46" s="23">
        <v>14</v>
      </c>
      <c r="BDQ46" s="23">
        <v>35</v>
      </c>
      <c r="BDR46" s="23">
        <v>77</v>
      </c>
      <c r="BDS46" s="23">
        <v>7</v>
      </c>
      <c r="BDT46" s="23">
        <v>12</v>
      </c>
      <c r="BDU46" s="23">
        <v>82</v>
      </c>
      <c r="BDV46" s="23">
        <v>44</v>
      </c>
      <c r="BDW46" s="23">
        <v>42</v>
      </c>
      <c r="BDX46" s="23">
        <v>25</v>
      </c>
      <c r="BDY46" s="23">
        <v>33</v>
      </c>
      <c r="BDZ46" s="23">
        <v>54</v>
      </c>
      <c r="BEA46" s="23">
        <v>10</v>
      </c>
      <c r="BEB46" s="23">
        <v>30</v>
      </c>
      <c r="BEC46" s="23">
        <v>36</v>
      </c>
      <c r="BED46" s="23">
        <v>5</v>
      </c>
      <c r="BEE46" s="23">
        <v>38</v>
      </c>
      <c r="BEF46" s="23">
        <v>62</v>
      </c>
      <c r="BEG46" s="23">
        <v>10</v>
      </c>
      <c r="BEH46" s="23">
        <v>61</v>
      </c>
      <c r="BEI46" s="23">
        <v>69</v>
      </c>
      <c r="BEJ46" s="23">
        <v>10</v>
      </c>
      <c r="BEK46" s="23">
        <v>9</v>
      </c>
      <c r="BEL46" s="23">
        <v>11</v>
      </c>
      <c r="BEM46" s="23">
        <v>73</v>
      </c>
      <c r="BEN46" s="23">
        <v>10</v>
      </c>
      <c r="BEO46" s="23">
        <v>19</v>
      </c>
      <c r="BEP46" s="23">
        <v>78</v>
      </c>
      <c r="BEQ46" s="23">
        <v>77</v>
      </c>
      <c r="BER46" s="23">
        <v>17</v>
      </c>
      <c r="BES46" s="23">
        <v>61</v>
      </c>
      <c r="BET46" s="23">
        <v>77</v>
      </c>
      <c r="BEU46" s="23">
        <v>6</v>
      </c>
      <c r="BEV46" s="23">
        <v>4</v>
      </c>
      <c r="BEW46" s="23">
        <v>83</v>
      </c>
      <c r="BEX46" s="23">
        <v>78</v>
      </c>
      <c r="BEY46" s="23">
        <v>65</v>
      </c>
      <c r="BEZ46" s="23">
        <v>3</v>
      </c>
      <c r="BFA46" s="23">
        <v>75</v>
      </c>
      <c r="BFB46" s="23">
        <v>57</v>
      </c>
      <c r="BFC46" s="23">
        <v>5</v>
      </c>
      <c r="BFD46" s="23">
        <v>72</v>
      </c>
      <c r="BFE46" s="23">
        <v>69</v>
      </c>
      <c r="BFF46" s="23">
        <v>4</v>
      </c>
      <c r="BFG46" s="23">
        <v>53</v>
      </c>
      <c r="BFH46" s="23">
        <v>76</v>
      </c>
      <c r="BFI46" s="23">
        <v>3</v>
      </c>
      <c r="BFJ46" s="23">
        <v>21</v>
      </c>
      <c r="BFK46" s="23">
        <v>16</v>
      </c>
      <c r="BFL46" s="23">
        <v>69</v>
      </c>
      <c r="BFM46" s="23">
        <v>36</v>
      </c>
      <c r="BFN46" s="23">
        <v>19</v>
      </c>
      <c r="BFO46" s="23">
        <v>76</v>
      </c>
      <c r="BFP46" s="23">
        <v>26</v>
      </c>
      <c r="BFQ46" s="23">
        <v>10</v>
      </c>
      <c r="BFR46" s="23">
        <v>89</v>
      </c>
      <c r="BFS46" s="23">
        <v>85</v>
      </c>
      <c r="BFT46" s="23">
        <v>9</v>
      </c>
      <c r="BFU46" s="23">
        <v>63</v>
      </c>
      <c r="BFV46" s="23">
        <v>70</v>
      </c>
      <c r="BFW46" s="23">
        <v>6</v>
      </c>
      <c r="BFX46" s="23">
        <v>5</v>
      </c>
      <c r="BFY46" s="23">
        <v>80</v>
      </c>
      <c r="BFZ46" s="23">
        <v>75</v>
      </c>
      <c r="BGA46" s="23">
        <v>71</v>
      </c>
      <c r="BGB46" s="23">
        <v>14</v>
      </c>
      <c r="BGC46" s="23">
        <v>66</v>
      </c>
      <c r="BGD46" s="23">
        <v>52</v>
      </c>
      <c r="BGE46" s="23">
        <v>4</v>
      </c>
      <c r="BGF46" s="23">
        <v>53</v>
      </c>
      <c r="BGG46" s="23">
        <v>82</v>
      </c>
      <c r="BGH46" s="23">
        <v>4</v>
      </c>
      <c r="BGI46" s="23">
        <v>43</v>
      </c>
      <c r="BGJ46" s="23">
        <v>70</v>
      </c>
      <c r="BGK46" s="23">
        <v>5</v>
      </c>
      <c r="BGL46" s="23">
        <v>20</v>
      </c>
      <c r="BGM46" s="23">
        <v>35</v>
      </c>
      <c r="BGN46" s="23">
        <v>20</v>
      </c>
      <c r="BGO46" s="23">
        <v>18</v>
      </c>
      <c r="BGP46" s="23">
        <v>94</v>
      </c>
      <c r="BGQ46" s="23">
        <v>79</v>
      </c>
      <c r="BGR46" s="23">
        <v>2</v>
      </c>
      <c r="BGS46" s="23">
        <v>20</v>
      </c>
      <c r="BGT46" s="23">
        <v>74</v>
      </c>
      <c r="BGU46" s="23">
        <v>76</v>
      </c>
      <c r="BGV46" s="23">
        <v>15</v>
      </c>
      <c r="BGW46" s="23">
        <v>69</v>
      </c>
      <c r="BGX46" s="23">
        <v>80</v>
      </c>
      <c r="BGY46" s="23">
        <v>2</v>
      </c>
      <c r="BGZ46" s="23">
        <v>4</v>
      </c>
      <c r="BHA46" s="23">
        <v>89</v>
      </c>
      <c r="BHB46" s="23">
        <v>16</v>
      </c>
      <c r="BHC46" s="23">
        <v>83</v>
      </c>
      <c r="BHD46" s="23">
        <v>2</v>
      </c>
      <c r="BHE46" s="23">
        <v>42</v>
      </c>
      <c r="BHF46" s="23">
        <v>68</v>
      </c>
      <c r="BHG46" s="23">
        <v>4</v>
      </c>
      <c r="BHH46" s="23">
        <v>61</v>
      </c>
      <c r="BHI46" s="23">
        <v>61</v>
      </c>
      <c r="BHJ46" s="23">
        <v>3</v>
      </c>
      <c r="BHK46" s="23">
        <v>4</v>
      </c>
      <c r="BHL46" s="23">
        <v>87</v>
      </c>
      <c r="BHM46" s="23">
        <v>4</v>
      </c>
      <c r="BHN46" s="23">
        <v>92</v>
      </c>
      <c r="BHO46" s="23">
        <v>23</v>
      </c>
      <c r="BHP46" s="23">
        <v>20</v>
      </c>
      <c r="BHQ46" s="23">
        <v>19</v>
      </c>
      <c r="BHR46" s="23">
        <v>25</v>
      </c>
      <c r="BHS46" s="23">
        <v>96</v>
      </c>
      <c r="BHT46" s="23">
        <v>42</v>
      </c>
      <c r="BHU46" s="23">
        <v>21</v>
      </c>
      <c r="BHV46" s="23">
        <v>73</v>
      </c>
      <c r="BHW46" s="23">
        <v>71</v>
      </c>
      <c r="BHX46" s="23">
        <v>14</v>
      </c>
      <c r="BHY46" s="23">
        <v>32</v>
      </c>
      <c r="BHZ46" s="23">
        <v>59</v>
      </c>
      <c r="BIA46" s="23">
        <v>5</v>
      </c>
      <c r="BIB46" s="23">
        <v>28</v>
      </c>
      <c r="BIC46" s="23">
        <v>79</v>
      </c>
      <c r="BID46" s="23">
        <v>24</v>
      </c>
      <c r="BIE46" s="23">
        <v>38</v>
      </c>
      <c r="BIF46" s="23">
        <v>26</v>
      </c>
      <c r="BIG46" s="23">
        <v>21</v>
      </c>
      <c r="BIH46" s="23">
        <v>42</v>
      </c>
      <c r="BII46" s="23">
        <v>25</v>
      </c>
      <c r="BIJ46" s="23">
        <v>22</v>
      </c>
      <c r="BIK46" s="23">
        <v>32</v>
      </c>
      <c r="BIL46" s="23">
        <v>43</v>
      </c>
      <c r="BIM46" s="23">
        <v>9</v>
      </c>
      <c r="BIN46" s="23">
        <v>59</v>
      </c>
      <c r="BIO46" s="23">
        <v>6</v>
      </c>
      <c r="BIP46" s="23">
        <v>16</v>
      </c>
      <c r="BIQ46" s="23">
        <v>27</v>
      </c>
      <c r="BIR46" s="23">
        <v>4</v>
      </c>
      <c r="BIS46" s="23">
        <v>3</v>
      </c>
      <c r="BIT46" s="23">
        <v>4</v>
      </c>
      <c r="BIU46" s="23">
        <v>12</v>
      </c>
      <c r="BIV46" s="23">
        <v>3</v>
      </c>
      <c r="BIW46" s="23">
        <v>2</v>
      </c>
      <c r="BIX46" s="23">
        <v>61</v>
      </c>
      <c r="BIY46" s="23">
        <v>61</v>
      </c>
      <c r="BIZ46" s="23">
        <v>8</v>
      </c>
      <c r="BJA46" s="23">
        <v>28</v>
      </c>
      <c r="BJB46" s="23">
        <v>67</v>
      </c>
      <c r="BJC46" s="23">
        <v>11</v>
      </c>
      <c r="BJD46" s="23">
        <v>4</v>
      </c>
      <c r="BJE46" s="23">
        <v>74</v>
      </c>
      <c r="BJF46" s="23">
        <v>70</v>
      </c>
      <c r="BJG46" s="23">
        <v>61</v>
      </c>
      <c r="BJH46" s="23">
        <v>5</v>
      </c>
      <c r="BJI46" s="23">
        <v>47</v>
      </c>
      <c r="BJJ46" s="23">
        <v>20</v>
      </c>
      <c r="BJK46" s="23">
        <v>4</v>
      </c>
      <c r="BJL46" s="23">
        <v>50</v>
      </c>
      <c r="BJM46" s="23">
        <v>47</v>
      </c>
      <c r="BJN46" s="23">
        <v>2</v>
      </c>
      <c r="BJO46" s="23">
        <v>78</v>
      </c>
      <c r="BJP46" s="23">
        <v>55</v>
      </c>
      <c r="BJQ46" s="23">
        <v>12</v>
      </c>
      <c r="BJR46" s="23">
        <v>18</v>
      </c>
      <c r="BJS46" s="23">
        <v>21</v>
      </c>
      <c r="BJT46" s="23">
        <v>20</v>
      </c>
      <c r="BJU46" s="23">
        <v>6</v>
      </c>
      <c r="BJV46" s="23">
        <v>6</v>
      </c>
      <c r="BJW46" s="23">
        <v>27</v>
      </c>
      <c r="BJX46" s="23">
        <v>2</v>
      </c>
      <c r="BJY46" s="23">
        <v>17</v>
      </c>
      <c r="BJZ46" s="23">
        <v>56</v>
      </c>
      <c r="BKA46" s="23">
        <v>74</v>
      </c>
      <c r="BKB46" s="23">
        <v>3</v>
      </c>
      <c r="BKC46" s="23">
        <v>51</v>
      </c>
      <c r="BKD46" s="23">
        <v>68</v>
      </c>
      <c r="BKE46" s="23">
        <v>5</v>
      </c>
      <c r="BKF46" s="23">
        <v>3</v>
      </c>
      <c r="BKG46" s="23">
        <v>82</v>
      </c>
      <c r="BKH46" s="23">
        <v>2</v>
      </c>
      <c r="BKI46" s="23">
        <v>58</v>
      </c>
      <c r="BKJ46" s="23">
        <v>11</v>
      </c>
      <c r="BKK46" s="23">
        <v>54</v>
      </c>
      <c r="BKL46" s="23">
        <v>63</v>
      </c>
      <c r="BKM46" s="23">
        <v>5</v>
      </c>
      <c r="BKN46" s="23">
        <v>53</v>
      </c>
      <c r="BKO46" s="23">
        <v>47</v>
      </c>
      <c r="BKP46" s="23">
        <v>5</v>
      </c>
      <c r="BKQ46" s="23">
        <v>35</v>
      </c>
      <c r="BKR46" s="23">
        <v>75</v>
      </c>
      <c r="BKS46" s="23">
        <v>3</v>
      </c>
      <c r="BKT46" s="23">
        <v>28</v>
      </c>
      <c r="BKU46" s="23">
        <v>43</v>
      </c>
      <c r="BKV46" s="23">
        <v>6</v>
      </c>
      <c r="BKW46" s="23">
        <v>2</v>
      </c>
      <c r="BKX46" s="23">
        <v>4</v>
      </c>
      <c r="BKY46" s="23">
        <v>40</v>
      </c>
      <c r="BKZ46" s="23">
        <v>3</v>
      </c>
      <c r="BLA46" s="23">
        <v>3</v>
      </c>
      <c r="BLB46" s="23">
        <v>56</v>
      </c>
      <c r="BLC46" s="23">
        <v>51</v>
      </c>
      <c r="BLD46" s="23">
        <v>3</v>
      </c>
      <c r="BLE46" s="23">
        <v>52</v>
      </c>
      <c r="BLF46" s="23">
        <v>50</v>
      </c>
      <c r="BLG46" s="23">
        <v>5</v>
      </c>
      <c r="BLH46" s="23">
        <v>6</v>
      </c>
      <c r="BLI46" s="23">
        <v>69</v>
      </c>
      <c r="BLJ46" s="23">
        <v>58</v>
      </c>
      <c r="BLK46" s="23">
        <v>63</v>
      </c>
      <c r="BLL46" s="23">
        <v>5</v>
      </c>
      <c r="BLM46" s="23">
        <v>51</v>
      </c>
      <c r="BLN46" s="23">
        <v>32</v>
      </c>
      <c r="BLO46" s="23">
        <v>4</v>
      </c>
      <c r="BLP46" s="23">
        <v>54</v>
      </c>
      <c r="BLQ46" s="23">
        <v>54</v>
      </c>
      <c r="BLR46" s="23">
        <v>3</v>
      </c>
      <c r="BLS46" s="23">
        <v>46</v>
      </c>
      <c r="BLT46" s="23">
        <v>63</v>
      </c>
      <c r="BLU46" s="23">
        <v>3</v>
      </c>
      <c r="BLV46" s="23">
        <v>3</v>
      </c>
      <c r="BLW46" s="23">
        <v>7</v>
      </c>
      <c r="BLX46" s="23">
        <v>52</v>
      </c>
      <c r="BLY46" s="23">
        <v>15</v>
      </c>
      <c r="BLZ46" s="23">
        <v>15</v>
      </c>
      <c r="BMA46" s="23">
        <v>8</v>
      </c>
      <c r="BMB46" s="23">
        <v>8</v>
      </c>
      <c r="BMC46" s="23">
        <v>12</v>
      </c>
      <c r="BMD46" s="23">
        <v>28</v>
      </c>
      <c r="BME46" s="23">
        <v>34</v>
      </c>
      <c r="BMF46" s="23">
        <v>9</v>
      </c>
      <c r="BMG46" s="23">
        <v>86</v>
      </c>
      <c r="BMH46" s="23">
        <v>81</v>
      </c>
      <c r="BMI46" s="23">
        <v>27</v>
      </c>
      <c r="BMJ46" s="23">
        <v>13</v>
      </c>
      <c r="BMK46" s="23">
        <v>49</v>
      </c>
      <c r="BML46" s="23">
        <v>50</v>
      </c>
      <c r="BMM46" s="23">
        <v>22</v>
      </c>
      <c r="BMN46" s="23">
        <v>63</v>
      </c>
      <c r="BMO46" s="23">
        <v>65</v>
      </c>
      <c r="BMP46" s="23">
        <v>18</v>
      </c>
      <c r="BMQ46" s="23">
        <v>29</v>
      </c>
      <c r="BMR46" s="23">
        <v>55</v>
      </c>
      <c r="BMS46" s="23">
        <v>58</v>
      </c>
      <c r="BMT46" s="23">
        <v>10</v>
      </c>
      <c r="BMU46" s="23">
        <v>80</v>
      </c>
      <c r="BMV46" s="23">
        <v>49</v>
      </c>
      <c r="BMW46" s="23">
        <v>6</v>
      </c>
    </row>
    <row r="47" spans="2:1713" ht="14" x14ac:dyDescent="0.15">
      <c r="B47" s="16">
        <v>40</v>
      </c>
      <c r="C47" s="15" t="s">
        <v>468</v>
      </c>
      <c r="D47" s="15" t="s">
        <v>502</v>
      </c>
      <c r="E47" s="15">
        <v>27</v>
      </c>
      <c r="F47" s="15">
        <v>1.6220000000000001</v>
      </c>
      <c r="G47" s="15">
        <v>54.4</v>
      </c>
      <c r="H47" s="15">
        <v>20.677460503769833</v>
      </c>
      <c r="I47" s="15">
        <v>64.5</v>
      </c>
      <c r="J47" s="15">
        <v>92</v>
      </c>
      <c r="K47" s="15">
        <v>0.70108695652173914</v>
      </c>
      <c r="L47" s="15">
        <v>19.899999999999999</v>
      </c>
      <c r="M47" s="15">
        <v>41.3</v>
      </c>
      <c r="N47" s="15">
        <v>55.8</v>
      </c>
      <c r="O47" s="15">
        <v>1299.1516932515076</v>
      </c>
      <c r="P47" s="17">
        <v>1.6259999999999999</v>
      </c>
      <c r="Q47" s="18">
        <v>54.1</v>
      </c>
      <c r="R47" s="18">
        <f t="shared" si="22"/>
        <v>20.462381745588676</v>
      </c>
      <c r="S47" s="18">
        <v>65</v>
      </c>
      <c r="T47" s="18">
        <v>89</v>
      </c>
      <c r="U47" s="19">
        <f t="shared" si="23"/>
        <v>0.7303370786516854</v>
      </c>
      <c r="V47" s="18">
        <v>21.7</v>
      </c>
      <c r="W47" s="18">
        <v>40.200000000000003</v>
      </c>
      <c r="X47" s="18">
        <v>54.5</v>
      </c>
      <c r="Y47" s="17">
        <v>1.623</v>
      </c>
      <c r="Z47" s="18">
        <v>52.2</v>
      </c>
      <c r="AA47" s="18">
        <f t="shared" si="24"/>
        <v>19.816797127247753</v>
      </c>
      <c r="AB47" s="18">
        <v>62.5</v>
      </c>
      <c r="AC47" s="18">
        <v>88</v>
      </c>
      <c r="AD47" s="19">
        <f t="shared" si="25"/>
        <v>0.71022727272727271</v>
      </c>
      <c r="AE47" s="18">
        <v>22.1</v>
      </c>
      <c r="AF47" s="18">
        <v>38.6</v>
      </c>
      <c r="AG47" s="18">
        <v>54</v>
      </c>
      <c r="AH47" s="17">
        <v>1.625</v>
      </c>
      <c r="AI47" s="18">
        <v>51.9</v>
      </c>
      <c r="AJ47" s="18">
        <f t="shared" si="26"/>
        <v>19.654437869822484</v>
      </c>
      <c r="AK47" s="18">
        <v>63</v>
      </c>
      <c r="AL47" s="18">
        <v>86.5</v>
      </c>
      <c r="AM47" s="19">
        <f t="shared" si="27"/>
        <v>0.72832369942196529</v>
      </c>
      <c r="AN47" s="18">
        <v>38.799999999999997</v>
      </c>
      <c r="AO47" s="18">
        <v>38.799999999999997</v>
      </c>
      <c r="AP47" s="18">
        <v>54.6</v>
      </c>
      <c r="AQ47" s="19">
        <v>1819.1</v>
      </c>
      <c r="AR47" s="17">
        <v>0.97</v>
      </c>
      <c r="AS47" s="16">
        <v>53300</v>
      </c>
      <c r="AT47" s="16">
        <v>13834</v>
      </c>
      <c r="AU47" s="18">
        <f t="shared" si="28"/>
        <v>25.954971857410879</v>
      </c>
      <c r="AV47" s="16">
        <v>39466</v>
      </c>
      <c r="AW47" s="16">
        <v>602</v>
      </c>
      <c r="AX47" s="16">
        <v>2875</v>
      </c>
      <c r="AY47" s="16">
        <v>19.8</v>
      </c>
      <c r="AZ47" s="16">
        <v>32.1</v>
      </c>
      <c r="BA47" s="16">
        <v>1832.33</v>
      </c>
      <c r="BB47" s="17">
        <v>0.96399999999999997</v>
      </c>
      <c r="BC47" s="16">
        <v>51297</v>
      </c>
      <c r="BD47" s="16">
        <v>14258</v>
      </c>
      <c r="BE47" s="18">
        <f t="shared" si="29"/>
        <v>27.794997758153499</v>
      </c>
      <c r="BF47" s="16">
        <v>37039</v>
      </c>
      <c r="BG47" s="16">
        <v>592</v>
      </c>
      <c r="BH47" s="16">
        <v>2953</v>
      </c>
      <c r="BI47" s="18">
        <v>21.4</v>
      </c>
      <c r="BJ47" s="18">
        <v>33.799999999999997</v>
      </c>
      <c r="BK47" s="16">
        <v>1810.09</v>
      </c>
      <c r="BL47" s="17">
        <v>0.96099999999999997</v>
      </c>
      <c r="BM47" s="16">
        <v>51144</v>
      </c>
      <c r="BN47" s="16">
        <v>12642</v>
      </c>
      <c r="BO47" s="18">
        <f t="shared" si="30"/>
        <v>24.7184420459878</v>
      </c>
      <c r="BP47" s="16">
        <v>38502</v>
      </c>
      <c r="BQ47" s="16">
        <v>547</v>
      </c>
      <c r="BR47" s="16">
        <v>2700</v>
      </c>
      <c r="BS47" s="16">
        <v>19.600000000000001</v>
      </c>
      <c r="BT47" s="16">
        <v>31.9</v>
      </c>
      <c r="BU47" s="20">
        <v>1244.3583826628865</v>
      </c>
      <c r="BV47" s="19">
        <v>0.92427658383507039</v>
      </c>
      <c r="BW47" s="20">
        <v>1216.636927378029</v>
      </c>
      <c r="BX47" s="19">
        <v>0.83379110570183401</v>
      </c>
      <c r="BY47" s="20">
        <v>1278.2683714237216</v>
      </c>
      <c r="BZ47" s="19">
        <v>0.83339817173774389</v>
      </c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25" t="s">
        <v>378</v>
      </c>
      <c r="ES47" s="19"/>
      <c r="ET47" s="19"/>
      <c r="EU47" s="16">
        <v>91</v>
      </c>
      <c r="EV47" s="16">
        <v>103</v>
      </c>
      <c r="EW47" s="16">
        <v>115</v>
      </c>
      <c r="EX47" s="16">
        <v>128</v>
      </c>
      <c r="EY47" s="19">
        <v>0.73847530781501858</v>
      </c>
      <c r="EZ47" s="19">
        <v>0.9681480746543607</v>
      </c>
      <c r="FA47" s="19">
        <v>1.1278512290133031</v>
      </c>
      <c r="FB47" s="19">
        <v>1.3111756648360213</v>
      </c>
      <c r="FC47" s="19">
        <v>0.544906335504035</v>
      </c>
      <c r="FD47" s="19">
        <v>0.79364198451794121</v>
      </c>
      <c r="FE47" s="19">
        <v>0.99277881252578937</v>
      </c>
      <c r="FF47" s="19">
        <v>1.1467278064057767</v>
      </c>
      <c r="FG47" s="19">
        <v>3.5740718588571458</v>
      </c>
      <c r="FH47" s="19">
        <v>4.7199039711090442</v>
      </c>
      <c r="FI47" s="19">
        <v>5.5279748703990661</v>
      </c>
      <c r="FJ47" s="19">
        <v>6.4233015986928264</v>
      </c>
      <c r="FK47" s="19">
        <v>0.73788023748050513</v>
      </c>
      <c r="FL47" s="19">
        <v>0.81975268587016503</v>
      </c>
      <c r="FM47" s="19">
        <v>0.88023915476362835</v>
      </c>
      <c r="FN47" s="19">
        <v>0.8745798424722816</v>
      </c>
      <c r="FO47" s="19">
        <v>0.10881808845714946</v>
      </c>
      <c r="FP47" s="19">
        <v>0.5033157099161345</v>
      </c>
      <c r="FQ47" s="19">
        <v>0.89674115185963865</v>
      </c>
      <c r="FR47" s="19">
        <v>1.0087376350226558</v>
      </c>
      <c r="FS47" s="19">
        <v>0.32482997005409298</v>
      </c>
      <c r="FT47" s="19">
        <v>0.29102597087412319</v>
      </c>
      <c r="FU47" s="19">
        <v>0.22299107307118127</v>
      </c>
      <c r="FV47" s="19">
        <v>0.27185875320083008</v>
      </c>
      <c r="FW47" s="20">
        <v>100</v>
      </c>
      <c r="FX47" s="20">
        <v>110</v>
      </c>
      <c r="FY47" s="20">
        <v>120</v>
      </c>
      <c r="FZ47" s="20">
        <v>134</v>
      </c>
      <c r="GA47" s="19">
        <v>0.70345682382050745</v>
      </c>
      <c r="GB47" s="19">
        <v>0.87624285553197057</v>
      </c>
      <c r="GC47" s="19">
        <v>0.99785760675656254</v>
      </c>
      <c r="GD47" s="19">
        <v>1.2851766894021397</v>
      </c>
      <c r="GE47" s="19">
        <v>0.51391141824842912</v>
      </c>
      <c r="GF47" s="19">
        <v>0.70065213336123322</v>
      </c>
      <c r="GG47" s="19">
        <v>0.84238805213785783</v>
      </c>
      <c r="GH47" s="19">
        <v>1.1203157155191801</v>
      </c>
      <c r="GI47" s="19">
        <v>3.4023609925068263</v>
      </c>
      <c r="GJ47" s="19">
        <v>4.2642193980771026</v>
      </c>
      <c r="GK47" s="19">
        <v>4.875286797041996</v>
      </c>
      <c r="GL47" s="19">
        <v>6.2943475043168302</v>
      </c>
      <c r="GM47" s="19">
        <v>0.73055147216761906</v>
      </c>
      <c r="GN47" s="19">
        <v>0.79960952484555725</v>
      </c>
      <c r="GO47" s="19">
        <v>0.84419665334411476</v>
      </c>
      <c r="GP47" s="19">
        <v>0.87172116080034689</v>
      </c>
      <c r="GQ47" s="19">
        <v>8.020054856652381E-2</v>
      </c>
      <c r="GR47" s="19">
        <v>0.37522764053598578</v>
      </c>
      <c r="GS47" s="19">
        <v>0.62974271953868755</v>
      </c>
      <c r="GT47" s="19">
        <v>0.97201933263140106</v>
      </c>
      <c r="GU47" s="19">
        <v>0.31819599393518228</v>
      </c>
      <c r="GV47" s="19">
        <v>0.29342236127923238</v>
      </c>
      <c r="GW47" s="19">
        <v>0.25846656676587743</v>
      </c>
      <c r="GX47" s="19">
        <v>0.27271745643850154</v>
      </c>
      <c r="GY47" s="20">
        <v>97</v>
      </c>
      <c r="GZ47" s="20">
        <v>111</v>
      </c>
      <c r="HA47" s="20">
        <v>122</v>
      </c>
      <c r="HB47" s="20">
        <v>129</v>
      </c>
      <c r="HC47" s="19">
        <v>0.80733805958521154</v>
      </c>
      <c r="HD47" s="19">
        <v>0.95067459189950609</v>
      </c>
      <c r="HE47" s="19">
        <v>1.0920101946148666</v>
      </c>
      <c r="HF47" s="19">
        <v>1.263153397155631</v>
      </c>
      <c r="HG47" s="19">
        <v>0.57555046270265975</v>
      </c>
      <c r="HH47" s="19">
        <v>0.81232085040097202</v>
      </c>
      <c r="HI47" s="19">
        <v>0.89647006479837743</v>
      </c>
      <c r="HJ47" s="19">
        <v>1.046800941299822</v>
      </c>
      <c r="HK47" s="19">
        <v>3.8986359541790274</v>
      </c>
      <c r="HL47" s="19">
        <v>4.6489829163747025</v>
      </c>
      <c r="HM47" s="19">
        <v>5.324313473833719</v>
      </c>
      <c r="HN47" s="19">
        <v>6.1630067424078838</v>
      </c>
      <c r="HO47" s="19">
        <v>0.71289895957383953</v>
      </c>
      <c r="HP47" s="19">
        <v>0.85446782455593473</v>
      </c>
      <c r="HQ47" s="19">
        <v>0.82093561875083698</v>
      </c>
      <c r="HR47" s="19">
        <v>0.8287203625917553</v>
      </c>
      <c r="HS47" s="19">
        <v>2.7199434028572611E-2</v>
      </c>
      <c r="HT47" s="19">
        <v>0.6443944293270083</v>
      </c>
      <c r="HU47" s="19">
        <v>0.57358607011889573</v>
      </c>
      <c r="HV47" s="19">
        <v>0.70822187804461478</v>
      </c>
      <c r="HW47" s="19">
        <v>0.38942667393970931</v>
      </c>
      <c r="HX47" s="19">
        <v>0.22963566673760938</v>
      </c>
      <c r="HY47" s="19">
        <v>0.32606169965015885</v>
      </c>
      <c r="HZ47" s="19">
        <v>0.36043660702779734</v>
      </c>
      <c r="IA47" s="16">
        <v>116</v>
      </c>
      <c r="IB47" s="16">
        <v>80</v>
      </c>
      <c r="IC47" s="16"/>
      <c r="ID47" s="16"/>
      <c r="IE47" s="16"/>
      <c r="IF47" s="16"/>
      <c r="IG47" s="16"/>
      <c r="IH47" s="16"/>
      <c r="II47" s="16"/>
      <c r="IJ47" s="16"/>
      <c r="IK47" s="16">
        <v>112</v>
      </c>
      <c r="IL47" s="16">
        <v>75</v>
      </c>
      <c r="IM47" s="16"/>
      <c r="IN47" s="16"/>
      <c r="IO47" s="16"/>
      <c r="IP47" s="16"/>
      <c r="IQ47" s="16"/>
      <c r="IR47" s="16"/>
      <c r="IS47" s="16"/>
      <c r="IT47" s="16"/>
      <c r="IU47" s="16">
        <v>111</v>
      </c>
      <c r="IV47" s="16">
        <v>77</v>
      </c>
      <c r="IW47" s="16"/>
      <c r="IX47" s="16"/>
      <c r="IY47" s="16"/>
      <c r="IZ47" s="16"/>
      <c r="JA47" s="16"/>
      <c r="JB47" s="16"/>
      <c r="JC47" s="16"/>
      <c r="JD47" s="16"/>
      <c r="JE47" s="18"/>
      <c r="JF47" s="19"/>
      <c r="JG47" s="18"/>
      <c r="JH47" s="18"/>
      <c r="JI47" s="20"/>
      <c r="JJ47" s="18"/>
      <c r="JK47" s="18"/>
      <c r="JL47" s="18"/>
      <c r="JM47" s="19"/>
      <c r="JN47" s="18"/>
      <c r="JO47" s="16"/>
      <c r="JP47" s="20"/>
      <c r="JQ47" s="18"/>
      <c r="JR47" s="18"/>
      <c r="JS47" s="16"/>
      <c r="JT47" s="19"/>
      <c r="JU47" s="18"/>
      <c r="JV47" s="16"/>
      <c r="JW47" s="20"/>
      <c r="JX47" s="18"/>
      <c r="JY47" s="18"/>
      <c r="JZ47" s="18">
        <v>54.2</v>
      </c>
      <c r="KA47" s="18">
        <v>53</v>
      </c>
      <c r="KB47" s="18">
        <v>53.7</v>
      </c>
      <c r="KC47" s="18">
        <v>53.9</v>
      </c>
      <c r="KD47" s="18">
        <v>51.6</v>
      </c>
      <c r="KE47" s="18">
        <v>53.5</v>
      </c>
      <c r="KF47" s="18">
        <v>52.8</v>
      </c>
      <c r="KG47" s="18">
        <v>52.5</v>
      </c>
      <c r="KH47" s="18">
        <v>53</v>
      </c>
      <c r="KI47" s="18">
        <v>53.8</v>
      </c>
      <c r="KJ47" s="18">
        <v>52.2</v>
      </c>
      <c r="KK47" s="18">
        <v>52.3</v>
      </c>
      <c r="KL47" s="18">
        <v>52.2</v>
      </c>
      <c r="KM47" s="18">
        <v>0</v>
      </c>
      <c r="KN47" s="18">
        <v>0</v>
      </c>
      <c r="KO47" s="18">
        <v>0</v>
      </c>
      <c r="KP47" s="18">
        <v>0</v>
      </c>
      <c r="KQ47" s="18">
        <v>0</v>
      </c>
      <c r="KR47" s="18">
        <v>0</v>
      </c>
      <c r="KS47" s="18">
        <v>0</v>
      </c>
      <c r="KT47" s="18">
        <v>0</v>
      </c>
      <c r="KU47" s="18">
        <v>0</v>
      </c>
      <c r="KV47" s="18">
        <v>0</v>
      </c>
      <c r="KW47" s="18">
        <v>0</v>
      </c>
      <c r="KX47" s="18">
        <v>0</v>
      </c>
      <c r="KY47" s="18">
        <v>124</v>
      </c>
      <c r="KZ47" s="18">
        <v>25.685714285714283</v>
      </c>
      <c r="LA47" s="18">
        <v>0</v>
      </c>
      <c r="LB47" s="18">
        <v>14.9</v>
      </c>
      <c r="LC47" s="18">
        <v>29.70000000000001</v>
      </c>
      <c r="LD47" s="18">
        <v>82.000000000000014</v>
      </c>
      <c r="LE47" s="18">
        <v>58</v>
      </c>
      <c r="LF47" s="18">
        <v>20.185425685425685</v>
      </c>
      <c r="LG47" s="18">
        <v>25.228571428571428</v>
      </c>
      <c r="LH47" s="18">
        <v>62.333333333333329</v>
      </c>
      <c r="LI47" s="18">
        <v>14.206937394247042</v>
      </c>
      <c r="LJ47" s="18">
        <v>2.0566835871404399</v>
      </c>
      <c r="LK47" s="18">
        <v>25.599999999999998</v>
      </c>
      <c r="LL47" s="18">
        <v>59.072081218274121</v>
      </c>
      <c r="LM47" s="18">
        <v>81.068232662192401</v>
      </c>
      <c r="LN47" s="18">
        <v>50.56542288557214</v>
      </c>
      <c r="LO47" s="18">
        <v>0</v>
      </c>
      <c r="LP47" s="18">
        <v>13.666666666666666</v>
      </c>
      <c r="LQ47" s="18">
        <v>94.666666666666657</v>
      </c>
      <c r="LR47" s="18">
        <v>8.1</v>
      </c>
      <c r="LS47" s="18">
        <v>0</v>
      </c>
      <c r="LT47" s="18">
        <v>20.399999999999999</v>
      </c>
      <c r="LU47" s="18">
        <v>39.5</v>
      </c>
      <c r="LV47" s="18">
        <v>56.999999999999993</v>
      </c>
      <c r="LW47" s="18">
        <v>29.600000000000005</v>
      </c>
      <c r="LX47" s="18">
        <v>6.9373737373737381</v>
      </c>
      <c r="LY47" s="18">
        <v>17.866666666666667</v>
      </c>
      <c r="LZ47" s="18">
        <v>106.50000000000001</v>
      </c>
      <c r="MA47" s="18">
        <v>8.6000000000000014</v>
      </c>
      <c r="MB47" s="18">
        <v>3.55</v>
      </c>
      <c r="MC47" s="18">
        <v>11.399999999999999</v>
      </c>
      <c r="MD47" s="18">
        <v>47.45</v>
      </c>
      <c r="ME47" s="18">
        <v>87.5</v>
      </c>
      <c r="MF47" s="18">
        <v>61</v>
      </c>
      <c r="MG47" s="18">
        <v>9.1818181818181834</v>
      </c>
      <c r="MH47" s="18">
        <v>21.799999999999997</v>
      </c>
      <c r="MI47" s="18">
        <v>83.714285714285722</v>
      </c>
      <c r="MJ47" s="18">
        <v>8.0428571428571427</v>
      </c>
      <c r="MK47" s="18">
        <v>5.7428571428571429</v>
      </c>
      <c r="ML47" s="18">
        <v>24.7</v>
      </c>
      <c r="MM47" s="18">
        <v>49.514285714285698</v>
      </c>
      <c r="MN47" s="18">
        <v>71.099999999999994</v>
      </c>
      <c r="MO47" s="18">
        <v>42.4</v>
      </c>
      <c r="MP47" s="18">
        <v>29.89191919191919</v>
      </c>
      <c r="MQ47" s="18">
        <v>15.657142857142857</v>
      </c>
      <c r="MR47" s="18">
        <v>66.500000000000014</v>
      </c>
      <c r="MS47" s="18">
        <v>28.299999999999994</v>
      </c>
      <c r="MT47" s="18">
        <v>0</v>
      </c>
      <c r="MU47" s="18">
        <v>58.199999999999996</v>
      </c>
      <c r="MV47" s="18">
        <v>64.5</v>
      </c>
      <c r="MW47" s="18">
        <v>65.5</v>
      </c>
      <c r="MX47" s="18">
        <v>43.15</v>
      </c>
      <c r="MY47" s="18">
        <v>21.424242424242426</v>
      </c>
      <c r="MZ47" s="18">
        <v>17.25</v>
      </c>
      <c r="NA47" s="18">
        <v>93</v>
      </c>
      <c r="NB47" s="18">
        <v>5.366666666666668</v>
      </c>
      <c r="NC47" s="18">
        <v>0</v>
      </c>
      <c r="ND47" s="18">
        <v>12.299999999999999</v>
      </c>
      <c r="NE47" s="18">
        <v>41</v>
      </c>
      <c r="NF47" s="18">
        <v>53.633333333333333</v>
      </c>
      <c r="NG47" s="18">
        <v>41.500000000000007</v>
      </c>
      <c r="NH47" s="18">
        <v>25.164983164983166</v>
      </c>
      <c r="NI47" s="18">
        <v>13.433333333333332</v>
      </c>
      <c r="NJ47" s="18">
        <v>114.33333333333334</v>
      </c>
      <c r="NK47" s="18">
        <v>12.533333333333339</v>
      </c>
      <c r="NL47" s="18">
        <v>2.3666666666666667</v>
      </c>
      <c r="NM47" s="18">
        <v>8.5</v>
      </c>
      <c r="NN47" s="18">
        <v>75.599999999999994</v>
      </c>
      <c r="NO47" s="18">
        <v>79.999999999999986</v>
      </c>
      <c r="NP47" s="18">
        <v>46.266666666666673</v>
      </c>
      <c r="NQ47" s="18">
        <v>0</v>
      </c>
      <c r="NR47" s="18">
        <v>13</v>
      </c>
      <c r="NS47" s="18">
        <v>112.33333333333333</v>
      </c>
      <c r="NT47" s="18">
        <v>10.733333333333336</v>
      </c>
      <c r="NU47" s="18">
        <v>3.1999999999999997</v>
      </c>
      <c r="NV47" s="18">
        <v>36.1</v>
      </c>
      <c r="NW47" s="18">
        <v>59.63333333333334</v>
      </c>
      <c r="NX47" s="18">
        <v>85.333333333333329</v>
      </c>
      <c r="NY47" s="18">
        <v>55.300000000000011</v>
      </c>
      <c r="NZ47" s="18">
        <v>7.2774410774410772</v>
      </c>
      <c r="OA47" s="18">
        <v>17.8</v>
      </c>
      <c r="OB47" s="18">
        <v>74.999999999999986</v>
      </c>
      <c r="OC47" s="18">
        <v>9.4333333333333318</v>
      </c>
      <c r="OD47" s="18">
        <v>3.4666666666666672</v>
      </c>
      <c r="OE47" s="18">
        <v>32.9</v>
      </c>
      <c r="OF47" s="18">
        <v>47.86666666666666</v>
      </c>
      <c r="OG47" s="18">
        <v>70.333333333333329</v>
      </c>
      <c r="OH47" s="18">
        <v>29.400000000000006</v>
      </c>
      <c r="OI47" s="18">
        <v>0</v>
      </c>
      <c r="OJ47" s="18">
        <v>10.733333333333333</v>
      </c>
      <c r="OK47" s="18">
        <v>97</v>
      </c>
      <c r="OL47" s="18">
        <v>6.3000000000000007</v>
      </c>
      <c r="OM47" s="18">
        <v>4.2666666666666666</v>
      </c>
      <c r="ON47" s="18">
        <v>32</v>
      </c>
      <c r="OO47" s="18">
        <v>49.433333333333344</v>
      </c>
      <c r="OP47" s="18">
        <v>62.999999999999979</v>
      </c>
      <c r="OQ47" s="18">
        <v>42.63333333333334</v>
      </c>
      <c r="OR47" s="18">
        <v>7.175420875420877</v>
      </c>
      <c r="OS47" s="18">
        <v>16.566666666666666</v>
      </c>
      <c r="OT47" s="18"/>
      <c r="OU47" s="18"/>
      <c r="OV47" s="18"/>
      <c r="OW47" s="18"/>
      <c r="OX47" s="18"/>
      <c r="OY47" s="18"/>
      <c r="OZ47" s="18"/>
      <c r="PA47" s="18"/>
      <c r="PC47" s="18">
        <v>74.599999999999994</v>
      </c>
      <c r="PD47" s="18">
        <v>13.78333333333333</v>
      </c>
      <c r="PE47" s="18">
        <v>0.86666666666666659</v>
      </c>
      <c r="PF47" s="18">
        <v>9.6</v>
      </c>
      <c r="PG47" s="18">
        <v>31.816666666666663</v>
      </c>
      <c r="PH47" s="18">
        <v>59.633333333333333</v>
      </c>
      <c r="PI47" s="18">
        <v>40.333333333333336</v>
      </c>
      <c r="PJ47" s="18">
        <v>25.33501683501683</v>
      </c>
      <c r="PK47" s="18">
        <v>12.25</v>
      </c>
      <c r="PL47" s="18">
        <v>288.26411904761898</v>
      </c>
      <c r="PM47" s="18">
        <v>93.767333333333198</v>
      </c>
      <c r="PN47" s="18">
        <v>286.35198268398301</v>
      </c>
      <c r="PO47" s="21">
        <v>49.330807128100062</v>
      </c>
      <c r="PP47" s="21">
        <v>524.88192642533829</v>
      </c>
      <c r="PQ47" s="21">
        <v>414.90198589868385</v>
      </c>
      <c r="PR47" s="21">
        <v>77.21848978070652</v>
      </c>
      <c r="PS47" s="21">
        <v>0</v>
      </c>
      <c r="PT47" s="21">
        <v>1066.3332092328287</v>
      </c>
      <c r="PU47" s="21">
        <v>42.327171854887467</v>
      </c>
      <c r="PV47" s="21">
        <v>510.70458247010663</v>
      </c>
      <c r="PW47" s="21">
        <v>402.08066249716421</v>
      </c>
      <c r="PX47" s="21">
        <v>159.84528808055953</v>
      </c>
      <c r="PY47" s="21">
        <v>7.6268550215561257</v>
      </c>
      <c r="PZ47" s="21">
        <v>1122.5845599242741</v>
      </c>
      <c r="QA47" s="21">
        <v>35.191377847798634</v>
      </c>
      <c r="QB47" s="21">
        <v>698.1960763186803</v>
      </c>
      <c r="QC47" s="21">
        <v>361.48530890586989</v>
      </c>
      <c r="QD47" s="21">
        <v>55.024127597369194</v>
      </c>
      <c r="QE47" s="21">
        <v>0</v>
      </c>
      <c r="QF47" s="21">
        <v>1149.896890669718</v>
      </c>
      <c r="QG47" s="21">
        <v>45.482142857142712</v>
      </c>
      <c r="QH47" s="21">
        <v>239.63392857142799</v>
      </c>
      <c r="QI47" s="21">
        <v>144.59523809523799</v>
      </c>
      <c r="QJ47" s="21">
        <v>2541.7607510852868</v>
      </c>
      <c r="QK47" s="21">
        <v>2573.1436360325338</v>
      </c>
      <c r="QL47" s="21">
        <v>2670.981788302784</v>
      </c>
      <c r="QM47" s="21">
        <v>31.382884947247021</v>
      </c>
      <c r="QN47" s="21">
        <v>97.838152270250248</v>
      </c>
      <c r="QO47" s="21">
        <v>96.608319794080671</v>
      </c>
      <c r="QP47" s="21">
        <v>76.86502780438974</v>
      </c>
      <c r="QQ47" s="21">
        <v>141.79577630117799</v>
      </c>
      <c r="QR47" s="21">
        <v>47.986918301157402</v>
      </c>
      <c r="QS47" s="20">
        <v>48</v>
      </c>
      <c r="QT47" s="20">
        <v>47</v>
      </c>
      <c r="QU47" s="20">
        <v>48</v>
      </c>
      <c r="RE47" s="30"/>
      <c r="RF47" s="30"/>
      <c r="RG47" s="30"/>
      <c r="SI47" s="19"/>
      <c r="SJ47" s="19"/>
      <c r="SK47" s="19"/>
      <c r="SL47" s="19"/>
      <c r="SM47" s="19"/>
      <c r="SN47" s="19"/>
      <c r="SO47" s="19"/>
      <c r="SP47" s="19"/>
      <c r="SQ47" s="19"/>
      <c r="SR47" s="19"/>
      <c r="SS47" s="19"/>
      <c r="ST47" s="19"/>
      <c r="SU47" s="19"/>
      <c r="SV47" s="19"/>
      <c r="SW47" s="19"/>
      <c r="SX47" s="19"/>
      <c r="SY47" s="19"/>
      <c r="SZ47" s="19"/>
      <c r="TA47" s="19"/>
      <c r="TB47" s="19"/>
      <c r="TC47" s="19"/>
      <c r="TD47" s="19"/>
      <c r="TE47" s="19"/>
      <c r="TF47" s="19"/>
      <c r="TG47" s="19"/>
      <c r="TH47" s="19"/>
      <c r="TI47" s="19"/>
      <c r="TJ47" s="19"/>
      <c r="TK47" s="19"/>
      <c r="TL47" s="19"/>
      <c r="TM47" s="19"/>
      <c r="TN47" s="19"/>
      <c r="TO47" s="19"/>
      <c r="TP47" s="19"/>
      <c r="TQ47" s="19"/>
      <c r="TR47" s="19"/>
      <c r="TS47" s="19"/>
      <c r="TT47" s="19"/>
      <c r="TU47" s="19"/>
      <c r="TV47" s="19"/>
      <c r="TW47" s="19"/>
      <c r="TX47" s="19"/>
      <c r="TY47" s="19"/>
      <c r="TZ47" s="19"/>
      <c r="UA47" s="19"/>
      <c r="UB47" s="19"/>
      <c r="UC47" s="19"/>
      <c r="UD47" s="19"/>
      <c r="UE47" s="19"/>
      <c r="UF47" s="19"/>
      <c r="UG47" s="19"/>
      <c r="UH47" s="19"/>
      <c r="UI47" s="19"/>
      <c r="UJ47" s="19"/>
      <c r="UK47" s="19"/>
      <c r="UL47" s="19"/>
      <c r="UM47" s="19"/>
      <c r="UN47" s="19"/>
      <c r="UO47" s="19"/>
      <c r="UP47" s="19"/>
      <c r="UQ47" s="19"/>
      <c r="UR47" s="19"/>
      <c r="US47" s="19"/>
      <c r="UT47" s="19"/>
      <c r="UU47" s="19"/>
      <c r="UV47" s="19"/>
      <c r="UW47" s="17"/>
      <c r="UX47" s="17"/>
      <c r="UY47" s="17"/>
      <c r="UZ47" s="17"/>
      <c r="VA47" s="17"/>
      <c r="VB47" s="17"/>
      <c r="VC47" s="17"/>
      <c r="VD47" s="17"/>
      <c r="VE47" s="17"/>
      <c r="VF47" s="17"/>
      <c r="VG47" s="17"/>
      <c r="VH47" s="17"/>
      <c r="VI47" s="17"/>
      <c r="VJ47" s="17"/>
      <c r="VK47" s="17"/>
      <c r="VL47" s="17"/>
      <c r="VM47" s="17"/>
      <c r="VN47" s="17"/>
      <c r="VO47" s="17"/>
      <c r="VP47" s="17"/>
      <c r="VQ47" s="17"/>
      <c r="VR47" s="17"/>
      <c r="VS47" s="17"/>
      <c r="VT47" s="17"/>
      <c r="VU47" s="17"/>
      <c r="VV47" s="17"/>
      <c r="VW47" s="17"/>
      <c r="VX47" s="17"/>
      <c r="VY47" s="17"/>
      <c r="VZ47" s="17"/>
      <c r="WA47" s="17"/>
      <c r="WB47" s="17"/>
      <c r="WC47" s="17"/>
      <c r="WD47" s="17"/>
      <c r="WE47" s="17"/>
      <c r="WF47" s="17"/>
      <c r="WG47" s="17"/>
      <c r="WH47" s="17"/>
      <c r="WI47" s="17"/>
      <c r="WJ47" s="17"/>
      <c r="WK47" s="17"/>
      <c r="WL47" s="17"/>
      <c r="WM47" s="17"/>
      <c r="WN47" s="17"/>
      <c r="WO47" s="17"/>
      <c r="WP47" s="17"/>
      <c r="WQ47" s="17"/>
      <c r="WR47" s="17"/>
      <c r="WS47" s="17"/>
      <c r="WT47" s="17"/>
      <c r="WU47" s="17"/>
      <c r="WV47" s="17"/>
      <c r="WW47" s="17"/>
      <c r="WX47" s="17"/>
      <c r="WY47" s="17"/>
      <c r="WZ47" s="17"/>
      <c r="XA47" s="17"/>
      <c r="XB47" s="17"/>
      <c r="XC47" s="17"/>
      <c r="XD47" s="17"/>
      <c r="XE47" s="17"/>
      <c r="XF47" s="17"/>
      <c r="XG47" s="17"/>
      <c r="XH47" s="17"/>
      <c r="XI47" s="17"/>
      <c r="XJ47" s="17"/>
      <c r="XK47" s="17"/>
      <c r="XL47" s="17"/>
      <c r="XM47" s="17"/>
      <c r="XN47" s="17"/>
      <c r="XO47" s="17"/>
      <c r="XP47" s="17"/>
      <c r="XQ47" s="17"/>
      <c r="XR47" s="17"/>
      <c r="XS47" s="17"/>
      <c r="XT47" s="17"/>
      <c r="XU47" s="17"/>
      <c r="XV47" s="17"/>
      <c r="XW47" s="17"/>
      <c r="XX47" s="17"/>
      <c r="XY47" s="17"/>
      <c r="XZ47" s="17"/>
      <c r="YA47" s="17"/>
      <c r="YB47" s="17"/>
      <c r="YC47" s="17"/>
      <c r="YD47" s="17"/>
      <c r="YE47" s="17"/>
      <c r="YF47" s="17"/>
      <c r="YG47" s="17"/>
      <c r="YH47" s="17"/>
      <c r="YI47" s="17"/>
      <c r="YJ47" s="17"/>
      <c r="YK47" s="17"/>
      <c r="YL47" s="17"/>
      <c r="YM47" s="17"/>
      <c r="YN47" s="17"/>
      <c r="YO47" s="17"/>
      <c r="YP47" s="17"/>
      <c r="YQ47" s="17"/>
      <c r="YR47" s="17"/>
      <c r="YS47" s="17"/>
      <c r="YT47" s="17"/>
      <c r="YU47" s="17"/>
      <c r="YV47" s="17"/>
      <c r="YW47" s="17"/>
      <c r="YX47" s="17"/>
      <c r="YY47" s="17"/>
      <c r="YZ47" s="17"/>
      <c r="ZA47" s="17"/>
      <c r="ZB47" s="17"/>
      <c r="ZC47" s="17"/>
      <c r="ZD47" s="17"/>
      <c r="ZE47" s="17"/>
      <c r="ZF47" s="17"/>
      <c r="ZG47" s="17"/>
      <c r="ZH47" s="17"/>
      <c r="ZI47" s="17"/>
      <c r="ZJ47" s="17"/>
      <c r="ZK47" s="17"/>
      <c r="ZL47" s="17"/>
      <c r="ZM47" s="17"/>
      <c r="ZN47" s="17"/>
      <c r="ZO47" s="17"/>
      <c r="ZP47" s="17"/>
      <c r="ZQ47" s="17"/>
      <c r="ZR47" s="17"/>
      <c r="ZS47" s="19"/>
      <c r="ZT47" s="19"/>
      <c r="ZU47" s="19"/>
      <c r="ZV47" s="19"/>
      <c r="ZW47" s="19"/>
      <c r="ZX47" s="19"/>
      <c r="ZY47" s="19"/>
      <c r="ZZ47" s="19"/>
      <c r="AAA47" s="19"/>
      <c r="AAB47" s="19"/>
      <c r="AAC47" s="19"/>
      <c r="AAD47" s="19"/>
      <c r="AAE47" s="19"/>
      <c r="AAF47" s="19"/>
      <c r="AAG47" s="19"/>
      <c r="AAH47" s="19"/>
      <c r="AAI47" s="19"/>
      <c r="AAJ47" s="19"/>
      <c r="AAK47" s="19"/>
      <c r="AAL47" s="19"/>
      <c r="AAM47" s="19"/>
      <c r="AAN47" s="19"/>
      <c r="AAO47" s="19"/>
      <c r="AAP47" s="19"/>
      <c r="AAQ47" s="19"/>
      <c r="AAR47" s="19"/>
      <c r="AAS47" s="19"/>
      <c r="AAT47" s="19"/>
      <c r="AAU47" s="18"/>
      <c r="AAV47" s="18"/>
      <c r="AAW47" s="18"/>
      <c r="AAX47" s="18"/>
      <c r="AAY47" s="18"/>
      <c r="AAZ47" s="18"/>
      <c r="ABA47" s="18"/>
      <c r="ABB47" s="18"/>
      <c r="ABC47" s="18"/>
      <c r="ABD47" s="18"/>
      <c r="ABE47" s="18"/>
      <c r="ABF47" s="18"/>
      <c r="ABG47" s="18"/>
      <c r="ABH47" s="18"/>
      <c r="ABI47" s="18"/>
      <c r="ABJ47" s="19"/>
      <c r="ABK47" s="19"/>
      <c r="ABL47" s="19"/>
      <c r="ABM47" s="19"/>
      <c r="ABN47" s="19"/>
      <c r="ABO47" s="19"/>
      <c r="ABP47" s="19"/>
      <c r="ABQ47" s="19"/>
      <c r="ABR47" s="19"/>
      <c r="ABS47" s="19"/>
      <c r="ABT47" s="19"/>
      <c r="ABU47" s="19"/>
      <c r="ABV47" s="19"/>
      <c r="ABW47" s="19"/>
      <c r="ABX47" s="19"/>
      <c r="ABY47" s="19"/>
      <c r="ABZ47" s="19"/>
      <c r="ACA47" s="19"/>
      <c r="ACB47" s="19"/>
      <c r="ACC47" s="19"/>
      <c r="ACD47" s="19"/>
      <c r="ACE47" s="19"/>
      <c r="ACF47" s="19"/>
      <c r="ACG47" s="19"/>
      <c r="ACH47" s="19"/>
      <c r="ACI47" s="19"/>
      <c r="ACJ47" s="19"/>
      <c r="ACK47" s="19"/>
      <c r="ACL47" s="19"/>
      <c r="ACM47" s="19"/>
      <c r="ACN47" s="22"/>
      <c r="ACO47" s="22"/>
      <c r="ACP47" s="22"/>
      <c r="ACQ47" s="22"/>
      <c r="ACR47" s="22"/>
      <c r="ACS47" s="22"/>
      <c r="ACT47" s="22"/>
      <c r="ACU47" s="22"/>
      <c r="ACV47" s="22"/>
      <c r="ACW47" s="22"/>
      <c r="ACX47" s="22"/>
      <c r="ACY47" s="22"/>
      <c r="ACZ47" s="22"/>
      <c r="ADA47" s="22"/>
      <c r="ADB47" s="22"/>
      <c r="ADC47" s="22"/>
      <c r="ADD47" s="22"/>
      <c r="ADE47" s="22"/>
      <c r="ADF47" s="22"/>
      <c r="ADG47" s="22"/>
      <c r="ADH47" s="22"/>
      <c r="ADI47" s="22"/>
      <c r="ADJ47" s="22"/>
      <c r="ADK47" s="22"/>
      <c r="ADL47" s="22"/>
      <c r="ADM47" s="22"/>
      <c r="ADN47" s="22"/>
      <c r="ADO47" s="22"/>
      <c r="ADP47" s="22"/>
      <c r="ADQ47" s="22"/>
      <c r="ADR47" s="22"/>
      <c r="ADS47" s="22"/>
      <c r="ADT47" s="22"/>
      <c r="ADU47" s="22"/>
      <c r="ADV47" s="22"/>
      <c r="ADW47" s="22"/>
      <c r="ADX47" s="22"/>
      <c r="ADY47" s="22"/>
      <c r="ADZ47" s="22"/>
      <c r="AEA47" s="22"/>
      <c r="AEB47" s="22"/>
      <c r="AEC47" s="22"/>
      <c r="AED47" s="22"/>
      <c r="AEE47" s="22"/>
      <c r="AEF47" s="22"/>
      <c r="AEG47" s="22"/>
      <c r="AEH47" s="22"/>
      <c r="AEI47" s="22"/>
      <c r="AEJ47" s="22"/>
      <c r="AEK47" s="22"/>
      <c r="AEL47" s="22"/>
      <c r="AEM47" s="22"/>
      <c r="AEN47" s="22"/>
      <c r="AEO47" s="22"/>
      <c r="AEP47" s="22"/>
      <c r="AEQ47" s="22"/>
      <c r="AER47" s="22"/>
      <c r="AES47" s="22"/>
      <c r="AET47" s="22"/>
      <c r="AEU47" s="22"/>
      <c r="AEV47" s="22"/>
      <c r="AEW47" s="22"/>
      <c r="AEX47" s="22"/>
      <c r="AEY47" s="22"/>
      <c r="AEZ47" s="22"/>
      <c r="AFA47" s="22"/>
      <c r="AFB47" s="22"/>
      <c r="AFC47" s="22"/>
      <c r="AFD47" s="22"/>
      <c r="AFE47" s="22"/>
      <c r="AFF47" s="22"/>
      <c r="AFG47" s="22"/>
      <c r="AFH47" s="22"/>
      <c r="AFI47" s="22"/>
      <c r="AFJ47" s="22"/>
      <c r="AFK47" s="22"/>
      <c r="AFL47" s="22"/>
      <c r="AFM47" s="22"/>
      <c r="AFN47" s="22"/>
      <c r="AFO47" s="22"/>
      <c r="AFP47" s="22"/>
      <c r="AFQ47" s="22"/>
      <c r="AFR47" s="22"/>
      <c r="AFS47" s="22"/>
      <c r="AFT47" s="22"/>
      <c r="AFU47" s="22"/>
      <c r="AFV47" s="22"/>
      <c r="AFW47" s="22"/>
      <c r="AFX47" s="22"/>
      <c r="AFY47" s="22"/>
      <c r="AFZ47" s="22"/>
      <c r="AGA47" s="22"/>
      <c r="AGB47" s="22"/>
      <c r="AGC47" s="22"/>
      <c r="AGD47" s="22"/>
      <c r="AGE47" s="22"/>
      <c r="AGF47" s="22"/>
      <c r="AGG47" s="22"/>
      <c r="AGH47" s="22"/>
      <c r="AGI47" s="22"/>
      <c r="AGJ47" s="22"/>
      <c r="AGK47" s="22"/>
      <c r="AGL47" s="22"/>
      <c r="AGM47" s="22"/>
      <c r="AGN47" s="22"/>
      <c r="AGO47" s="22"/>
      <c r="AGP47" s="22"/>
      <c r="AGQ47" s="22"/>
      <c r="AGR47" s="22"/>
      <c r="AGS47" s="22"/>
      <c r="AGT47" s="22"/>
      <c r="AGU47" s="22"/>
      <c r="AGV47" s="22"/>
      <c r="AGW47" s="22"/>
      <c r="AGX47" s="22"/>
      <c r="AGY47" s="22"/>
      <c r="AGZ47" s="22"/>
      <c r="AHA47" s="22"/>
      <c r="AHB47" s="22"/>
      <c r="AHC47" s="22"/>
      <c r="AHD47" s="22"/>
      <c r="AHE47" s="22"/>
      <c r="AHF47" s="22"/>
      <c r="AHG47" s="22"/>
      <c r="AHH47" s="22"/>
      <c r="AHI47" s="22"/>
      <c r="AHJ47" s="22"/>
      <c r="AHK47" s="22"/>
      <c r="AHL47" s="22"/>
      <c r="AHM47" s="22"/>
      <c r="AHN47" s="22"/>
      <c r="AHO47" s="22"/>
      <c r="AHP47" s="22"/>
      <c r="AHQ47" s="22"/>
      <c r="AHR47" s="22"/>
      <c r="AHS47" s="22"/>
      <c r="AHT47" s="22"/>
      <c r="AHU47" s="22"/>
      <c r="AHV47" s="22"/>
      <c r="AHW47" s="22"/>
      <c r="AHX47" s="22"/>
      <c r="AHY47" s="22"/>
      <c r="AHZ47" s="22"/>
      <c r="AIA47" s="22"/>
      <c r="AIB47" s="22"/>
      <c r="AIC47" s="22"/>
      <c r="AID47" s="22"/>
      <c r="AIE47" s="22"/>
      <c r="AIF47" s="22"/>
      <c r="AIG47" s="22"/>
      <c r="AIH47" s="22"/>
      <c r="AII47" s="22"/>
      <c r="AIJ47" s="22"/>
      <c r="AIK47" s="22"/>
      <c r="AIL47" s="22"/>
      <c r="AIM47" s="22"/>
      <c r="AIN47" s="22"/>
      <c r="AIO47" s="22"/>
      <c r="AIP47" s="22"/>
      <c r="AIQ47" s="22"/>
      <c r="AIR47" s="22"/>
      <c r="AIS47" s="22"/>
      <c r="AIT47" s="22"/>
      <c r="AIU47" s="22"/>
      <c r="AIV47" s="22"/>
      <c r="AIW47" s="22"/>
      <c r="AIX47" s="22"/>
      <c r="AIY47" s="22"/>
      <c r="AIZ47" s="22"/>
      <c r="AJA47" s="22"/>
      <c r="AJB47" s="22"/>
      <c r="AJC47" s="22"/>
      <c r="AJD47" s="22"/>
      <c r="AJE47" s="22"/>
      <c r="AJF47" s="22"/>
      <c r="AJG47" s="22"/>
      <c r="AJH47" s="22"/>
      <c r="AJI47" s="22"/>
      <c r="AJJ47" s="22"/>
      <c r="AJK47" s="22"/>
      <c r="AJL47" s="22"/>
      <c r="AJM47" s="22"/>
      <c r="AJN47" s="22"/>
      <c r="AJO47" s="22"/>
      <c r="AJP47" s="22"/>
      <c r="AJQ47" s="22"/>
      <c r="AJR47" s="22"/>
      <c r="AJS47" s="22"/>
      <c r="AJT47" s="22"/>
      <c r="AJU47" s="22"/>
      <c r="AJV47" s="22"/>
      <c r="AJW47" s="22"/>
      <c r="AJX47" s="22"/>
      <c r="AJY47" s="22"/>
      <c r="AJZ47" s="22"/>
      <c r="AKA47" s="22"/>
      <c r="AKB47" s="22"/>
      <c r="AKC47" s="22"/>
      <c r="AKD47" s="22"/>
      <c r="AKE47" s="22"/>
      <c r="AKF47" s="22"/>
      <c r="AKG47" s="22"/>
      <c r="AKH47" s="22"/>
      <c r="AKI47" s="22"/>
      <c r="AKJ47" s="22"/>
      <c r="AKK47" s="22"/>
      <c r="AKL47" s="22"/>
      <c r="AKM47" s="22"/>
      <c r="AKN47" s="22"/>
      <c r="AKO47" s="22"/>
      <c r="AKP47" s="22"/>
      <c r="AKQ47" s="22"/>
      <c r="AKR47" s="22"/>
      <c r="AKS47" s="22"/>
      <c r="AKT47" s="22"/>
      <c r="AKU47" s="22"/>
      <c r="AKV47" s="22"/>
      <c r="AKW47" s="22"/>
      <c r="AKX47" s="22"/>
      <c r="AKY47" s="22"/>
      <c r="AKZ47" s="22"/>
      <c r="ALA47" s="22"/>
      <c r="ALB47" s="22"/>
      <c r="ALC47" s="22"/>
      <c r="ALD47" s="22"/>
      <c r="ALE47" s="22"/>
      <c r="ALF47" s="22"/>
      <c r="ALG47" s="22"/>
      <c r="ALH47" s="22"/>
      <c r="ALI47" s="22"/>
      <c r="ALJ47" s="22"/>
      <c r="ALK47" s="22"/>
      <c r="ALL47" s="22"/>
      <c r="ALM47" s="22"/>
      <c r="ALN47" s="22"/>
      <c r="ALO47" s="22"/>
      <c r="ALP47" s="22"/>
      <c r="ALQ47" s="22"/>
      <c r="ALR47" s="22"/>
      <c r="ALS47" s="22"/>
      <c r="ALT47" s="22"/>
      <c r="ALU47" s="22"/>
      <c r="ALV47" s="22"/>
      <c r="ALW47" s="22"/>
      <c r="ALX47" s="22"/>
      <c r="ALY47" s="22"/>
      <c r="ALZ47" s="22"/>
      <c r="AMA47" s="22"/>
      <c r="AMB47" s="22"/>
      <c r="AMC47" s="22"/>
      <c r="AMD47" s="22"/>
      <c r="AME47" s="22"/>
      <c r="AMF47" s="22"/>
      <c r="AMG47" s="22"/>
      <c r="AMH47" s="22"/>
      <c r="AMI47" s="22"/>
      <c r="AMJ47" s="22"/>
      <c r="AMK47" s="22"/>
      <c r="AML47" s="22"/>
      <c r="AMM47" s="22"/>
      <c r="AMN47" s="22"/>
      <c r="AMO47" s="22"/>
      <c r="AMP47" s="22"/>
      <c r="AMQ47" s="22"/>
      <c r="AMR47" s="22"/>
      <c r="AMS47" s="22"/>
      <c r="AMT47" s="22"/>
      <c r="AMU47" s="22"/>
      <c r="AMV47" s="22"/>
      <c r="AMW47" s="22"/>
      <c r="AMX47" s="22"/>
      <c r="AMY47" s="22"/>
      <c r="AMZ47" s="22"/>
      <c r="ANA47" s="22"/>
      <c r="ANB47" s="22"/>
      <c r="ANC47" s="22"/>
      <c r="AND47" s="22"/>
      <c r="ANE47" s="22"/>
      <c r="ANF47" s="22"/>
      <c r="ANG47" s="22"/>
      <c r="ANH47" s="22"/>
      <c r="ANI47" s="22"/>
      <c r="ANJ47" s="22"/>
      <c r="ANK47" s="22"/>
      <c r="ANL47" s="22"/>
      <c r="ANM47" s="22"/>
      <c r="ANN47" s="22"/>
      <c r="ANO47" s="22"/>
      <c r="ANP47" s="22"/>
      <c r="ANQ47" s="22"/>
      <c r="ANR47" s="22"/>
      <c r="ANS47" s="22"/>
      <c r="ANT47" s="22"/>
      <c r="ANU47" s="22"/>
      <c r="ANV47" s="22"/>
      <c r="ANW47" s="22"/>
      <c r="ANX47" s="22"/>
      <c r="ANY47" s="22"/>
      <c r="ANZ47" s="22"/>
      <c r="AOA47" s="22"/>
      <c r="AOB47" s="22"/>
      <c r="AOC47" s="22"/>
      <c r="AOD47" s="22"/>
      <c r="AOE47" s="22"/>
      <c r="AOF47" s="22"/>
      <c r="AOG47" s="22"/>
      <c r="AOH47" s="22"/>
      <c r="AOI47" s="22"/>
      <c r="AOJ47" s="22"/>
      <c r="AOK47" s="22"/>
      <c r="AOL47" s="22"/>
      <c r="AOM47" s="22"/>
      <c r="AON47" s="22"/>
      <c r="AOO47" s="22"/>
      <c r="AOP47" s="22"/>
      <c r="AOQ47" s="22"/>
      <c r="AOR47" s="22"/>
      <c r="AOS47" s="22"/>
      <c r="AOT47" s="22"/>
      <c r="AOU47" s="22"/>
      <c r="AOV47" s="22"/>
      <c r="AOW47" s="22"/>
      <c r="AOX47" s="22"/>
      <c r="AOY47" s="22"/>
      <c r="AOZ47" s="22"/>
      <c r="APA47" s="22"/>
      <c r="APB47" s="22"/>
      <c r="APC47" s="22"/>
      <c r="APD47" s="22"/>
      <c r="APE47" s="22"/>
      <c r="APF47" s="22"/>
      <c r="APG47" s="22"/>
      <c r="APH47" s="22"/>
      <c r="API47" s="22"/>
      <c r="APJ47" s="22"/>
      <c r="APK47" s="22"/>
      <c r="APL47" s="22"/>
      <c r="APM47" s="22"/>
      <c r="APN47" s="22"/>
      <c r="APO47" s="22"/>
      <c r="APP47" s="22"/>
      <c r="APQ47" s="22"/>
      <c r="APR47" s="22"/>
      <c r="APS47" s="22"/>
      <c r="APT47" s="22"/>
      <c r="APU47" s="22"/>
      <c r="APV47" s="22"/>
      <c r="APW47" s="22"/>
      <c r="APX47" s="22"/>
      <c r="APY47" s="22"/>
      <c r="APZ47" s="22"/>
      <c r="AQA47" s="22"/>
      <c r="AQB47" s="22"/>
      <c r="AQC47" s="22"/>
      <c r="AQD47" s="22"/>
      <c r="AQE47" s="22"/>
      <c r="AQF47" s="22"/>
      <c r="AQG47" s="22"/>
      <c r="AQH47" s="22"/>
      <c r="AQI47" s="22"/>
      <c r="AQJ47" s="22"/>
      <c r="AQK47" s="22"/>
      <c r="AQL47" s="22"/>
      <c r="AQM47" s="22"/>
      <c r="AQN47" s="22"/>
      <c r="AQO47" s="22"/>
      <c r="AQP47" s="22"/>
      <c r="AQQ47" s="22"/>
      <c r="AQR47" s="22"/>
      <c r="AQS47" s="22"/>
      <c r="AQT47" s="22"/>
      <c r="AQU47" s="22"/>
      <c r="AQV47" s="22"/>
      <c r="AQW47" s="22"/>
      <c r="AQX47" s="22"/>
      <c r="AQY47" s="22"/>
      <c r="AQZ47" s="22"/>
      <c r="ARA47" s="22"/>
      <c r="ARB47" s="22"/>
      <c r="ARC47" s="22"/>
      <c r="ARD47" s="22"/>
      <c r="ARE47" s="22"/>
      <c r="ARF47" s="22"/>
      <c r="ARG47" s="22"/>
      <c r="ARH47" s="22"/>
      <c r="ARI47" s="22"/>
      <c r="ARJ47" s="22"/>
      <c r="ARK47" s="22"/>
      <c r="ARL47" s="22"/>
      <c r="ARM47" s="22"/>
      <c r="ARN47" s="22"/>
      <c r="ARO47" s="22"/>
      <c r="ARP47" s="22"/>
      <c r="ARQ47" s="22"/>
      <c r="ARR47" s="22"/>
      <c r="ARS47" s="22"/>
      <c r="ART47" s="22"/>
      <c r="ARU47" s="22"/>
      <c r="ARV47" s="22"/>
      <c r="ARW47" s="22"/>
      <c r="ARX47" s="22"/>
      <c r="ARY47" s="22"/>
      <c r="ARZ47" s="22"/>
      <c r="ASA47" s="22"/>
      <c r="ASB47" s="22"/>
      <c r="ASC47" s="22"/>
      <c r="ASD47" s="22"/>
      <c r="ASE47" s="22"/>
      <c r="ASF47" s="22"/>
      <c r="ASG47" s="22"/>
      <c r="ASH47" s="22"/>
      <c r="ASI47" s="22"/>
      <c r="ASJ47" s="22"/>
      <c r="ASK47" s="22"/>
      <c r="ASL47" s="22"/>
      <c r="ASM47" s="22"/>
      <c r="ASN47" s="22"/>
      <c r="ASO47" s="22"/>
      <c r="ASP47" s="22"/>
      <c r="ASQ47" s="22"/>
      <c r="ASR47" s="22"/>
      <c r="ASS47" s="22"/>
      <c r="AST47" s="22"/>
      <c r="ASU47" s="22"/>
      <c r="ASV47" s="22"/>
      <c r="ASW47" s="22"/>
      <c r="ASX47" s="22"/>
      <c r="ASY47" s="22"/>
      <c r="ASZ47" s="22"/>
      <c r="ATA47" s="22"/>
      <c r="ATB47" s="22"/>
      <c r="ATC47" s="22"/>
      <c r="ATD47" s="22"/>
      <c r="ATE47" s="22"/>
      <c r="ATF47" s="22"/>
      <c r="ATG47" s="22"/>
      <c r="ATH47" s="22"/>
      <c r="ATI47" s="22"/>
      <c r="ATJ47" s="22"/>
      <c r="ATK47" s="22"/>
      <c r="ATL47" s="22"/>
      <c r="ATM47" s="22"/>
      <c r="ATN47" s="22"/>
      <c r="ATO47" s="22"/>
      <c r="ATP47" s="22"/>
      <c r="ATQ47" s="22"/>
      <c r="ATR47" s="22"/>
      <c r="ATS47" s="22"/>
      <c r="ATT47" s="22"/>
      <c r="ATU47" s="22"/>
      <c r="ATV47" s="22"/>
      <c r="ATW47" s="22"/>
      <c r="ATX47" s="22"/>
      <c r="ATY47" s="22"/>
      <c r="ATZ47" s="22"/>
      <c r="AUA47" s="22"/>
      <c r="AUB47" s="22"/>
      <c r="AUC47" s="22"/>
      <c r="AUD47" s="22"/>
      <c r="AUE47" s="22"/>
      <c r="AUF47" s="22"/>
      <c r="AUG47" s="22"/>
      <c r="AUH47" s="22"/>
      <c r="AUI47" s="22"/>
      <c r="AUJ47" s="22"/>
      <c r="AUK47" s="22"/>
      <c r="AUL47" s="22"/>
      <c r="AUM47" s="22"/>
      <c r="AUN47" s="22"/>
      <c r="AUO47" s="22"/>
      <c r="AUP47" s="22"/>
      <c r="AUQ47" s="22"/>
      <c r="AUR47" s="22"/>
      <c r="AUS47" s="22"/>
      <c r="AUT47" s="22"/>
      <c r="AUU47" s="22"/>
      <c r="AUV47" s="22"/>
      <c r="AUW47" s="22"/>
      <c r="AUX47" s="22"/>
      <c r="AUY47" s="22"/>
      <c r="AUZ47" s="22"/>
      <c r="AVA47" s="22"/>
      <c r="AVB47" s="22"/>
      <c r="AVC47" s="22"/>
      <c r="AVD47" s="22"/>
      <c r="AVE47" s="22"/>
      <c r="AVF47" s="22"/>
      <c r="AVG47" s="22"/>
      <c r="AVH47" s="22"/>
      <c r="AVI47" s="22"/>
      <c r="AVJ47" s="22"/>
      <c r="AVK47" s="22"/>
      <c r="AVL47" s="22"/>
      <c r="AVM47" s="22"/>
      <c r="AVN47" s="22"/>
      <c r="AVO47" s="22"/>
      <c r="AVP47" s="22"/>
      <c r="AVQ47" s="22"/>
      <c r="AVT47" s="15">
        <v>0</v>
      </c>
      <c r="AVU47" s="15" t="s">
        <v>50</v>
      </c>
      <c r="AVV47" s="15" t="s">
        <v>50</v>
      </c>
      <c r="AVW47" s="15" t="s">
        <v>50</v>
      </c>
      <c r="AVX47" s="15" t="s">
        <v>50</v>
      </c>
      <c r="AVY47" s="15" t="s">
        <v>50</v>
      </c>
      <c r="AVZ47" s="15" t="s">
        <v>50</v>
      </c>
      <c r="AWA47" s="15" t="s">
        <v>50</v>
      </c>
      <c r="AWB47" s="15" t="s">
        <v>50</v>
      </c>
      <c r="AWC47" s="15" t="s">
        <v>50</v>
      </c>
      <c r="AWD47" s="15">
        <v>13338.714285714286</v>
      </c>
      <c r="AWE47" s="15">
        <v>8797.9583333333339</v>
      </c>
      <c r="AWF47" s="15">
        <v>9995.476449275362</v>
      </c>
      <c r="AWG47" s="15" t="s">
        <v>378</v>
      </c>
      <c r="AWH47" s="15" t="s">
        <v>378</v>
      </c>
      <c r="AWI47" s="15" t="s">
        <v>378</v>
      </c>
      <c r="AWJ47" s="15" t="s">
        <v>378</v>
      </c>
      <c r="AWK47" s="15" t="s">
        <v>378</v>
      </c>
      <c r="AWL47" s="15" t="s">
        <v>378</v>
      </c>
      <c r="AWP47" s="20">
        <v>6</v>
      </c>
      <c r="AWQ47" s="18">
        <v>100</v>
      </c>
      <c r="AWR47" s="18">
        <v>4.9564236111111075</v>
      </c>
      <c r="AWS47" s="18">
        <v>5.4440377499999979</v>
      </c>
      <c r="AWT47" s="18">
        <v>14.520443044539984</v>
      </c>
      <c r="AWU47" s="18">
        <v>0</v>
      </c>
      <c r="AWV47" s="18">
        <v>0</v>
      </c>
      <c r="AWW47" s="18">
        <v>97.470238095238088</v>
      </c>
      <c r="AWX47" s="18">
        <v>2.5297619047619047</v>
      </c>
      <c r="AWY47" s="18">
        <v>0</v>
      </c>
      <c r="AWZ47" s="18">
        <v>0</v>
      </c>
      <c r="AXA47" s="18">
        <v>0</v>
      </c>
      <c r="AXB47" s="18">
        <v>1403.5714285714284</v>
      </c>
      <c r="AXC47" s="18">
        <v>36.428571428571423</v>
      </c>
      <c r="AXD47" s="18">
        <v>0</v>
      </c>
      <c r="AXE47" s="20">
        <v>5</v>
      </c>
      <c r="AXF47" s="18">
        <v>100</v>
      </c>
      <c r="AXG47" s="18">
        <v>4.9385416666666631</v>
      </c>
      <c r="AXH47" s="18">
        <v>5.4363384999999989</v>
      </c>
      <c r="AXI47" s="18">
        <v>14.458253718506212</v>
      </c>
      <c r="AXJ47" s="18">
        <v>0</v>
      </c>
      <c r="AXK47" s="18">
        <v>0</v>
      </c>
      <c r="AXL47" s="18">
        <v>99.131944444444443</v>
      </c>
      <c r="AXM47" s="18">
        <v>0.86805555555555558</v>
      </c>
      <c r="AXN47" s="18">
        <v>0</v>
      </c>
      <c r="AXO47" s="18">
        <v>0</v>
      </c>
      <c r="AXP47" s="18">
        <v>0</v>
      </c>
      <c r="AXQ47" s="18">
        <v>1427.5</v>
      </c>
      <c r="AXR47" s="18">
        <v>12.5</v>
      </c>
      <c r="AXS47" s="18">
        <v>0</v>
      </c>
      <c r="AXT47" s="20">
        <v>5</v>
      </c>
      <c r="AXU47" s="18">
        <v>100</v>
      </c>
      <c r="AXV47" s="18">
        <v>4.3908333333333349</v>
      </c>
      <c r="AXW47" s="18">
        <v>5.2005172000000002</v>
      </c>
      <c r="AXX47" s="18">
        <v>16.665247238718603</v>
      </c>
      <c r="AXY47" s="18">
        <v>0</v>
      </c>
      <c r="AXZ47" s="18">
        <v>0</v>
      </c>
      <c r="AYA47" s="18">
        <v>78.333333333333329</v>
      </c>
      <c r="AYB47" s="18">
        <v>21.666666666666668</v>
      </c>
      <c r="AYC47" s="18">
        <v>0</v>
      </c>
      <c r="AYD47" s="18">
        <v>0</v>
      </c>
      <c r="AYE47" s="18">
        <v>0</v>
      </c>
      <c r="AYF47" s="18">
        <v>1128</v>
      </c>
      <c r="AYG47" s="18">
        <v>312</v>
      </c>
      <c r="AYH47" s="18">
        <v>0</v>
      </c>
      <c r="AYU47" s="32"/>
      <c r="AYV47" s="32"/>
      <c r="AYW47" s="32"/>
      <c r="AYX47" s="32"/>
      <c r="AYY47" s="32"/>
      <c r="AYZ47" s="32"/>
      <c r="AZA47" s="32"/>
      <c r="AZB47" s="32"/>
      <c r="AZC47" s="32"/>
      <c r="AZD47" s="32"/>
      <c r="AZE47" s="32"/>
      <c r="AZF47" s="32"/>
      <c r="AZG47" s="15">
        <v>0.20868900000000001</v>
      </c>
      <c r="AZH47" s="15">
        <v>0.75767700000000004</v>
      </c>
      <c r="AZI47" s="15">
        <v>1.383019</v>
      </c>
      <c r="AZJ47" s="15">
        <v>0.70933599999999997</v>
      </c>
      <c r="AZK47" s="15">
        <v>1.2060090000000001</v>
      </c>
      <c r="AZL47" s="15">
        <v>0.97173100000000001</v>
      </c>
      <c r="AZM47" s="15">
        <v>0.41923199999999999</v>
      </c>
      <c r="AZN47" s="15">
        <v>1.3072630000000001</v>
      </c>
      <c r="AZO47" s="15">
        <v>1.497387</v>
      </c>
      <c r="AZP47" s="15">
        <v>1.9299409999999999</v>
      </c>
      <c r="AZQ47" s="15">
        <v>0.72404500000000005</v>
      </c>
      <c r="AZR47" s="15">
        <v>0.81936600000000004</v>
      </c>
      <c r="AZS47" s="15">
        <v>0.75634199999999996</v>
      </c>
      <c r="AZT47" s="15">
        <v>0.67047299999999999</v>
      </c>
      <c r="AZU47" s="15">
        <v>0.70594299999999999</v>
      </c>
      <c r="AZV47" s="15">
        <v>0.72297999999999996</v>
      </c>
      <c r="AZW47" s="15">
        <v>0.759911</v>
      </c>
      <c r="AZX47" s="15">
        <v>1.7361629999999999</v>
      </c>
      <c r="AZY47" s="15">
        <v>0.69236299999999995</v>
      </c>
      <c r="AZZ47" s="23">
        <v>63</v>
      </c>
      <c r="BAA47" s="23">
        <v>71</v>
      </c>
      <c r="BAB47" s="23">
        <v>47</v>
      </c>
      <c r="BAC47" s="23">
        <v>21</v>
      </c>
      <c r="BAD47" s="23">
        <v>42</v>
      </c>
      <c r="BAE47" s="23">
        <v>56</v>
      </c>
      <c r="BAF47" s="23">
        <v>68</v>
      </c>
      <c r="BAG47" s="23">
        <v>31</v>
      </c>
      <c r="BAH47" s="23">
        <v>42</v>
      </c>
      <c r="BAI47" s="23">
        <v>48</v>
      </c>
      <c r="BAJ47" s="23">
        <v>16</v>
      </c>
      <c r="BAK47" s="23">
        <v>62</v>
      </c>
      <c r="BAL47" s="23">
        <v>55</v>
      </c>
      <c r="BAM47" s="23">
        <v>5</v>
      </c>
      <c r="BAN47" s="23">
        <v>15</v>
      </c>
      <c r="BAO47" s="23">
        <v>57</v>
      </c>
      <c r="BAP47" s="23">
        <v>32</v>
      </c>
      <c r="BAQ47" s="23">
        <v>74</v>
      </c>
      <c r="BAR47" s="23">
        <v>5</v>
      </c>
      <c r="BAS47" s="23">
        <v>73</v>
      </c>
      <c r="BAT47" s="23">
        <v>30</v>
      </c>
      <c r="BAU47" s="23">
        <v>24</v>
      </c>
      <c r="BAV47" s="23">
        <v>62</v>
      </c>
      <c r="BAW47" s="23">
        <v>63</v>
      </c>
      <c r="BAX47" s="23">
        <v>3</v>
      </c>
      <c r="BAY47" s="23">
        <v>60</v>
      </c>
      <c r="BAZ47" s="23">
        <v>66</v>
      </c>
      <c r="BBA47" s="23">
        <v>1</v>
      </c>
      <c r="BBB47" s="23" t="s">
        <v>460</v>
      </c>
      <c r="BBC47" s="23" t="s">
        <v>460</v>
      </c>
      <c r="BBD47" s="23" t="s">
        <v>460</v>
      </c>
      <c r="BBE47" s="23" t="s">
        <v>460</v>
      </c>
      <c r="BBF47" s="23" t="s">
        <v>460</v>
      </c>
      <c r="BBG47" s="23" t="s">
        <v>460</v>
      </c>
      <c r="BBH47" s="23" t="s">
        <v>460</v>
      </c>
      <c r="BBI47" s="23" t="s">
        <v>460</v>
      </c>
      <c r="BBJ47" s="23" t="s">
        <v>460</v>
      </c>
      <c r="BBK47" s="23" t="s">
        <v>460</v>
      </c>
      <c r="BBL47" s="23" t="s">
        <v>460</v>
      </c>
      <c r="BBM47" s="23" t="s">
        <v>460</v>
      </c>
      <c r="BBN47" s="23" t="s">
        <v>460</v>
      </c>
      <c r="BBO47" s="23" t="s">
        <v>460</v>
      </c>
      <c r="BBP47" s="23" t="s">
        <v>460</v>
      </c>
      <c r="BBQ47" s="23" t="s">
        <v>460</v>
      </c>
      <c r="BBR47" s="23" t="s">
        <v>460</v>
      </c>
      <c r="BBS47" s="23" t="s">
        <v>460</v>
      </c>
      <c r="BBT47" s="23" t="s">
        <v>460</v>
      </c>
      <c r="BBU47" s="23" t="s">
        <v>460</v>
      </c>
      <c r="BBV47" s="23" t="s">
        <v>460</v>
      </c>
      <c r="BBW47" s="23" t="s">
        <v>460</v>
      </c>
      <c r="BBX47" s="23" t="s">
        <v>460</v>
      </c>
      <c r="BBY47" s="23" t="s">
        <v>460</v>
      </c>
      <c r="BBZ47" s="23" t="s">
        <v>460</v>
      </c>
      <c r="BCA47" s="23" t="s">
        <v>460</v>
      </c>
      <c r="BCB47" s="23" t="s">
        <v>460</v>
      </c>
      <c r="BCC47" s="23" t="s">
        <v>460</v>
      </c>
      <c r="BCD47" s="23" t="s">
        <v>460</v>
      </c>
      <c r="BCE47" s="23" t="s">
        <v>460</v>
      </c>
      <c r="BCF47" s="23" t="s">
        <v>460</v>
      </c>
      <c r="BCG47" s="23" t="s">
        <v>460</v>
      </c>
      <c r="BCH47" s="23" t="s">
        <v>460</v>
      </c>
      <c r="BCI47" s="23" t="s">
        <v>460</v>
      </c>
      <c r="BCJ47" s="23" t="s">
        <v>460</v>
      </c>
      <c r="BCK47" s="23" t="s">
        <v>460</v>
      </c>
      <c r="BCL47" s="23" t="s">
        <v>460</v>
      </c>
      <c r="BCM47" s="23" t="s">
        <v>460</v>
      </c>
      <c r="BCN47" s="23" t="s">
        <v>460</v>
      </c>
      <c r="BCO47" s="23" t="s">
        <v>460</v>
      </c>
      <c r="BCP47" s="23" t="s">
        <v>460</v>
      </c>
      <c r="BCQ47" s="23" t="s">
        <v>460</v>
      </c>
      <c r="BCR47" s="23" t="s">
        <v>460</v>
      </c>
      <c r="BCS47" s="23" t="s">
        <v>460</v>
      </c>
      <c r="BCT47" s="23" t="s">
        <v>460</v>
      </c>
      <c r="BCU47" s="23" t="s">
        <v>460</v>
      </c>
      <c r="BCV47" s="23" t="s">
        <v>460</v>
      </c>
      <c r="BCW47" s="23" t="s">
        <v>460</v>
      </c>
      <c r="BCX47" s="23" t="s">
        <v>460</v>
      </c>
      <c r="BCY47" s="23" t="s">
        <v>460</v>
      </c>
      <c r="BCZ47" s="23" t="s">
        <v>460</v>
      </c>
      <c r="BDA47" s="23" t="s">
        <v>460</v>
      </c>
      <c r="BDB47" s="23" t="s">
        <v>460</v>
      </c>
      <c r="BDC47" s="23" t="s">
        <v>460</v>
      </c>
      <c r="BDD47" s="23" t="s">
        <v>460</v>
      </c>
      <c r="BDE47" s="23" t="s">
        <v>460</v>
      </c>
      <c r="BDF47" s="23" t="s">
        <v>460</v>
      </c>
      <c r="BDG47" s="23" t="s">
        <v>460</v>
      </c>
      <c r="BDH47" s="23" t="s">
        <v>460</v>
      </c>
      <c r="BDI47" s="23" t="s">
        <v>460</v>
      </c>
      <c r="BDJ47" s="23" t="s">
        <v>460</v>
      </c>
      <c r="BDK47" s="23" t="s">
        <v>460</v>
      </c>
      <c r="BDL47" s="23" t="s">
        <v>460</v>
      </c>
      <c r="BDM47" s="23" t="s">
        <v>460</v>
      </c>
      <c r="BDN47" s="23" t="s">
        <v>460</v>
      </c>
      <c r="BDO47" s="23" t="s">
        <v>460</v>
      </c>
      <c r="BDP47" s="23" t="s">
        <v>460</v>
      </c>
      <c r="BDQ47" s="23" t="s">
        <v>460</v>
      </c>
      <c r="BDR47" s="23" t="s">
        <v>460</v>
      </c>
      <c r="BDS47" s="23" t="s">
        <v>460</v>
      </c>
      <c r="BDT47" s="23" t="s">
        <v>460</v>
      </c>
      <c r="BDU47" s="23" t="s">
        <v>460</v>
      </c>
      <c r="BDV47" s="23" t="s">
        <v>460</v>
      </c>
      <c r="BDW47" s="23" t="s">
        <v>460</v>
      </c>
      <c r="BDX47" s="23" t="s">
        <v>460</v>
      </c>
      <c r="BDY47" s="23" t="s">
        <v>460</v>
      </c>
      <c r="BDZ47" s="23" t="s">
        <v>460</v>
      </c>
      <c r="BEA47" s="23" t="s">
        <v>460</v>
      </c>
      <c r="BEB47" s="23" t="s">
        <v>460</v>
      </c>
      <c r="BEC47" s="23" t="s">
        <v>460</v>
      </c>
      <c r="BED47" s="23" t="s">
        <v>460</v>
      </c>
      <c r="BEE47" s="23" t="s">
        <v>460</v>
      </c>
      <c r="BEF47" s="23" t="s">
        <v>460</v>
      </c>
      <c r="BEG47" s="23" t="s">
        <v>460</v>
      </c>
      <c r="BEH47" s="23">
        <v>46</v>
      </c>
      <c r="BEI47" s="23">
        <v>36</v>
      </c>
      <c r="BEJ47" s="23">
        <v>24</v>
      </c>
      <c r="BEK47" s="23">
        <v>3</v>
      </c>
      <c r="BEL47" s="23">
        <v>29</v>
      </c>
      <c r="BEM47" s="23">
        <v>52</v>
      </c>
      <c r="BEN47" s="23">
        <v>55</v>
      </c>
      <c r="BEO47" s="23">
        <v>34</v>
      </c>
      <c r="BEP47" s="23">
        <v>26</v>
      </c>
      <c r="BEQ47" s="23">
        <v>28</v>
      </c>
      <c r="BER47" s="23">
        <v>3</v>
      </c>
      <c r="BES47" s="23">
        <v>60</v>
      </c>
      <c r="BET47" s="23">
        <v>49</v>
      </c>
      <c r="BEU47" s="23">
        <v>3</v>
      </c>
      <c r="BEV47" s="23">
        <v>12</v>
      </c>
      <c r="BEW47" s="23">
        <v>56</v>
      </c>
      <c r="BEX47" s="23">
        <v>22</v>
      </c>
      <c r="BEY47" s="23">
        <v>84</v>
      </c>
      <c r="BEZ47" s="23">
        <v>2</v>
      </c>
      <c r="BFA47" s="23">
        <v>55</v>
      </c>
      <c r="BFB47" s="23">
        <v>23</v>
      </c>
      <c r="BFC47" s="23">
        <v>4</v>
      </c>
      <c r="BFD47" s="23">
        <v>56</v>
      </c>
      <c r="BFE47" s="23">
        <v>60</v>
      </c>
      <c r="BFF47" s="23">
        <v>6</v>
      </c>
      <c r="BFG47" s="23">
        <v>47</v>
      </c>
      <c r="BFH47" s="23">
        <v>59</v>
      </c>
      <c r="BFI47" s="23">
        <v>4</v>
      </c>
      <c r="BFJ47" s="23" t="s">
        <v>460</v>
      </c>
      <c r="BFK47" s="23" t="s">
        <v>460</v>
      </c>
      <c r="BFL47" s="23" t="s">
        <v>460</v>
      </c>
      <c r="BFM47" s="23" t="s">
        <v>460</v>
      </c>
      <c r="BFN47" s="23" t="s">
        <v>460</v>
      </c>
      <c r="BFO47" s="23" t="s">
        <v>460</v>
      </c>
      <c r="BFP47" s="23" t="s">
        <v>460</v>
      </c>
      <c r="BFQ47" s="23" t="s">
        <v>460</v>
      </c>
      <c r="BFR47" s="23" t="s">
        <v>460</v>
      </c>
      <c r="BFS47" s="23" t="s">
        <v>460</v>
      </c>
      <c r="BFT47" s="23" t="s">
        <v>460</v>
      </c>
      <c r="BFU47" s="23" t="s">
        <v>460</v>
      </c>
      <c r="BFV47" s="23" t="s">
        <v>460</v>
      </c>
      <c r="BFW47" s="23" t="s">
        <v>460</v>
      </c>
      <c r="BFX47" s="23" t="s">
        <v>460</v>
      </c>
      <c r="BFY47" s="23" t="s">
        <v>460</v>
      </c>
      <c r="BFZ47" s="23" t="s">
        <v>460</v>
      </c>
      <c r="BGA47" s="23" t="s">
        <v>460</v>
      </c>
      <c r="BGB47" s="23" t="s">
        <v>460</v>
      </c>
      <c r="BGC47" s="23" t="s">
        <v>460</v>
      </c>
      <c r="BGD47" s="23" t="s">
        <v>460</v>
      </c>
      <c r="BGE47" s="23" t="s">
        <v>460</v>
      </c>
      <c r="BGF47" s="23" t="s">
        <v>460</v>
      </c>
      <c r="BGG47" s="23" t="s">
        <v>460</v>
      </c>
      <c r="BGH47" s="23" t="s">
        <v>460</v>
      </c>
      <c r="BGI47" s="23" t="s">
        <v>460</v>
      </c>
      <c r="BGJ47" s="23" t="s">
        <v>460</v>
      </c>
      <c r="BGK47" s="23" t="s">
        <v>460</v>
      </c>
      <c r="BGL47" s="23" t="s">
        <v>460</v>
      </c>
      <c r="BGM47" s="23" t="s">
        <v>460</v>
      </c>
      <c r="BGN47" s="23" t="s">
        <v>460</v>
      </c>
      <c r="BGO47" s="23" t="s">
        <v>460</v>
      </c>
      <c r="BGP47" s="23" t="s">
        <v>460</v>
      </c>
      <c r="BGQ47" s="23" t="s">
        <v>460</v>
      </c>
      <c r="BGR47" s="23" t="s">
        <v>460</v>
      </c>
      <c r="BGS47" s="23" t="s">
        <v>460</v>
      </c>
      <c r="BGT47" s="23" t="s">
        <v>460</v>
      </c>
      <c r="BGU47" s="23" t="s">
        <v>460</v>
      </c>
      <c r="BGV47" s="23" t="s">
        <v>460</v>
      </c>
      <c r="BGW47" s="23" t="s">
        <v>460</v>
      </c>
      <c r="BGX47" s="23" t="s">
        <v>460</v>
      </c>
      <c r="BGY47" s="23" t="s">
        <v>460</v>
      </c>
      <c r="BGZ47" s="23" t="s">
        <v>460</v>
      </c>
      <c r="BHA47" s="23" t="s">
        <v>460</v>
      </c>
      <c r="BHB47" s="23" t="s">
        <v>460</v>
      </c>
      <c r="BHC47" s="23" t="s">
        <v>460</v>
      </c>
      <c r="BHD47" s="23" t="s">
        <v>460</v>
      </c>
      <c r="BHE47" s="23" t="s">
        <v>460</v>
      </c>
      <c r="BHF47" s="23" t="s">
        <v>460</v>
      </c>
      <c r="BHG47" s="23" t="s">
        <v>460</v>
      </c>
      <c r="BHH47" s="23" t="s">
        <v>460</v>
      </c>
      <c r="BHI47" s="23" t="s">
        <v>460</v>
      </c>
      <c r="BHJ47" s="23" t="s">
        <v>460</v>
      </c>
      <c r="BHK47" s="23" t="s">
        <v>460</v>
      </c>
      <c r="BHL47" s="23" t="s">
        <v>460</v>
      </c>
      <c r="BHM47" s="23" t="s">
        <v>460</v>
      </c>
      <c r="BHN47" s="23" t="s">
        <v>460</v>
      </c>
      <c r="BHO47" s="23" t="s">
        <v>460</v>
      </c>
      <c r="BHP47" s="23" t="s">
        <v>460</v>
      </c>
      <c r="BHQ47" s="23" t="s">
        <v>460</v>
      </c>
      <c r="BHR47" s="23" t="s">
        <v>460</v>
      </c>
      <c r="BHS47" s="23" t="s">
        <v>460</v>
      </c>
      <c r="BHT47" s="23" t="s">
        <v>460</v>
      </c>
      <c r="BHU47" s="23" t="s">
        <v>460</v>
      </c>
      <c r="BHV47" s="23" t="s">
        <v>460</v>
      </c>
      <c r="BHW47" s="23" t="s">
        <v>460</v>
      </c>
      <c r="BHX47" s="23" t="s">
        <v>460</v>
      </c>
      <c r="BHY47" s="23" t="s">
        <v>460</v>
      </c>
      <c r="BHZ47" s="23" t="s">
        <v>460</v>
      </c>
      <c r="BIA47" s="23" t="s">
        <v>460</v>
      </c>
      <c r="BIB47" s="23" t="s">
        <v>460</v>
      </c>
      <c r="BIC47" s="23" t="s">
        <v>460</v>
      </c>
      <c r="BID47" s="23" t="s">
        <v>460</v>
      </c>
      <c r="BIE47" s="23" t="s">
        <v>460</v>
      </c>
      <c r="BIF47" s="23" t="s">
        <v>460</v>
      </c>
      <c r="BIG47" s="23" t="s">
        <v>460</v>
      </c>
      <c r="BIH47" s="23" t="s">
        <v>460</v>
      </c>
      <c r="BII47" s="23" t="s">
        <v>460</v>
      </c>
      <c r="BIJ47" s="23" t="s">
        <v>460</v>
      </c>
      <c r="BIK47" s="23" t="s">
        <v>460</v>
      </c>
      <c r="BIL47" s="23" t="s">
        <v>460</v>
      </c>
      <c r="BIM47" s="23" t="s">
        <v>460</v>
      </c>
      <c r="BIN47" s="23" t="s">
        <v>460</v>
      </c>
      <c r="BIO47" s="23" t="s">
        <v>460</v>
      </c>
      <c r="BIP47" s="23">
        <v>54</v>
      </c>
      <c r="BIQ47" s="23">
        <v>56</v>
      </c>
      <c r="BIR47" s="23">
        <v>17</v>
      </c>
      <c r="BIS47" s="23">
        <v>18</v>
      </c>
      <c r="BIT47" s="23">
        <v>15</v>
      </c>
      <c r="BIU47" s="23">
        <v>70</v>
      </c>
      <c r="BIV47" s="23">
        <v>60</v>
      </c>
      <c r="BIW47" s="23">
        <v>17</v>
      </c>
      <c r="BIX47" s="23">
        <v>37</v>
      </c>
      <c r="BIY47" s="23">
        <v>50</v>
      </c>
      <c r="BIZ47" s="23">
        <v>3</v>
      </c>
      <c r="BJA47" s="23">
        <v>58</v>
      </c>
      <c r="BJB47" s="23">
        <v>52</v>
      </c>
      <c r="BJC47" s="23">
        <v>3</v>
      </c>
      <c r="BJD47" s="23">
        <v>21</v>
      </c>
      <c r="BJE47" s="23">
        <v>60</v>
      </c>
      <c r="BJF47" s="23">
        <v>32</v>
      </c>
      <c r="BJG47" s="23">
        <v>77</v>
      </c>
      <c r="BJH47" s="23">
        <v>7</v>
      </c>
      <c r="BJI47" s="23">
        <v>63</v>
      </c>
      <c r="BJJ47" s="23">
        <v>23</v>
      </c>
      <c r="BJK47" s="23">
        <v>1</v>
      </c>
      <c r="BJL47" s="23">
        <v>60</v>
      </c>
      <c r="BJM47" s="23">
        <v>63</v>
      </c>
      <c r="BJN47" s="23">
        <v>1</v>
      </c>
      <c r="BJO47" s="23">
        <v>60</v>
      </c>
      <c r="BJP47" s="23">
        <v>74</v>
      </c>
      <c r="BJQ47" s="23">
        <v>1</v>
      </c>
      <c r="BJR47" s="23" t="s">
        <v>460</v>
      </c>
      <c r="BJS47" s="23" t="s">
        <v>460</v>
      </c>
      <c r="BJT47" s="23" t="s">
        <v>460</v>
      </c>
      <c r="BJU47" s="23" t="s">
        <v>460</v>
      </c>
      <c r="BJV47" s="23" t="s">
        <v>460</v>
      </c>
      <c r="BJW47" s="23" t="s">
        <v>460</v>
      </c>
      <c r="BJX47" s="23" t="s">
        <v>460</v>
      </c>
      <c r="BJY47" s="23" t="s">
        <v>460</v>
      </c>
      <c r="BJZ47" s="23" t="s">
        <v>460</v>
      </c>
      <c r="BKA47" s="23" t="s">
        <v>460</v>
      </c>
      <c r="BKB47" s="23" t="s">
        <v>460</v>
      </c>
      <c r="BKC47" s="23" t="s">
        <v>460</v>
      </c>
      <c r="BKD47" s="23" t="s">
        <v>460</v>
      </c>
      <c r="BKE47" s="23" t="s">
        <v>460</v>
      </c>
      <c r="BKF47" s="23" t="s">
        <v>460</v>
      </c>
      <c r="BKG47" s="23" t="s">
        <v>460</v>
      </c>
      <c r="BKH47" s="23" t="s">
        <v>460</v>
      </c>
      <c r="BKI47" s="23" t="s">
        <v>460</v>
      </c>
      <c r="BKJ47" s="23" t="s">
        <v>460</v>
      </c>
      <c r="BKK47" s="23" t="s">
        <v>460</v>
      </c>
      <c r="BKL47" s="23" t="s">
        <v>460</v>
      </c>
      <c r="BKM47" s="23" t="s">
        <v>460</v>
      </c>
      <c r="BKN47" s="23" t="s">
        <v>460</v>
      </c>
      <c r="BKO47" s="23" t="s">
        <v>460</v>
      </c>
      <c r="BKP47" s="23" t="s">
        <v>460</v>
      </c>
      <c r="BKQ47" s="23" t="s">
        <v>460</v>
      </c>
      <c r="BKR47" s="23" t="s">
        <v>460</v>
      </c>
      <c r="BKS47" s="23" t="s">
        <v>460</v>
      </c>
      <c r="BKT47" s="23" t="s">
        <v>460</v>
      </c>
      <c r="BKU47" s="23" t="s">
        <v>460</v>
      </c>
      <c r="BKV47" s="23" t="s">
        <v>460</v>
      </c>
      <c r="BKW47" s="23" t="s">
        <v>460</v>
      </c>
      <c r="BKX47" s="23" t="s">
        <v>460</v>
      </c>
      <c r="BKY47" s="23" t="s">
        <v>460</v>
      </c>
      <c r="BKZ47" s="23" t="s">
        <v>460</v>
      </c>
      <c r="BLA47" s="23" t="s">
        <v>460</v>
      </c>
      <c r="BLB47" s="23" t="s">
        <v>460</v>
      </c>
      <c r="BLC47" s="23" t="s">
        <v>460</v>
      </c>
      <c r="BLD47" s="23" t="s">
        <v>460</v>
      </c>
      <c r="BLE47" s="23" t="s">
        <v>460</v>
      </c>
      <c r="BLF47" s="23" t="s">
        <v>460</v>
      </c>
      <c r="BLG47" s="23" t="s">
        <v>460</v>
      </c>
      <c r="BLH47" s="23" t="s">
        <v>460</v>
      </c>
      <c r="BLI47" s="23" t="s">
        <v>460</v>
      </c>
      <c r="BLJ47" s="23" t="s">
        <v>460</v>
      </c>
      <c r="BLK47" s="23" t="s">
        <v>460</v>
      </c>
      <c r="BLL47" s="23" t="s">
        <v>460</v>
      </c>
      <c r="BLM47" s="23" t="s">
        <v>460</v>
      </c>
      <c r="BLN47" s="23" t="s">
        <v>460</v>
      </c>
      <c r="BLO47" s="23" t="s">
        <v>460</v>
      </c>
      <c r="BLP47" s="23" t="s">
        <v>460</v>
      </c>
      <c r="BLQ47" s="23" t="s">
        <v>460</v>
      </c>
      <c r="BLR47" s="23" t="s">
        <v>460</v>
      </c>
      <c r="BLS47" s="23" t="s">
        <v>460</v>
      </c>
      <c r="BLT47" s="23" t="s">
        <v>460</v>
      </c>
      <c r="BLU47" s="23" t="s">
        <v>460</v>
      </c>
      <c r="BLV47" s="23" t="s">
        <v>460</v>
      </c>
      <c r="BLW47" s="23" t="s">
        <v>460</v>
      </c>
      <c r="BLX47" s="23" t="s">
        <v>460</v>
      </c>
      <c r="BLY47" s="23" t="s">
        <v>460</v>
      </c>
      <c r="BLZ47" s="23" t="s">
        <v>460</v>
      </c>
      <c r="BMA47" s="23" t="s">
        <v>460</v>
      </c>
      <c r="BMB47" s="23" t="s">
        <v>460</v>
      </c>
      <c r="BMC47" s="23" t="s">
        <v>460</v>
      </c>
      <c r="BMD47" s="23" t="s">
        <v>460</v>
      </c>
      <c r="BME47" s="23" t="s">
        <v>460</v>
      </c>
      <c r="BMF47" s="23" t="s">
        <v>460</v>
      </c>
      <c r="BMG47" s="23" t="s">
        <v>460</v>
      </c>
      <c r="BMH47" s="23" t="s">
        <v>460</v>
      </c>
      <c r="BMI47" s="23" t="s">
        <v>460</v>
      </c>
      <c r="BMJ47" s="23" t="s">
        <v>460</v>
      </c>
      <c r="BMK47" s="23" t="s">
        <v>460</v>
      </c>
      <c r="BML47" s="23" t="s">
        <v>460</v>
      </c>
      <c r="BMM47" s="23" t="s">
        <v>460</v>
      </c>
      <c r="BMN47" s="23" t="s">
        <v>460</v>
      </c>
      <c r="BMO47" s="23" t="s">
        <v>460</v>
      </c>
      <c r="BMP47" s="23" t="s">
        <v>460</v>
      </c>
      <c r="BMQ47" s="23" t="s">
        <v>460</v>
      </c>
      <c r="BMR47" s="23" t="s">
        <v>460</v>
      </c>
      <c r="BMS47" s="23" t="s">
        <v>460</v>
      </c>
      <c r="BMT47" s="23" t="s">
        <v>460</v>
      </c>
      <c r="BMU47" s="23" t="s">
        <v>460</v>
      </c>
      <c r="BMV47" s="23" t="s">
        <v>460</v>
      </c>
      <c r="BMW47" s="23" t="s">
        <v>460</v>
      </c>
    </row>
    <row r="48" spans="2:1713" x14ac:dyDescent="0.15">
      <c r="B48" s="16">
        <v>41</v>
      </c>
      <c r="C48" s="15" t="s">
        <v>468</v>
      </c>
      <c r="D48" s="15" t="s">
        <v>502</v>
      </c>
      <c r="E48" s="15">
        <v>57</v>
      </c>
      <c r="F48" s="15">
        <v>1.7330000000000001</v>
      </c>
      <c r="G48" s="15">
        <v>83</v>
      </c>
      <c r="H48" s="15">
        <v>27.636367995221235</v>
      </c>
      <c r="I48" s="15">
        <v>95</v>
      </c>
      <c r="J48" s="15">
        <v>109</v>
      </c>
      <c r="K48" s="15">
        <v>0.87155963302752293</v>
      </c>
      <c r="L48" s="15">
        <v>42.2</v>
      </c>
      <c r="M48" s="15">
        <v>45.6</v>
      </c>
      <c r="N48" s="15">
        <v>40.9</v>
      </c>
      <c r="O48" s="15">
        <v>1571.5668716255316</v>
      </c>
      <c r="P48" s="17">
        <v>1.74</v>
      </c>
      <c r="Q48" s="18">
        <v>83.2</v>
      </c>
      <c r="R48" s="18">
        <f t="shared" si="22"/>
        <v>27.48051261725459</v>
      </c>
      <c r="S48" s="18">
        <v>94.5</v>
      </c>
      <c r="T48" s="18">
        <v>110.5</v>
      </c>
      <c r="U48" s="19">
        <f t="shared" si="23"/>
        <v>0.85520361990950222</v>
      </c>
      <c r="V48" s="18">
        <v>43.1</v>
      </c>
      <c r="W48" s="18">
        <v>44.9</v>
      </c>
      <c r="X48" s="18">
        <v>40.200000000000003</v>
      </c>
      <c r="Y48" s="17">
        <v>1.742</v>
      </c>
      <c r="Z48" s="18">
        <v>83.2</v>
      </c>
      <c r="AA48" s="18">
        <f t="shared" si="24"/>
        <v>27.417447778329937</v>
      </c>
      <c r="AB48" s="18">
        <v>100</v>
      </c>
      <c r="AC48" s="18">
        <v>111</v>
      </c>
      <c r="AD48" s="19">
        <f t="shared" si="25"/>
        <v>0.90090090090090091</v>
      </c>
      <c r="AE48" s="18">
        <v>42.3</v>
      </c>
      <c r="AF48" s="18">
        <v>45.5</v>
      </c>
      <c r="AG48" s="18">
        <v>40.700000000000003</v>
      </c>
      <c r="AH48" s="17">
        <v>1.7350000000000001</v>
      </c>
      <c r="AI48" s="18">
        <v>83.6</v>
      </c>
      <c r="AJ48" s="18">
        <f t="shared" si="26"/>
        <v>27.77201039789384</v>
      </c>
      <c r="AK48" s="18">
        <v>99.5</v>
      </c>
      <c r="AL48" s="18">
        <v>109.5</v>
      </c>
      <c r="AM48" s="19">
        <f t="shared" si="27"/>
        <v>0.908675799086758</v>
      </c>
      <c r="AN48" s="18">
        <v>43.9</v>
      </c>
      <c r="AO48" s="18">
        <v>39.6</v>
      </c>
      <c r="AP48" s="18">
        <v>44.5</v>
      </c>
      <c r="AQ48" s="19">
        <v>2232.67</v>
      </c>
      <c r="AR48" s="17">
        <v>1.0509999999999999</v>
      </c>
      <c r="AS48" s="16">
        <v>82044</v>
      </c>
      <c r="AT48" s="16">
        <v>30977</v>
      </c>
      <c r="AU48" s="18">
        <f t="shared" si="28"/>
        <v>37.756569645556041</v>
      </c>
      <c r="AV48" s="16">
        <v>51067</v>
      </c>
      <c r="AW48" s="16">
        <v>3387</v>
      </c>
      <c r="AX48" s="16">
        <v>4662</v>
      </c>
      <c r="AY48" s="16">
        <v>45.4</v>
      </c>
      <c r="AZ48" s="16">
        <v>37.200000000000003</v>
      </c>
      <c r="BA48" s="16">
        <v>2246.86</v>
      </c>
      <c r="BB48" s="17">
        <v>1.048</v>
      </c>
      <c r="BC48" s="16">
        <v>81951</v>
      </c>
      <c r="BD48" s="16">
        <v>30754</v>
      </c>
      <c r="BE48" s="18">
        <f t="shared" si="29"/>
        <v>37.527302900513718</v>
      </c>
      <c r="BF48" s="16">
        <v>51196</v>
      </c>
      <c r="BG48" s="16">
        <v>3346</v>
      </c>
      <c r="BH48" s="16">
        <v>4611</v>
      </c>
      <c r="BI48" s="18">
        <v>45</v>
      </c>
      <c r="BJ48" s="18">
        <v>36</v>
      </c>
      <c r="BK48" s="16">
        <v>2194.59</v>
      </c>
      <c r="BL48" s="17">
        <v>1.042</v>
      </c>
      <c r="BM48" s="16">
        <v>82548</v>
      </c>
      <c r="BN48" s="16">
        <v>31634</v>
      </c>
      <c r="BO48" s="18">
        <f t="shared" si="30"/>
        <v>38.321946019285747</v>
      </c>
      <c r="BP48" s="16">
        <v>50915</v>
      </c>
      <c r="BQ48" s="16">
        <v>3581</v>
      </c>
      <c r="BR48" s="16">
        <v>4612</v>
      </c>
      <c r="BS48" s="16">
        <v>46.4</v>
      </c>
      <c r="BT48" s="16">
        <v>36.299999999999997</v>
      </c>
      <c r="BU48" s="20">
        <v>1444.8179022473209</v>
      </c>
      <c r="BV48" s="19">
        <v>0.91780700890211597</v>
      </c>
      <c r="BW48" s="20">
        <v>1457.2982648116558</v>
      </c>
      <c r="BX48" s="19">
        <v>0.95068231936444825</v>
      </c>
      <c r="BY48" s="20">
        <v>1546.8970795446439</v>
      </c>
      <c r="BZ48" s="19">
        <v>0.92288551286189358</v>
      </c>
      <c r="CA48" s="19">
        <v>0.27707119083265508</v>
      </c>
      <c r="CB48" s="19">
        <v>0.25300340979996316</v>
      </c>
      <c r="CC48" s="19">
        <v>0.24284121833497552</v>
      </c>
      <c r="CD48" s="19">
        <v>0.23379538355347185</v>
      </c>
      <c r="CE48" s="19">
        <v>0.25630058910625236</v>
      </c>
      <c r="CF48" s="19">
        <v>0.22774800401502854</v>
      </c>
      <c r="CG48" s="19">
        <v>0.2083597276237861</v>
      </c>
      <c r="CH48" s="19">
        <v>0.19470047309003069</v>
      </c>
      <c r="CI48" s="19">
        <v>1.363383222716986</v>
      </c>
      <c r="CJ48" s="19">
        <v>1.2422345399296595</v>
      </c>
      <c r="CK48" s="19">
        <v>1.1879122141750558</v>
      </c>
      <c r="CL48" s="19">
        <v>1.1411131392308791</v>
      </c>
      <c r="CM48" s="19">
        <v>0.92503514470781734</v>
      </c>
      <c r="CN48" s="19">
        <v>0.90017760707295291</v>
      </c>
      <c r="CO48" s="19">
        <v>0.85800808055728994</v>
      </c>
      <c r="CP48" s="19">
        <v>0.83278151232400333</v>
      </c>
      <c r="CQ48" s="19">
        <v>0.27676915786062539</v>
      </c>
      <c r="CR48" s="19">
        <v>0.22411247281049806</v>
      </c>
      <c r="CS48" s="19">
        <v>0.16851644983295533</v>
      </c>
      <c r="CT48" s="19">
        <v>0.13540397135299498</v>
      </c>
      <c r="CU48" s="19">
        <v>3.3668366391615079E-2</v>
      </c>
      <c r="CV48" s="19">
        <v>4.1441424781374026E-2</v>
      </c>
      <c r="CW48" s="19">
        <v>5.7195968389723351E-2</v>
      </c>
      <c r="CX48" s="19">
        <v>6.5097670396992602E-2</v>
      </c>
      <c r="CY48" s="19">
        <v>0.24950493668892482</v>
      </c>
      <c r="CZ48" s="19">
        <v>0.24337051246299968</v>
      </c>
      <c r="DA48" s="19">
        <v>0.22468564474780761</v>
      </c>
      <c r="DB48" s="19">
        <v>0.23781886753293291</v>
      </c>
      <c r="DC48" s="19">
        <v>0.22404369041987526</v>
      </c>
      <c r="DD48" s="19">
        <v>0.223233948466392</v>
      </c>
      <c r="DE48" s="19">
        <v>0.20939350265134335</v>
      </c>
      <c r="DF48" s="19">
        <v>0.19523899691564833</v>
      </c>
      <c r="DG48" s="19">
        <v>1.2248172782141162</v>
      </c>
      <c r="DH48" s="19">
        <v>1.19673445549295</v>
      </c>
      <c r="DI48" s="19">
        <v>1.1062804385791696</v>
      </c>
      <c r="DJ48" s="19">
        <v>1.1595354837030483</v>
      </c>
      <c r="DK48" s="19">
        <v>0.89795293589403458</v>
      </c>
      <c r="DL48" s="19">
        <v>0.91725963925202691</v>
      </c>
      <c r="DM48" s="19">
        <v>0.93193983481397524</v>
      </c>
      <c r="DN48" s="19">
        <v>0.82095671777854984</v>
      </c>
      <c r="DO48" s="19">
        <v>0.21848794463898369</v>
      </c>
      <c r="DP48" s="19">
        <v>0.23449512051585464</v>
      </c>
      <c r="DQ48" s="19">
        <v>0.23149951742314978</v>
      </c>
      <c r="DR48" s="19">
        <v>0.12493887118548519</v>
      </c>
      <c r="DS48" s="19">
        <v>4.1812550283519712E-2</v>
      </c>
      <c r="DT48" s="19">
        <v>3.2792072283451656E-2</v>
      </c>
      <c r="DU48" s="19">
        <v>2.466381983759891E-2</v>
      </c>
      <c r="DV48" s="19">
        <v>7.1001446714803462E-2</v>
      </c>
      <c r="DW48" s="19">
        <v>0.26991990981631564</v>
      </c>
      <c r="DX48" s="19">
        <v>0.27353207107541477</v>
      </c>
      <c r="DY48" s="19">
        <v>0.26688062840954907</v>
      </c>
      <c r="DZ48" s="19">
        <v>0.22622858319806571</v>
      </c>
      <c r="EA48" s="19">
        <v>0.24449496976008561</v>
      </c>
      <c r="EB48" s="19">
        <v>0.24617770666784081</v>
      </c>
      <c r="EC48" s="19">
        <v>0.23482733588356255</v>
      </c>
      <c r="ED48" s="19">
        <v>0.1776446655788351</v>
      </c>
      <c r="EE48" s="19">
        <v>1.3259503749718873</v>
      </c>
      <c r="EF48" s="19">
        <v>1.3430077772284625</v>
      </c>
      <c r="EG48" s="19">
        <v>1.3080314048809809</v>
      </c>
      <c r="EH48" s="19">
        <v>1.0995323970474269</v>
      </c>
      <c r="EI48" s="19">
        <v>0.90580561443751195</v>
      </c>
      <c r="EJ48" s="19">
        <v>0.89999576905176804</v>
      </c>
      <c r="EK48" s="19">
        <v>0.87989651884063225</v>
      </c>
      <c r="EL48" s="19">
        <v>0.78524412374233521</v>
      </c>
      <c r="EM48" s="19">
        <v>0.24600920189801634</v>
      </c>
      <c r="EN48" s="19">
        <v>0.24207061718659417</v>
      </c>
      <c r="EO48" s="19">
        <v>0.21177756107555723</v>
      </c>
      <c r="EP48" s="19">
        <v>8.2089476317908749E-2</v>
      </c>
      <c r="EQ48" s="19">
        <v>4.1628303576749348E-2</v>
      </c>
      <c r="ER48" s="19">
        <v>4.4888581430830798E-2</v>
      </c>
      <c r="ES48" s="19">
        <v>5.2921366816245818E-2</v>
      </c>
      <c r="ET48" s="19">
        <v>8.1283872371122889E-2</v>
      </c>
      <c r="EU48" s="16">
        <v>97</v>
      </c>
      <c r="EV48" s="16">
        <v>104</v>
      </c>
      <c r="EW48" s="16">
        <v>117</v>
      </c>
      <c r="EX48" s="16">
        <v>128</v>
      </c>
      <c r="EY48" s="19">
        <v>1.033785296781927</v>
      </c>
      <c r="EZ48" s="19">
        <v>1.1083141582949012</v>
      </c>
      <c r="FA48" s="19">
        <v>1.4435512978538156</v>
      </c>
      <c r="FB48" s="19">
        <v>1.546772548966211</v>
      </c>
      <c r="FC48" s="19">
        <v>0.75913627869232447</v>
      </c>
      <c r="FD48" s="19">
        <v>0.93011051985710547</v>
      </c>
      <c r="FE48" s="19">
        <v>1.2225518478402424</v>
      </c>
      <c r="FF48" s="19">
        <v>1.3651555409213849</v>
      </c>
      <c r="FG48" s="19">
        <v>5.0017249154213328</v>
      </c>
      <c r="FH48" s="19">
        <v>5.4125623347357363</v>
      </c>
      <c r="FI48" s="19">
        <v>7.0545269211313677</v>
      </c>
      <c r="FJ48" s="19">
        <v>7.5828151605571588</v>
      </c>
      <c r="FK48" s="19">
        <v>0.73432682884486922</v>
      </c>
      <c r="FL48" s="19">
        <v>0.83921198055255808</v>
      </c>
      <c r="FM48" s="19">
        <v>0.84690571762697886</v>
      </c>
      <c r="FN48" s="19">
        <v>0.8825832484768299</v>
      </c>
      <c r="FO48" s="19">
        <v>0.13561926538009095</v>
      </c>
      <c r="FP48" s="19">
        <v>0.67431441722319674</v>
      </c>
      <c r="FQ48" s="19">
        <v>0.92881124156235373</v>
      </c>
      <c r="FR48" s="19">
        <v>1.2463178290107635</v>
      </c>
      <c r="FS48" s="19">
        <v>0.46097526798972233</v>
      </c>
      <c r="FT48" s="19">
        <v>0.29647450403292108</v>
      </c>
      <c r="FU48" s="19">
        <v>0.36725875668596553</v>
      </c>
      <c r="FV48" s="19">
        <v>0.29964989539045161</v>
      </c>
      <c r="FW48" s="20">
        <v>98</v>
      </c>
      <c r="FX48" s="20">
        <v>105</v>
      </c>
      <c r="FY48" s="20">
        <v>113</v>
      </c>
      <c r="FZ48" s="20">
        <v>127</v>
      </c>
      <c r="GA48" s="19">
        <v>0.99276852553211681</v>
      </c>
      <c r="GB48" s="19">
        <v>1.1789359087688882</v>
      </c>
      <c r="GC48" s="19">
        <v>1.1878370775954155</v>
      </c>
      <c r="GD48" s="19">
        <v>1.3896629188419656</v>
      </c>
      <c r="GE48" s="19">
        <v>0.7197524032286442</v>
      </c>
      <c r="GF48" s="19">
        <v>0.94397894602755394</v>
      </c>
      <c r="GG48" s="19">
        <v>0.96973255369364353</v>
      </c>
      <c r="GH48" s="19">
        <v>1.2252663282228915</v>
      </c>
      <c r="GI48" s="19">
        <v>4.7992705649474514</v>
      </c>
      <c r="GJ48" s="19">
        <v>5.7378273025782374</v>
      </c>
      <c r="GK48" s="19">
        <v>5.7892001485813118</v>
      </c>
      <c r="GL48" s="19">
        <v>6.8120789770210406</v>
      </c>
      <c r="GM48" s="19">
        <v>0.72499518741577962</v>
      </c>
      <c r="GN48" s="19">
        <v>0.80070421047172136</v>
      </c>
      <c r="GO48" s="19">
        <v>0.81638515246275245</v>
      </c>
      <c r="GP48" s="19">
        <v>0.88170038331592737</v>
      </c>
      <c r="GQ48" s="19">
        <v>8.8086467732235718E-2</v>
      </c>
      <c r="GR48" s="19">
        <v>0.5107199372772393</v>
      </c>
      <c r="GS48" s="19">
        <v>0.59932610022479471</v>
      </c>
      <c r="GT48" s="19">
        <v>1.1141438239314461</v>
      </c>
      <c r="GU48" s="19">
        <v>0.45844381288501435</v>
      </c>
      <c r="GV48" s="19">
        <v>0.39258817817039615</v>
      </c>
      <c r="GW48" s="19">
        <v>0.36386877269134144</v>
      </c>
      <c r="GX48" s="19">
        <v>0.27130062312999303</v>
      </c>
      <c r="GY48" s="20">
        <v>95</v>
      </c>
      <c r="GZ48" s="20">
        <v>100</v>
      </c>
      <c r="HA48" s="20">
        <v>112</v>
      </c>
      <c r="HB48" s="20">
        <v>133</v>
      </c>
      <c r="HC48" s="19">
        <v>1.0736631746398952</v>
      </c>
      <c r="HD48" s="19">
        <v>1.1024110828270723</v>
      </c>
      <c r="HE48" s="19">
        <v>1.3055800831203648</v>
      </c>
      <c r="HF48" s="19">
        <v>1.6021275701365747</v>
      </c>
      <c r="HG48" s="19">
        <v>0.86106092913203802</v>
      </c>
      <c r="HH48" s="19">
        <v>0.92580423371969645</v>
      </c>
      <c r="HI48" s="19">
        <v>1.1225045776084024</v>
      </c>
      <c r="HJ48" s="19">
        <v>1.4720093384555053</v>
      </c>
      <c r="HK48" s="19">
        <v>5.2260637496880928</v>
      </c>
      <c r="HL48" s="19">
        <v>5.3840140238241094</v>
      </c>
      <c r="HM48" s="19">
        <v>6.3875343224459318</v>
      </c>
      <c r="HN48" s="19">
        <v>7.8792544619993246</v>
      </c>
      <c r="HO48" s="19">
        <v>0.80198422510005185</v>
      </c>
      <c r="HP48" s="19">
        <v>0.83979946150897056</v>
      </c>
      <c r="HQ48" s="19">
        <v>0.8597745876496462</v>
      </c>
      <c r="HR48" s="19">
        <v>0.91878410052579185</v>
      </c>
      <c r="HS48" s="19">
        <v>0.47136843695670905</v>
      </c>
      <c r="HT48" s="19">
        <v>0.67366968754971701</v>
      </c>
      <c r="HU48" s="19">
        <v>0.91648376130185927</v>
      </c>
      <c r="HV48" s="19">
        <v>1.5548129898341445</v>
      </c>
      <c r="HW48" s="19">
        <v>0.35519444056102567</v>
      </c>
      <c r="HX48" s="19">
        <v>0.2937937838346838</v>
      </c>
      <c r="HY48" s="19">
        <v>0.30357795437712598</v>
      </c>
      <c r="HZ48" s="19">
        <v>0.21171834666867939</v>
      </c>
      <c r="IA48" s="16">
        <v>140</v>
      </c>
      <c r="IB48" s="16">
        <v>83</v>
      </c>
      <c r="IC48" s="16">
        <v>128</v>
      </c>
      <c r="ID48" s="16">
        <v>83</v>
      </c>
      <c r="IE48" s="16">
        <v>137</v>
      </c>
      <c r="IF48" s="16">
        <v>78</v>
      </c>
      <c r="IG48" s="16">
        <v>141</v>
      </c>
      <c r="IH48" s="16">
        <v>85</v>
      </c>
      <c r="II48" s="16">
        <v>149</v>
      </c>
      <c r="IJ48" s="16">
        <v>83</v>
      </c>
      <c r="IK48" s="16">
        <v>136</v>
      </c>
      <c r="IL48" s="16">
        <v>81</v>
      </c>
      <c r="IM48" s="16">
        <v>125</v>
      </c>
      <c r="IN48" s="16">
        <v>74</v>
      </c>
      <c r="IO48" s="16">
        <v>135</v>
      </c>
      <c r="IP48" s="16">
        <v>76</v>
      </c>
      <c r="IQ48" s="16">
        <v>133</v>
      </c>
      <c r="IR48" s="16">
        <v>78</v>
      </c>
      <c r="IS48" s="16">
        <v>145</v>
      </c>
      <c r="IT48" s="16">
        <v>84</v>
      </c>
      <c r="IU48" s="16">
        <v>142</v>
      </c>
      <c r="IV48" s="16">
        <v>83</v>
      </c>
      <c r="IW48" s="16">
        <v>144</v>
      </c>
      <c r="IX48" s="16">
        <v>79</v>
      </c>
      <c r="IY48" s="16">
        <v>139</v>
      </c>
      <c r="IZ48" s="16">
        <v>81</v>
      </c>
      <c r="JA48" s="16">
        <v>140</v>
      </c>
      <c r="JB48" s="16">
        <v>85</v>
      </c>
      <c r="JC48" s="16">
        <v>152</v>
      </c>
      <c r="JD48" s="16">
        <v>86</v>
      </c>
      <c r="JE48" s="18">
        <v>4.9000000000000004</v>
      </c>
      <c r="JF48" s="19">
        <v>4.45</v>
      </c>
      <c r="JG48" s="18">
        <v>13.7</v>
      </c>
      <c r="JH48" s="18">
        <v>39.799999999999997</v>
      </c>
      <c r="JI48" s="20">
        <v>243</v>
      </c>
      <c r="JJ48" s="18">
        <v>29</v>
      </c>
      <c r="JK48" s="18">
        <v>63.2</v>
      </c>
      <c r="JL48" s="18">
        <v>5.0999999999999996</v>
      </c>
      <c r="JM48" s="19">
        <v>4.2300000000000004</v>
      </c>
      <c r="JN48" s="18">
        <v>13</v>
      </c>
      <c r="JO48" s="16">
        <v>38.1</v>
      </c>
      <c r="JP48" s="20">
        <v>262</v>
      </c>
      <c r="JQ48" s="18">
        <v>25.6</v>
      </c>
      <c r="JR48" s="18">
        <v>64.099999999999994</v>
      </c>
      <c r="JS48" s="16">
        <v>5.0999999999999996</v>
      </c>
      <c r="JT48" s="19">
        <v>4.46</v>
      </c>
      <c r="JU48" s="18">
        <v>14</v>
      </c>
      <c r="JV48" s="16">
        <v>39.799999999999997</v>
      </c>
      <c r="JW48" s="20">
        <v>265</v>
      </c>
      <c r="JX48" s="18">
        <v>25.1</v>
      </c>
      <c r="JY48" s="18">
        <v>68.599999999999994</v>
      </c>
      <c r="JZ48" s="18">
        <v>83.5</v>
      </c>
      <c r="KA48" s="18">
        <v>82.6</v>
      </c>
      <c r="KB48" s="18">
        <v>83.2</v>
      </c>
      <c r="KC48" s="18">
        <v>82.5</v>
      </c>
      <c r="KD48" s="18">
        <v>82.8</v>
      </c>
      <c r="KE48" s="18">
        <v>82.7</v>
      </c>
      <c r="KF48" s="18">
        <v>83</v>
      </c>
      <c r="KG48" s="18">
        <v>82.5</v>
      </c>
      <c r="KH48" s="18">
        <v>83</v>
      </c>
      <c r="KI48" s="18">
        <v>82.7</v>
      </c>
      <c r="KJ48" s="18">
        <v>82.9</v>
      </c>
      <c r="KK48" s="18">
        <v>83.4</v>
      </c>
      <c r="KL48" s="18">
        <v>83.4</v>
      </c>
      <c r="KM48" s="18">
        <v>0</v>
      </c>
      <c r="KN48" s="18">
        <v>0</v>
      </c>
      <c r="KO48" s="18">
        <v>0</v>
      </c>
      <c r="KP48" s="18">
        <v>0</v>
      </c>
      <c r="KQ48" s="18">
        <v>0</v>
      </c>
      <c r="KR48" s="18">
        <v>0</v>
      </c>
      <c r="KS48" s="18">
        <v>0</v>
      </c>
      <c r="KT48" s="18">
        <v>0</v>
      </c>
      <c r="KU48" s="18">
        <v>0</v>
      </c>
      <c r="KV48" s="18">
        <v>0</v>
      </c>
      <c r="KW48" s="18">
        <v>0</v>
      </c>
      <c r="KX48" s="18">
        <v>0</v>
      </c>
      <c r="KY48" s="18">
        <v>109.00000000000001</v>
      </c>
      <c r="KZ48" s="18">
        <v>36.699999999999996</v>
      </c>
      <c r="LA48" s="18">
        <v>8.4857142857142893</v>
      </c>
      <c r="LB48" s="18">
        <v>5.4</v>
      </c>
      <c r="LC48" s="18">
        <v>39.985714285714288</v>
      </c>
      <c r="LD48" s="18">
        <v>69</v>
      </c>
      <c r="LE48" s="18">
        <v>74.571428571428569</v>
      </c>
      <c r="LF48" s="18">
        <v>4.4160173160173155</v>
      </c>
      <c r="LG48" s="18">
        <v>24.87142857142857</v>
      </c>
      <c r="LH48" s="18">
        <v>102.99999999999999</v>
      </c>
      <c r="LI48" s="18">
        <v>32.558883248730965</v>
      </c>
      <c r="LJ48" s="18">
        <v>7.498984771573606</v>
      </c>
      <c r="LK48" s="18">
        <v>16.399999999999999</v>
      </c>
      <c r="LL48" s="18">
        <v>52.704568527918774</v>
      </c>
      <c r="LM48" s="18">
        <v>80.704697986577187</v>
      </c>
      <c r="LN48" s="18">
        <v>74.271144278606968</v>
      </c>
      <c r="LO48" s="18">
        <v>29.789898989898994</v>
      </c>
      <c r="LP48" s="18">
        <v>26.899999999999995</v>
      </c>
      <c r="LQ48" s="18">
        <v>148.66666666666669</v>
      </c>
      <c r="LR48" s="18">
        <v>8.4333333333333336</v>
      </c>
      <c r="LS48" s="18">
        <v>21.7</v>
      </c>
      <c r="LT48" s="18">
        <v>5.1999999999999993</v>
      </c>
      <c r="LU48" s="18">
        <v>42.333333333333336</v>
      </c>
      <c r="LV48" s="18">
        <v>55.366666666666667</v>
      </c>
      <c r="LW48" s="18">
        <v>91.333333333333343</v>
      </c>
      <c r="LX48" s="18">
        <v>24.824915824915831</v>
      </c>
      <c r="LY48" s="18">
        <v>23.633333333333329</v>
      </c>
      <c r="LZ48" s="18">
        <v>126</v>
      </c>
      <c r="MA48" s="18">
        <v>35.299999999999997</v>
      </c>
      <c r="MB48" s="18">
        <v>9.4</v>
      </c>
      <c r="MC48" s="18">
        <v>26.4</v>
      </c>
      <c r="MD48" s="18">
        <v>46.90000000000002</v>
      </c>
      <c r="ME48" s="18">
        <v>49</v>
      </c>
      <c r="MF48" s="18">
        <v>72</v>
      </c>
      <c r="MG48" s="18">
        <v>20.2</v>
      </c>
      <c r="MH48" s="18">
        <v>26.100000000000005</v>
      </c>
      <c r="MI48" s="18">
        <v>90.428571428571445</v>
      </c>
      <c r="MJ48" s="18">
        <v>26.271428571428576</v>
      </c>
      <c r="MK48" s="18">
        <v>11.228571428571431</v>
      </c>
      <c r="ML48" s="18">
        <v>43.4</v>
      </c>
      <c r="MM48" s="18">
        <v>57.528571428571411</v>
      </c>
      <c r="MN48" s="18">
        <v>59.857142857142861</v>
      </c>
      <c r="MO48" s="18">
        <v>101</v>
      </c>
      <c r="MP48" s="18">
        <v>20.806291486291485</v>
      </c>
      <c r="MQ48" s="18">
        <v>20.5</v>
      </c>
      <c r="MR48" s="18">
        <v>109.00000000000001</v>
      </c>
      <c r="MS48" s="18">
        <v>28.4</v>
      </c>
      <c r="MT48" s="18">
        <v>7.5999999999999979</v>
      </c>
      <c r="MU48" s="18">
        <v>27.6</v>
      </c>
      <c r="MV48" s="18">
        <v>54.400000000000006</v>
      </c>
      <c r="MW48" s="18">
        <v>75</v>
      </c>
      <c r="MX48" s="18">
        <v>81.999999999999986</v>
      </c>
      <c r="MY48" s="18">
        <v>11.630303030303031</v>
      </c>
      <c r="MZ48" s="18">
        <v>26.399999999999995</v>
      </c>
      <c r="NA48" s="18">
        <v>100</v>
      </c>
      <c r="NB48" s="18">
        <v>28.699999999999992</v>
      </c>
      <c r="NC48" s="18">
        <v>7.1999999999999993</v>
      </c>
      <c r="ND48" s="18">
        <v>39.700000000000003</v>
      </c>
      <c r="NE48" s="18">
        <v>70.400000000000006</v>
      </c>
      <c r="NF48" s="18">
        <v>60</v>
      </c>
      <c r="NG48" s="18">
        <v>92.999999999999986</v>
      </c>
      <c r="NH48" s="18">
        <v>17.139393939393941</v>
      </c>
      <c r="NI48" s="18">
        <v>24.7</v>
      </c>
      <c r="NJ48" s="18">
        <v>123</v>
      </c>
      <c r="NK48" s="18">
        <v>22.5</v>
      </c>
      <c r="NL48" s="18">
        <v>10.3</v>
      </c>
      <c r="NM48" s="18">
        <v>19.000000000000004</v>
      </c>
      <c r="NN48" s="18">
        <v>56.2</v>
      </c>
      <c r="NO48" s="18">
        <v>67</v>
      </c>
      <c r="NP48" s="18">
        <v>87</v>
      </c>
      <c r="NQ48" s="18">
        <v>33.972727272727276</v>
      </c>
      <c r="NR48" s="18">
        <v>21.2</v>
      </c>
      <c r="NS48" s="18">
        <v>120.99999999999999</v>
      </c>
      <c r="NT48" s="18">
        <v>38.9</v>
      </c>
      <c r="NU48" s="18">
        <v>7.5</v>
      </c>
      <c r="NV48" s="18">
        <v>0.6</v>
      </c>
      <c r="NW48" s="18">
        <v>75.999999999999986</v>
      </c>
      <c r="NX48" s="18">
        <v>54.999999999999993</v>
      </c>
      <c r="NY48" s="18">
        <v>87</v>
      </c>
      <c r="NZ48" s="18">
        <v>9.2838383838383844</v>
      </c>
      <c r="OA48" s="18">
        <v>25.7</v>
      </c>
      <c r="OB48" s="18">
        <v>131.99999999999997</v>
      </c>
      <c r="OC48" s="18">
        <v>21.8</v>
      </c>
      <c r="OD48" s="18">
        <v>9.1</v>
      </c>
      <c r="OE48" s="18">
        <v>24.1</v>
      </c>
      <c r="OF48" s="18">
        <v>62</v>
      </c>
      <c r="OG48" s="18">
        <v>81</v>
      </c>
      <c r="OH48" s="18">
        <v>102.00000000000001</v>
      </c>
      <c r="OI48" s="18">
        <v>21.424242424242426</v>
      </c>
      <c r="OJ48" s="18">
        <v>23.8</v>
      </c>
      <c r="OK48" s="18">
        <v>103.00000000000001</v>
      </c>
      <c r="OL48" s="18">
        <v>25</v>
      </c>
      <c r="OM48" s="18">
        <v>9.3000000000000007</v>
      </c>
      <c r="ON48" s="18">
        <v>23.1</v>
      </c>
      <c r="OO48" s="18">
        <v>49.599999999999966</v>
      </c>
      <c r="OP48" s="18">
        <v>54</v>
      </c>
      <c r="OQ48" s="18">
        <v>79.999999999999986</v>
      </c>
      <c r="OR48" s="18">
        <v>48.969696969696976</v>
      </c>
      <c r="OS48" s="18">
        <v>21</v>
      </c>
      <c r="OT48" s="18">
        <v>135</v>
      </c>
      <c r="OU48" s="18">
        <v>23.8</v>
      </c>
      <c r="OV48" s="18">
        <v>8.3000000000000007</v>
      </c>
      <c r="OW48" s="18">
        <v>35.6</v>
      </c>
      <c r="OX48" s="18">
        <v>52.3</v>
      </c>
      <c r="OY48" s="18">
        <v>70</v>
      </c>
      <c r="OZ48" s="18">
        <v>105.00000000000001</v>
      </c>
      <c r="PA48" s="18">
        <v>23.464646464646467</v>
      </c>
      <c r="PB48" s="15">
        <v>23.8</v>
      </c>
      <c r="PC48" s="18">
        <v>126.57142857142858</v>
      </c>
      <c r="PD48" s="18">
        <v>14.971428571428572</v>
      </c>
      <c r="PE48" s="18">
        <v>9.2571428571428562</v>
      </c>
      <c r="PF48" s="18">
        <v>21.7</v>
      </c>
      <c r="PG48" s="18">
        <v>56.071428571428577</v>
      </c>
      <c r="PH48" s="18">
        <v>85.285714285714292</v>
      </c>
      <c r="PI48" s="18">
        <v>93.571428571428584</v>
      </c>
      <c r="PJ48" s="18">
        <v>28.081789321789323</v>
      </c>
      <c r="PK48" s="18">
        <v>27.042857142857144</v>
      </c>
      <c r="PL48" s="18">
        <v>219.43304285714294</v>
      </c>
      <c r="PM48" s="18">
        <v>97.088142857142884</v>
      </c>
      <c r="PN48" s="18">
        <v>303.88236666666671</v>
      </c>
      <c r="PO48" s="21">
        <v>79.035232472913393</v>
      </c>
      <c r="PP48" s="21">
        <v>380.8819425558101</v>
      </c>
      <c r="PQ48" s="21">
        <v>495.70549138341647</v>
      </c>
      <c r="PR48" s="21">
        <v>15.882035295413541</v>
      </c>
      <c r="PS48" s="21">
        <v>0</v>
      </c>
      <c r="PT48" s="21">
        <v>971.50470170755352</v>
      </c>
      <c r="PU48" s="21">
        <v>88.87527924408225</v>
      </c>
      <c r="PV48" s="21">
        <v>374.78623476090536</v>
      </c>
      <c r="PW48" s="21">
        <v>451.17245432903479</v>
      </c>
      <c r="PX48" s="21">
        <v>69.452659752401715</v>
      </c>
      <c r="PY48" s="21">
        <v>0</v>
      </c>
      <c r="PZ48" s="21">
        <v>984.28662808642412</v>
      </c>
      <c r="QA48" s="21">
        <v>109.66700160987183</v>
      </c>
      <c r="QB48" s="21">
        <v>217.28477401442328</v>
      </c>
      <c r="QC48" s="21">
        <v>230.84463339157142</v>
      </c>
      <c r="QD48" s="21">
        <v>0</v>
      </c>
      <c r="QE48" s="21">
        <v>0</v>
      </c>
      <c r="QF48" s="21">
        <v>557.79640901586652</v>
      </c>
      <c r="QG48" s="21">
        <v>68.999999999999702</v>
      </c>
      <c r="QH48" s="21">
        <v>140.62321428571414</v>
      </c>
      <c r="QI48" s="21">
        <v>70.748809523809513</v>
      </c>
      <c r="QJ48" s="21">
        <v>2657.9548643503622</v>
      </c>
      <c r="QK48" s="21">
        <v>2685.7433821878881</v>
      </c>
      <c r="QL48" s="21">
        <v>2315.1628374165616</v>
      </c>
      <c r="QM48" s="21">
        <v>27.788517837525887</v>
      </c>
      <c r="QN48" s="21">
        <v>370.580544771326</v>
      </c>
      <c r="QO48" s="21">
        <v>219.26517867669099</v>
      </c>
      <c r="QP48" s="21">
        <v>41.211482162473899</v>
      </c>
      <c r="QQ48" s="21">
        <v>229.957330485612</v>
      </c>
      <c r="QR48" s="21">
        <v>148.51636915288199</v>
      </c>
      <c r="QS48" s="20">
        <v>50</v>
      </c>
      <c r="QT48" s="20">
        <v>54</v>
      </c>
      <c r="QU48" s="20">
        <v>57</v>
      </c>
      <c r="QV48" s="50">
        <v>7.15</v>
      </c>
      <c r="QW48" s="50">
        <v>7.2610000000000001</v>
      </c>
      <c r="QX48" s="50">
        <v>7.91</v>
      </c>
      <c r="QY48" s="50">
        <v>1.1839999999999999</v>
      </c>
      <c r="QZ48" s="50">
        <v>1.1990000000000001</v>
      </c>
      <c r="RA48" s="50">
        <v>1.369</v>
      </c>
      <c r="RB48" s="50">
        <v>4.9029999999999996</v>
      </c>
      <c r="RC48" s="50">
        <v>5.2039999999999997</v>
      </c>
      <c r="RD48" s="50">
        <v>6.2069999999999999</v>
      </c>
      <c r="RE48" s="49">
        <v>136.44999999999999</v>
      </c>
      <c r="RF48" s="49">
        <v>103.803</v>
      </c>
      <c r="RG48" s="49">
        <v>133.227</v>
      </c>
      <c r="RH48" s="30">
        <v>40.501999999999995</v>
      </c>
      <c r="RI48" s="30">
        <v>142.571</v>
      </c>
      <c r="RJ48" s="30">
        <v>693.37049999999999</v>
      </c>
      <c r="RK48" s="30">
        <v>885.63699999999994</v>
      </c>
      <c r="RL48" s="30">
        <v>550.97749999999996</v>
      </c>
      <c r="RM48" s="30">
        <v>268.16699999999997</v>
      </c>
      <c r="RN48" s="30">
        <v>181.916</v>
      </c>
      <c r="RO48" s="30">
        <v>64.626999999999995</v>
      </c>
      <c r="RP48" s="30">
        <v>36.082000000000001</v>
      </c>
      <c r="RQ48" s="30">
        <v>36.897499999999994</v>
      </c>
      <c r="RR48" s="30">
        <v>138.03899999999999</v>
      </c>
      <c r="RS48" s="30">
        <v>340.23349999999999</v>
      </c>
      <c r="RT48" s="30">
        <v>696.27949999999998</v>
      </c>
      <c r="RU48" s="30">
        <v>477.40649999999999</v>
      </c>
      <c r="RV48" s="30">
        <v>290.483</v>
      </c>
      <c r="RW48" s="30">
        <v>158.24199999999999</v>
      </c>
      <c r="RX48" s="30">
        <v>40.378999999999998</v>
      </c>
      <c r="RY48" s="30">
        <v>24.904</v>
      </c>
      <c r="RZ48" s="30">
        <v>56.290999999999997</v>
      </c>
      <c r="SA48" s="30">
        <v>293.05899999999997</v>
      </c>
      <c r="SB48" s="30">
        <v>402.74599999999998</v>
      </c>
      <c r="SC48" s="30">
        <v>503.90649999999999</v>
      </c>
      <c r="SD48" s="30">
        <v>502.97300000000001</v>
      </c>
      <c r="SE48" s="30">
        <v>400.32799999999997</v>
      </c>
      <c r="SF48" s="30">
        <v>179.61699999999999</v>
      </c>
      <c r="SG48" s="30">
        <v>29.198</v>
      </c>
      <c r="SH48" s="30">
        <v>30.552</v>
      </c>
      <c r="SI48" s="19">
        <v>6.56</v>
      </c>
      <c r="SJ48" s="19">
        <v>7.29</v>
      </c>
      <c r="SK48" s="19">
        <v>9.92</v>
      </c>
      <c r="SL48" s="19">
        <v>9.8000000000000007</v>
      </c>
      <c r="SM48" s="19">
        <v>8.81</v>
      </c>
      <c r="SN48" s="19">
        <v>6.89</v>
      </c>
      <c r="SO48" s="19">
        <v>7.24</v>
      </c>
      <c r="SP48" s="19">
        <v>6.69</v>
      </c>
      <c r="SQ48" s="19">
        <v>6.07</v>
      </c>
      <c r="SR48" s="19">
        <v>5.37</v>
      </c>
      <c r="SS48" s="19">
        <v>5.32</v>
      </c>
      <c r="ST48" s="19">
        <v>6.61</v>
      </c>
      <c r="SU48" s="19">
        <v>6.98</v>
      </c>
      <c r="SV48" s="19">
        <v>8.2200000000000006</v>
      </c>
      <c r="SW48" s="19">
        <v>9.52</v>
      </c>
      <c r="SX48" s="19">
        <v>8.75</v>
      </c>
      <c r="SY48" s="19">
        <v>7.91</v>
      </c>
      <c r="SZ48" s="19">
        <v>7.51</v>
      </c>
      <c r="TA48" s="19">
        <v>6.82</v>
      </c>
      <c r="TB48" s="19">
        <v>5.87</v>
      </c>
      <c r="TC48" s="19">
        <v>6.25</v>
      </c>
      <c r="TD48" s="19">
        <v>5.64</v>
      </c>
      <c r="TE48" s="19">
        <v>7.19</v>
      </c>
      <c r="TF48" s="19">
        <v>9.16</v>
      </c>
      <c r="TG48" s="19">
        <v>9.6999999999999993</v>
      </c>
      <c r="TH48" s="19">
        <v>9.6199999999999992</v>
      </c>
      <c r="TI48" s="19">
        <v>9.39</v>
      </c>
      <c r="TJ48" s="19">
        <v>9.26</v>
      </c>
      <c r="TK48" s="19">
        <v>7.82</v>
      </c>
      <c r="TL48" s="19">
        <v>6.99</v>
      </c>
      <c r="TM48" s="19">
        <v>5.61</v>
      </c>
      <c r="TN48" s="19">
        <v>5.15</v>
      </c>
      <c r="TO48" s="19">
        <v>5.32</v>
      </c>
      <c r="TP48" s="19">
        <v>1.2</v>
      </c>
      <c r="TQ48" s="19">
        <v>1</v>
      </c>
      <c r="TR48" s="19">
        <v>1.5</v>
      </c>
      <c r="TS48" s="19">
        <v>1.86</v>
      </c>
      <c r="TT48" s="19">
        <v>2.35</v>
      </c>
      <c r="TU48" s="19">
        <v>1.55</v>
      </c>
      <c r="TV48" s="19">
        <v>1.03</v>
      </c>
      <c r="TW48" s="19">
        <v>1.02</v>
      </c>
      <c r="TX48" s="19">
        <v>1.03</v>
      </c>
      <c r="TY48" s="19">
        <v>0.75</v>
      </c>
      <c r="TZ48" s="19">
        <v>0.63</v>
      </c>
      <c r="UA48" s="19">
        <v>1.58</v>
      </c>
      <c r="UB48" s="19">
        <v>1.4</v>
      </c>
      <c r="UC48" s="19">
        <v>1.52</v>
      </c>
      <c r="UD48" s="19">
        <v>1.91</v>
      </c>
      <c r="UE48" s="19">
        <v>2.16</v>
      </c>
      <c r="UF48" s="19">
        <v>1.74</v>
      </c>
      <c r="UG48" s="19">
        <v>1.28</v>
      </c>
      <c r="UH48" s="19">
        <v>0.88</v>
      </c>
      <c r="UI48" s="19">
        <v>0.97</v>
      </c>
      <c r="UJ48" s="19">
        <v>0.75</v>
      </c>
      <c r="UK48" s="19">
        <v>0.61</v>
      </c>
      <c r="UL48" s="19">
        <v>1.07</v>
      </c>
      <c r="UM48" s="19">
        <v>1.42</v>
      </c>
      <c r="UN48" s="19">
        <v>1.56</v>
      </c>
      <c r="UO48" s="19">
        <v>2.11</v>
      </c>
      <c r="UP48" s="19">
        <v>2.06</v>
      </c>
      <c r="UQ48" s="19">
        <v>1.42</v>
      </c>
      <c r="UR48" s="19">
        <v>1.22</v>
      </c>
      <c r="US48" s="19">
        <v>0.83</v>
      </c>
      <c r="UT48" s="19">
        <v>0.63</v>
      </c>
      <c r="UU48" s="19">
        <v>0.76</v>
      </c>
      <c r="UV48" s="19">
        <v>0.7</v>
      </c>
      <c r="UW48" s="17">
        <v>2.2370000000000001E-2</v>
      </c>
      <c r="UX48" s="17">
        <v>2.1780000000000001E-2</v>
      </c>
      <c r="UY48" s="17">
        <v>1.4500000000000001E-2</v>
      </c>
      <c r="UZ48" s="17">
        <v>1.4500000000000001E-2</v>
      </c>
      <c r="VA48" s="17">
        <v>1.4500000000000001E-2</v>
      </c>
      <c r="VB48" s="17">
        <v>1.4500000000000001E-2</v>
      </c>
      <c r="VC48" s="17">
        <v>1.4500000000000001E-2</v>
      </c>
      <c r="VD48" s="17">
        <v>1.4500000000000001E-2</v>
      </c>
      <c r="VE48" s="17">
        <v>1.4500000000000001E-2</v>
      </c>
      <c r="VF48" s="17">
        <v>2.3769999999999999E-2</v>
      </c>
      <c r="VG48" s="17">
        <v>2.5499999999999998E-2</v>
      </c>
      <c r="VH48" s="17">
        <v>2.929E-2</v>
      </c>
      <c r="VI48" s="17">
        <v>1.4500000000000001E-2</v>
      </c>
      <c r="VJ48" s="17">
        <v>1.4500000000000001E-2</v>
      </c>
      <c r="VK48" s="17">
        <v>1.4500000000000001E-2</v>
      </c>
      <c r="VL48" s="17">
        <v>1.4500000000000001E-2</v>
      </c>
      <c r="VM48" s="17">
        <v>1.4500000000000001E-2</v>
      </c>
      <c r="VN48" s="17">
        <v>1.4500000000000001E-2</v>
      </c>
      <c r="VO48" s="17">
        <v>1.4500000000000001E-2</v>
      </c>
      <c r="VP48" s="17">
        <v>1.4500000000000001E-2</v>
      </c>
      <c r="VQ48" s="17">
        <v>1.4500000000000001E-2</v>
      </c>
      <c r="VR48" s="17">
        <v>2.725E-2</v>
      </c>
      <c r="VS48" s="17">
        <v>2.3559999999999998E-2</v>
      </c>
      <c r="VT48" s="17">
        <v>1.661E-2</v>
      </c>
      <c r="VU48" s="17">
        <v>1.4500000000000001E-2</v>
      </c>
      <c r="VV48" s="17">
        <v>1.4500000000000001E-2</v>
      </c>
      <c r="VW48" s="17">
        <v>1.4500000000000001E-2</v>
      </c>
      <c r="VX48" s="17">
        <v>1.4500000000000001E-2</v>
      </c>
      <c r="VY48" s="17">
        <v>1.4500000000000001E-2</v>
      </c>
      <c r="VZ48" s="17">
        <v>1.4500000000000001E-2</v>
      </c>
      <c r="WA48" s="17">
        <v>1.78E-2</v>
      </c>
      <c r="WB48" s="17">
        <v>3.1260000000000003E-2</v>
      </c>
      <c r="WC48" s="17">
        <v>3.057E-2</v>
      </c>
      <c r="WD48" s="17">
        <v>2.9220000000000002</v>
      </c>
      <c r="WE48" s="17">
        <v>2.8759999999999999</v>
      </c>
      <c r="WF48" s="17">
        <v>2.661</v>
      </c>
      <c r="WG48" s="17">
        <v>2.8969999999999998</v>
      </c>
      <c r="WH48" s="17">
        <v>3.2160000000000002</v>
      </c>
      <c r="WI48" s="17">
        <v>3.5179999999999998</v>
      </c>
      <c r="WJ48" s="17">
        <v>3.8559999999999999</v>
      </c>
      <c r="WK48" s="17">
        <v>4.1630000000000003</v>
      </c>
      <c r="WL48" s="17">
        <v>4.3040000000000003</v>
      </c>
      <c r="WM48" s="17">
        <v>4.7</v>
      </c>
      <c r="WN48" s="17">
        <v>4.63</v>
      </c>
      <c r="WO48" s="17">
        <v>2.7869999999999999</v>
      </c>
      <c r="WP48" s="17">
        <v>2.681</v>
      </c>
      <c r="WQ48" s="17">
        <v>2.7989999999999999</v>
      </c>
      <c r="WR48" s="17">
        <v>2.8119999999999998</v>
      </c>
      <c r="WS48" s="17">
        <v>3.0089999999999999</v>
      </c>
      <c r="WT48" s="17">
        <v>3.407</v>
      </c>
      <c r="WU48" s="17">
        <v>3.7450000000000001</v>
      </c>
      <c r="WV48" s="17">
        <v>4.056</v>
      </c>
      <c r="WW48" s="17">
        <v>4.4489999999999998</v>
      </c>
      <c r="WX48" s="17">
        <v>4.032</v>
      </c>
      <c r="WY48" s="17">
        <v>4.0670000000000002</v>
      </c>
      <c r="WZ48" s="17">
        <v>1.92</v>
      </c>
      <c r="XA48" s="17">
        <v>1.89</v>
      </c>
      <c r="XB48" s="17">
        <v>1.806</v>
      </c>
      <c r="XC48" s="17">
        <v>2.1560000000000001</v>
      </c>
      <c r="XD48" s="17">
        <v>2.1669999999999998</v>
      </c>
      <c r="XE48" s="17">
        <v>1.8620000000000001</v>
      </c>
      <c r="XF48" s="17">
        <v>2.637</v>
      </c>
      <c r="XG48" s="17">
        <v>2.4620000000000002</v>
      </c>
      <c r="XH48" s="17">
        <v>2.6070000000000002</v>
      </c>
      <c r="XI48" s="17">
        <v>3.141</v>
      </c>
      <c r="XJ48" s="17">
        <v>3.2349999999999999</v>
      </c>
      <c r="XK48" s="17">
        <v>0.58899999999999997</v>
      </c>
      <c r="XL48" s="17">
        <v>0.67300000000000004</v>
      </c>
      <c r="XM48" s="17">
        <v>0.48899999999999999</v>
      </c>
      <c r="XN48" s="17">
        <v>0.16400000000000001</v>
      </c>
      <c r="XO48" s="17">
        <v>0.08</v>
      </c>
      <c r="XP48" s="17">
        <v>0.08</v>
      </c>
      <c r="XQ48" s="17">
        <v>0.08</v>
      </c>
      <c r="XR48" s="17">
        <v>0.16600000000000001</v>
      </c>
      <c r="XS48" s="17">
        <v>0.81899999999999995</v>
      </c>
      <c r="XT48" s="17">
        <v>0.61399999999999999</v>
      </c>
      <c r="XU48" s="17">
        <v>0.57299999999999995</v>
      </c>
      <c r="XV48" s="17">
        <v>0.41799999999999998</v>
      </c>
      <c r="XW48" s="17">
        <v>0.245</v>
      </c>
      <c r="XX48" s="17">
        <v>0.08</v>
      </c>
      <c r="XY48" s="17">
        <v>0.08</v>
      </c>
      <c r="XZ48" s="17">
        <v>0.08</v>
      </c>
      <c r="YA48" s="17">
        <v>0.13600000000000001</v>
      </c>
      <c r="YB48" s="17">
        <v>0.52900000000000003</v>
      </c>
      <c r="YC48" s="17">
        <v>0.64200000000000002</v>
      </c>
      <c r="YD48" s="17">
        <v>0.68500000000000005</v>
      </c>
      <c r="YE48" s="17">
        <v>0.30099999999999999</v>
      </c>
      <c r="YF48" s="17">
        <v>8.7999999999999995E-2</v>
      </c>
      <c r="YG48" s="17">
        <v>0.08</v>
      </c>
      <c r="YH48" s="17">
        <v>0.08</v>
      </c>
      <c r="YI48" s="17">
        <v>0.08</v>
      </c>
      <c r="YJ48" s="17">
        <v>0.255</v>
      </c>
      <c r="YK48" s="17">
        <v>1.044</v>
      </c>
      <c r="YL48" s="17">
        <v>7.4999999999999997E-2</v>
      </c>
      <c r="YM48" s="17">
        <v>8.4000000000000005E-2</v>
      </c>
      <c r="YN48" s="17">
        <v>8.4000000000000005E-2</v>
      </c>
      <c r="YO48" s="17">
        <v>6.4000000000000001E-2</v>
      </c>
      <c r="YP48" s="17">
        <v>5.2999999999999999E-2</v>
      </c>
      <c r="YQ48" s="17">
        <v>5.1999999999999998E-2</v>
      </c>
      <c r="YR48" s="17">
        <v>0.05</v>
      </c>
      <c r="YS48" s="17">
        <v>0.05</v>
      </c>
      <c r="YT48" s="17">
        <v>0.05</v>
      </c>
      <c r="YU48" s="17">
        <v>6.9000000000000006E-2</v>
      </c>
      <c r="YV48" s="17">
        <v>0.185</v>
      </c>
      <c r="YW48" s="17">
        <v>6.2E-2</v>
      </c>
      <c r="YX48" s="17">
        <v>6.5000000000000002E-2</v>
      </c>
      <c r="YY48" s="17">
        <v>6.4000000000000001E-2</v>
      </c>
      <c r="YZ48" s="17">
        <v>5.6000000000000001E-2</v>
      </c>
      <c r="ZA48" s="17">
        <v>0.05</v>
      </c>
      <c r="ZB48" s="17">
        <v>5.1999999999999998E-2</v>
      </c>
      <c r="ZC48" s="17">
        <v>0.05</v>
      </c>
      <c r="ZD48" s="17">
        <v>0.05</v>
      </c>
      <c r="ZE48" s="17">
        <v>0.05</v>
      </c>
      <c r="ZF48" s="17">
        <v>5.1999999999999998E-2</v>
      </c>
      <c r="ZG48" s="17">
        <v>7.4999999999999997E-2</v>
      </c>
      <c r="ZH48" s="17">
        <v>7.0000000000000007E-2</v>
      </c>
      <c r="ZI48" s="17">
        <v>7.6999999999999999E-2</v>
      </c>
      <c r="ZJ48" s="17">
        <v>6.7000000000000004E-2</v>
      </c>
      <c r="ZK48" s="17">
        <v>5.3999999999999999E-2</v>
      </c>
      <c r="ZL48" s="17">
        <v>5.5E-2</v>
      </c>
      <c r="ZM48" s="17">
        <v>0.05</v>
      </c>
      <c r="ZN48" s="17">
        <v>0.05</v>
      </c>
      <c r="ZO48" s="17">
        <v>0.05</v>
      </c>
      <c r="ZP48" s="17">
        <v>0.05</v>
      </c>
      <c r="ZQ48" s="17">
        <v>0.16500000000000001</v>
      </c>
      <c r="ZR48" s="17">
        <v>0.25</v>
      </c>
      <c r="ZS48" s="19">
        <v>23.055</v>
      </c>
      <c r="ZT48" s="19">
        <v>19.105</v>
      </c>
      <c r="ZU48" s="19">
        <v>24.21</v>
      </c>
      <c r="ZV48" s="19">
        <v>38.86</v>
      </c>
      <c r="ZW48" s="19">
        <v>36.299999999999997</v>
      </c>
      <c r="ZX48" s="19">
        <v>38.07</v>
      </c>
      <c r="ZY48" s="19">
        <v>38.799999999999997</v>
      </c>
      <c r="ZZ48" s="19">
        <v>37.96</v>
      </c>
      <c r="AAA48" s="19">
        <v>36.86</v>
      </c>
      <c r="AAB48" s="19">
        <v>40</v>
      </c>
      <c r="AAC48" s="19">
        <v>39.22</v>
      </c>
      <c r="AAD48" s="19">
        <v>37.770000000000003</v>
      </c>
      <c r="AAE48" s="19">
        <v>507.1862632440085</v>
      </c>
      <c r="AAF48" s="19">
        <v>2069.5709581242049</v>
      </c>
      <c r="AAG48" s="19">
        <v>4731.2724332596099</v>
      </c>
      <c r="AAH48" s="19">
        <v>3305.5622291136001</v>
      </c>
      <c r="AAI48" s="19">
        <v>552.84413143085396</v>
      </c>
      <c r="AAJ48" s="19">
        <v>798.63047173339555</v>
      </c>
      <c r="AAK48" s="19">
        <v>1307.0679871350749</v>
      </c>
      <c r="AAL48" s="19">
        <v>3734.99436271983</v>
      </c>
      <c r="AAM48" s="19">
        <v>2635.7549015222999</v>
      </c>
      <c r="AAN48" s="19">
        <v>2000.91938765604</v>
      </c>
      <c r="AAO48" s="19">
        <v>748.23493802235407</v>
      </c>
      <c r="AAP48" s="19">
        <v>2869.216871347885</v>
      </c>
      <c r="AAQ48" s="19">
        <v>2443.0400207719399</v>
      </c>
      <c r="AAR48" s="19">
        <v>5069.0256803107004</v>
      </c>
      <c r="AAS48" s="19">
        <v>703.50710302659797</v>
      </c>
      <c r="AAT48" s="19"/>
      <c r="AAU48" s="18">
        <v>12.065</v>
      </c>
      <c r="AAV48" s="18">
        <v>42.366500000000002</v>
      </c>
      <c r="AAW48" s="18">
        <v>25.891999999999999</v>
      </c>
      <c r="AAX48" s="18">
        <v>25.24</v>
      </c>
      <c r="AAY48" s="18">
        <v>12.239000000000001</v>
      </c>
      <c r="AAZ48" s="18">
        <v>11.542999999999999</v>
      </c>
      <c r="ABA48" s="18">
        <v>25.41</v>
      </c>
      <c r="ABB48" s="18">
        <v>29.728000000000002</v>
      </c>
      <c r="ABC48" s="18">
        <v>21.155000000000001</v>
      </c>
      <c r="ABD48" s="18">
        <v>13.337999999999999</v>
      </c>
      <c r="ABE48" s="18">
        <v>13.179500000000001</v>
      </c>
      <c r="ABF48" s="18">
        <v>28.847499999999997</v>
      </c>
      <c r="ABG48" s="18">
        <v>25.922000000000001</v>
      </c>
      <c r="ABH48" s="18">
        <v>18.920999999999999</v>
      </c>
      <c r="ABI48" s="18">
        <v>14.044</v>
      </c>
      <c r="ABJ48" s="19">
        <v>93.137768085491103</v>
      </c>
      <c r="ABK48" s="19">
        <v>91.530237354172996</v>
      </c>
      <c r="ABL48" s="19">
        <v>113.476983344394</v>
      </c>
      <c r="ABM48" s="19">
        <v>58.711134808881603</v>
      </c>
      <c r="ABN48" s="19">
        <v>117.91365955173301</v>
      </c>
      <c r="ABO48" s="19">
        <v>153.68928513750052</v>
      </c>
      <c r="ABP48" s="19">
        <v>112.46896731904801</v>
      </c>
      <c r="ABQ48" s="19">
        <v>127.577730489128</v>
      </c>
      <c r="ABR48" s="19">
        <v>81.904865144144296</v>
      </c>
      <c r="ABS48" s="19">
        <v>98.696621904185406</v>
      </c>
      <c r="ABT48" s="19">
        <v>76.28448024193699</v>
      </c>
      <c r="ABU48" s="19">
        <v>72.516877576854952</v>
      </c>
      <c r="ABV48" s="19">
        <v>70.005839481429803</v>
      </c>
      <c r="ABW48" s="19">
        <v>33.841158103500298</v>
      </c>
      <c r="ABX48" s="19">
        <v>77.681453945778202</v>
      </c>
      <c r="ABY48" s="19">
        <v>6.1914816018574799</v>
      </c>
      <c r="ABZ48" s="19">
        <v>9.1695411417943298</v>
      </c>
      <c r="ACA48" s="19">
        <v>9.5743831785084197</v>
      </c>
      <c r="ACB48" s="19">
        <v>10.500203693059801</v>
      </c>
      <c r="ACC48" s="19">
        <v>13.344913344129999</v>
      </c>
      <c r="ACD48" s="19">
        <v>4.2005626775706855</v>
      </c>
      <c r="ACE48" s="19">
        <v>2.96783447190142</v>
      </c>
      <c r="ACF48" s="19">
        <v>2.96783447190142</v>
      </c>
      <c r="ACG48" s="19">
        <v>5.5527310789817301</v>
      </c>
      <c r="ACH48" s="19">
        <v>30.325026485190801</v>
      </c>
      <c r="ACI48" s="19">
        <v>8.8314416642796694</v>
      </c>
      <c r="ACJ48" s="19">
        <v>11.02052547113035</v>
      </c>
      <c r="ACK48" s="19">
        <v>8.5124558238792591</v>
      </c>
      <c r="ACL48" s="19">
        <v>15.9455941728861</v>
      </c>
      <c r="ACM48" s="19">
        <v>12.0230397531649</v>
      </c>
      <c r="ACN48" s="22">
        <v>6.9383695072267315</v>
      </c>
      <c r="ACO48" s="22">
        <v>5.6887255759088502</v>
      </c>
      <c r="ACP48" s="22">
        <v>2.6607282918058903</v>
      </c>
      <c r="ACQ48" s="22">
        <v>1.4392684645253289</v>
      </c>
      <c r="ACR48" s="22">
        <v>4.4074811347717988</v>
      </c>
      <c r="ACS48" s="22">
        <v>3.0279972841029599</v>
      </c>
      <c r="ACT48" s="22">
        <v>1.2496439313178815</v>
      </c>
      <c r="ACU48" s="22">
        <v>2.9647258845539834</v>
      </c>
      <c r="ACV48" s="22">
        <v>2.4074191551016266</v>
      </c>
      <c r="ACW48" s="22">
        <v>0.22742440683933884</v>
      </c>
      <c r="ACX48" s="22">
        <v>0.18409457074417812</v>
      </c>
      <c r="ACY48" s="22">
        <v>4.0209985887597632</v>
      </c>
      <c r="ACZ48" s="22">
        <v>1.0434262948541411</v>
      </c>
      <c r="ADA48" s="22">
        <v>0.98975329113006316</v>
      </c>
      <c r="ADB48" s="22">
        <v>1.5589065490297525</v>
      </c>
      <c r="ADC48" s="22">
        <v>4.9408143298922136</v>
      </c>
      <c r="ADD48" s="22">
        <v>0.79987878560424486</v>
      </c>
      <c r="ADE48" s="22">
        <v>2.2759021677870415</v>
      </c>
      <c r="ADF48" s="22">
        <v>0.94456361478378381</v>
      </c>
      <c r="ADG48" s="22">
        <v>1.9975551773345177</v>
      </c>
      <c r="ADH48" s="22">
        <v>0.63938967892108411</v>
      </c>
      <c r="ADI48" s="22">
        <v>0.7520951163159183</v>
      </c>
      <c r="ADJ48" s="22">
        <v>0.30508031653409778</v>
      </c>
      <c r="ADK48" s="22">
        <v>13.924093980540475</v>
      </c>
      <c r="ADL48" s="22">
        <v>4.8901139144810957</v>
      </c>
      <c r="ADM48" s="22">
        <v>4.2451749820723617</v>
      </c>
      <c r="ADN48" s="22">
        <v>2.9926450510918126</v>
      </c>
      <c r="ADO48" s="22">
        <v>1.9309776348888107E-2</v>
      </c>
      <c r="ADP48" s="22">
        <v>2.8012782996611452E-4</v>
      </c>
      <c r="ADQ48" s="22">
        <v>2.0976222468585795E-3</v>
      </c>
      <c r="ADR48" s="22">
        <v>1.6490091521433579E-2</v>
      </c>
      <c r="ADS48" s="22">
        <v>40.889108683412196</v>
      </c>
      <c r="ADT48" s="22">
        <v>23.947237419760995</v>
      </c>
      <c r="ADU48" s="22">
        <v>9.487743649933833</v>
      </c>
      <c r="ADV48" s="22">
        <v>3.0966971335613409</v>
      </c>
      <c r="ADW48" s="22">
        <v>0.95738322370079998</v>
      </c>
      <c r="ADX48" s="22">
        <v>3.3817746526846553</v>
      </c>
      <c r="ADY48" s="22">
        <v>2.9240601461263811</v>
      </c>
      <c r="ADZ48" s="22">
        <v>0.56523005257334302</v>
      </c>
      <c r="AEA48" s="22">
        <v>1.4464981226534217</v>
      </c>
      <c r="AEB48" s="22">
        <v>1.4738131458092201</v>
      </c>
      <c r="AEC48" s="22">
        <v>0.98146642725133204</v>
      </c>
      <c r="AED48" s="22">
        <v>19.266255538052484</v>
      </c>
      <c r="AEE48" s="22">
        <v>1.3274604823184084</v>
      </c>
      <c r="AEF48" s="22">
        <v>0.84473851755576534</v>
      </c>
      <c r="AEG48" s="22">
        <v>6.7324830035778156</v>
      </c>
      <c r="AEH48" s="22">
        <v>7.5772215211335823</v>
      </c>
      <c r="AEI48" s="22">
        <v>5.3075155059450383</v>
      </c>
      <c r="AEJ48" s="22">
        <v>6.3815185109738639</v>
      </c>
      <c r="AEK48" s="22">
        <v>5.664968294902331</v>
      </c>
      <c r="AEL48" s="22">
        <v>0.29165854870196933</v>
      </c>
      <c r="AEM48" s="22">
        <v>4.384549534741379</v>
      </c>
      <c r="AEN48" s="22">
        <v>34.944429083692953</v>
      </c>
      <c r="AEO48" s="22">
        <v>39.328978618434334</v>
      </c>
      <c r="AEP48" s="22">
        <v>27.548246183396905</v>
      </c>
      <c r="AEQ48" s="22">
        <v>33.12277519816876</v>
      </c>
      <c r="AER48" s="22">
        <v>29.403577066200228</v>
      </c>
      <c r="AES48" s="22">
        <v>1.513830999105763</v>
      </c>
      <c r="AET48" s="22">
        <v>1.4276400158692344</v>
      </c>
      <c r="AEU48" s="22">
        <v>7.9699017668309073</v>
      </c>
      <c r="AEV48" s="22">
        <v>0.35220391303358817</v>
      </c>
      <c r="AEW48" s="22">
        <v>0.60595418976389104</v>
      </c>
      <c r="AEX48" s="22">
        <v>0.18878254550186946</v>
      </c>
      <c r="AEY48" s="22">
        <v>5.0642644940303072E-2</v>
      </c>
      <c r="AEZ48" s="22">
        <v>0.35286485863394401</v>
      </c>
      <c r="AFA48" s="22">
        <v>4.2710289232692628E-2</v>
      </c>
      <c r="AFB48" s="22">
        <v>0.10116756133299915</v>
      </c>
      <c r="AFC48" s="22">
        <v>0.20898700806825224</v>
      </c>
      <c r="AFD48" s="22">
        <v>4.2184596789935809E-2</v>
      </c>
      <c r="AFE48" s="22">
        <v>5.5374251784459816E-2</v>
      </c>
      <c r="AFF48" s="22">
        <v>6.2402656539670378</v>
      </c>
      <c r="AFG48" s="22">
        <v>1.083971776144246</v>
      </c>
      <c r="AFH48" s="22">
        <v>5.8985028309868834E-2</v>
      </c>
      <c r="AFI48" s="22">
        <v>7.5779722726142917E-2</v>
      </c>
      <c r="AFJ48" s="22">
        <v>2.7300042010121196E-2</v>
      </c>
      <c r="AFK48" s="22">
        <v>3.2694160163662812E-2</v>
      </c>
      <c r="AFL48" s="22">
        <v>1.6542014306817742E-2</v>
      </c>
      <c r="AFM48" s="22">
        <v>1.6852639552180047E-2</v>
      </c>
      <c r="AFN48" s="22">
        <v>80.591620787926558</v>
      </c>
      <c r="AFO48" s="22">
        <v>35.804600279735197</v>
      </c>
      <c r="AFP48" s="22">
        <v>0.97601070150840741</v>
      </c>
      <c r="AFQ48" s="22">
        <v>4.4014065875259018E-6</v>
      </c>
      <c r="AFR48" s="22">
        <v>0.59074827586339007</v>
      </c>
      <c r="AFS48" s="22">
        <v>8.2866668863908144E-2</v>
      </c>
      <c r="AFT48" s="22">
        <v>0.13241957656267625</v>
      </c>
      <c r="AFU48" s="22">
        <v>7.5623529270806136E-2</v>
      </c>
      <c r="AFV48" s="22">
        <v>5.6796047291870093E-2</v>
      </c>
      <c r="AFW48" s="22">
        <v>0.37546203043680565</v>
      </c>
      <c r="AFX48" s="22">
        <v>1.0496854234235163E-5</v>
      </c>
      <c r="AFY48" s="22">
        <v>0.61269040240948502</v>
      </c>
      <c r="AFZ48" s="22">
        <v>0.11702628432069166</v>
      </c>
      <c r="AGA48" s="22">
        <v>0.1446759566582195</v>
      </c>
      <c r="AGB48" s="22">
        <v>7.5702699583038449E-2</v>
      </c>
      <c r="AGC48" s="22">
        <v>6.897325707518101E-2</v>
      </c>
      <c r="AGD48" s="22">
        <v>0.35098816143057393</v>
      </c>
      <c r="AGE48" s="22">
        <v>3.0244575095300815E-5</v>
      </c>
      <c r="AGF48" s="22">
        <v>0.99084429138502428</v>
      </c>
      <c r="AGG48" s="22">
        <v>0.20122721316964001</v>
      </c>
      <c r="AGH48" s="22">
        <v>0.26598429715937189</v>
      </c>
      <c r="AGI48" s="22">
        <v>0.13133000395905456</v>
      </c>
      <c r="AGJ48" s="22">
        <v>0.13465429320031733</v>
      </c>
      <c r="AGK48" s="22">
        <v>0.52363278105601219</v>
      </c>
      <c r="AGL48" s="22">
        <v>7.9736431786863843E-5</v>
      </c>
      <c r="AGM48" s="22">
        <v>1.3717108826109776</v>
      </c>
      <c r="AGN48" s="22">
        <v>0.29714864771122584</v>
      </c>
      <c r="AGO48" s="22">
        <v>0.34709949448875038</v>
      </c>
      <c r="AGP48" s="22">
        <v>0.1685027180251098</v>
      </c>
      <c r="AGQ48" s="22">
        <v>0.17859677646364064</v>
      </c>
      <c r="AGR48" s="22">
        <v>0.72746274041100145</v>
      </c>
      <c r="AGS48" s="22">
        <v>7.7020487499509515E-5</v>
      </c>
      <c r="AGT48" s="22">
        <v>0.79202229394404222</v>
      </c>
      <c r="AGU48" s="22">
        <v>0.18685386993233363</v>
      </c>
      <c r="AGV48" s="22">
        <v>0.2845200169845547</v>
      </c>
      <c r="AGW48" s="22">
        <v>0.1721145962292577</v>
      </c>
      <c r="AGX48" s="22">
        <v>0.1124054207552969</v>
      </c>
      <c r="AGY48" s="22">
        <v>0.3206484070271538</v>
      </c>
      <c r="AGZ48" s="22">
        <v>7.822807476267928E-5</v>
      </c>
      <c r="AHA48" s="22">
        <v>0.53209776826817767</v>
      </c>
      <c r="AHB48" s="22">
        <v>0.15830361085634195</v>
      </c>
      <c r="AHC48" s="22">
        <v>0.26456912267175603</v>
      </c>
      <c r="AHD48" s="22">
        <v>0.17660523853697804</v>
      </c>
      <c r="AHE48" s="22">
        <v>8.7963884134778E-2</v>
      </c>
      <c r="AHF48" s="22">
        <v>0.1092250347400797</v>
      </c>
      <c r="AHG48" s="22">
        <v>4.4193475062982902E-4</v>
      </c>
      <c r="AHH48" s="22">
        <v>1.7961600328952063</v>
      </c>
      <c r="AHI48" s="22">
        <v>0.42891245374580611</v>
      </c>
      <c r="AHJ48" s="22">
        <v>1.2214598272805615</v>
      </c>
      <c r="AHK48" s="22">
        <v>0.91899129690820713</v>
      </c>
      <c r="AHL48" s="22">
        <v>0.30246853037235422</v>
      </c>
      <c r="AHM48" s="22">
        <v>0.1457877518688391</v>
      </c>
      <c r="AHN48" s="22">
        <v>1.2924216839288044E-3</v>
      </c>
      <c r="AHO48" s="22">
        <v>2.5951576923374358</v>
      </c>
      <c r="AHP48" s="22">
        <v>0.5507260834968225</v>
      </c>
      <c r="AHQ48" s="22">
        <v>1.8996036829248073</v>
      </c>
      <c r="AHR48" s="22">
        <v>1.4298161671115535</v>
      </c>
      <c r="AHS48" s="22">
        <v>0.46978751581325351</v>
      </c>
      <c r="AHT48" s="22">
        <v>0.14482792591580648</v>
      </c>
      <c r="AHU48" s="22">
        <v>5.1587313849386311E-4</v>
      </c>
      <c r="AHV48" s="22">
        <v>1.1491588064718956</v>
      </c>
      <c r="AHW48" s="22">
        <v>0.2889723062946129</v>
      </c>
      <c r="AHX48" s="22">
        <v>0.80553469288802315</v>
      </c>
      <c r="AHY48" s="22">
        <v>0.60507178187904165</v>
      </c>
      <c r="AHZ48" s="22">
        <v>0.20046291100898139</v>
      </c>
      <c r="AIA48" s="22">
        <v>5.465180728925937E-2</v>
      </c>
      <c r="AIB48" s="22">
        <v>2.8932742443591223E-4</v>
      </c>
      <c r="AIC48" s="22">
        <v>0.50085848326302995</v>
      </c>
      <c r="AID48" s="22">
        <v>0.15005490133862778</v>
      </c>
      <c r="AIE48" s="22">
        <v>0.32285890829012909</v>
      </c>
      <c r="AIF48" s="22">
        <v>0.24101421879644561</v>
      </c>
      <c r="AIG48" s="22">
        <v>8.1844689493683467E-2</v>
      </c>
      <c r="AIH48" s="22">
        <v>2.7944673634272998E-2</v>
      </c>
      <c r="AII48" s="22">
        <v>2.3172543310128892E-4</v>
      </c>
      <c r="AIJ48" s="22">
        <v>0.1476105243071644</v>
      </c>
      <c r="AIK48" s="22">
        <v>6.1935528668099454E-2</v>
      </c>
      <c r="AIL48" s="22">
        <v>7.6119427599586134E-2</v>
      </c>
      <c r="AIM48" s="22">
        <v>5.485409557700572E-2</v>
      </c>
      <c r="AIN48" s="22">
        <v>2.1265332022580411E-2</v>
      </c>
      <c r="AIO48" s="22">
        <v>9.5555680394788164E-3</v>
      </c>
      <c r="AIP48" s="22">
        <v>1.0292592526622004E-3</v>
      </c>
      <c r="AIQ48" s="22">
        <v>0.46256094230412914</v>
      </c>
      <c r="AIR48" s="22">
        <v>0.23407049546776956</v>
      </c>
      <c r="AIS48" s="22">
        <v>0.20170369471604863</v>
      </c>
      <c r="AIT48" s="22">
        <v>0.15056281024246568</v>
      </c>
      <c r="AIU48" s="22">
        <v>5.1140884473582976E-2</v>
      </c>
      <c r="AIV48" s="22">
        <v>2.678675212031089E-2</v>
      </c>
      <c r="AIW48" s="22">
        <v>3.7240095447356116E-3</v>
      </c>
      <c r="AIX48" s="22">
        <v>1.0111682099922996</v>
      </c>
      <c r="AIY48" s="22">
        <v>0.48765585994024474</v>
      </c>
      <c r="AIZ48" s="22">
        <v>0.45435639717629211</v>
      </c>
      <c r="AJA48" s="22">
        <v>0.36443300224263758</v>
      </c>
      <c r="AJB48" s="22">
        <v>8.9923394933654532E-2</v>
      </c>
      <c r="AJC48" s="22">
        <v>6.915595287576258E-2</v>
      </c>
      <c r="AJD48" s="22">
        <v>1.150509729093448E-2</v>
      </c>
      <c r="AJE48" s="22">
        <v>1.3713053744882193</v>
      </c>
      <c r="AJF48" s="22">
        <v>0.77524466495363897</v>
      </c>
      <c r="AJG48" s="22">
        <v>0.51746441182595471</v>
      </c>
      <c r="AJH48" s="22">
        <v>0.37471370672167476</v>
      </c>
      <c r="AJI48" s="22">
        <v>0.1427507051042799</v>
      </c>
      <c r="AJJ48" s="22">
        <v>7.8596297708625862E-2</v>
      </c>
      <c r="AJK48" s="22">
        <v>14.027407653927876</v>
      </c>
      <c r="AJL48" s="22">
        <v>22.415567166767005</v>
      </c>
      <c r="AJM48" s="22">
        <v>12.801311888770369</v>
      </c>
      <c r="AJN48" s="22">
        <v>9.6142552779966337</v>
      </c>
      <c r="AJO48" s="22">
        <v>63.557025179305114</v>
      </c>
      <c r="AJP48" s="22">
        <v>19.100394564770482</v>
      </c>
      <c r="AJQ48" s="22">
        <v>23.613223920149949</v>
      </c>
      <c r="AJR48" s="22">
        <v>12.355783489561398</v>
      </c>
      <c r="AJS48" s="22">
        <v>11.257440430588543</v>
      </c>
      <c r="AJT48" s="22">
        <v>57.286381515079576</v>
      </c>
      <c r="AJU48" s="22">
        <v>20.308661504055305</v>
      </c>
      <c r="AJV48" s="22">
        <v>26.844207457417259</v>
      </c>
      <c r="AJW48" s="22">
        <v>13.254353393455853</v>
      </c>
      <c r="AJX48" s="22">
        <v>13.589854063961408</v>
      </c>
      <c r="AJY48" s="22">
        <v>52.847131038527415</v>
      </c>
      <c r="AJZ48" s="22">
        <v>21.662629602064499</v>
      </c>
      <c r="AKA48" s="22">
        <v>25.304129236626398</v>
      </c>
      <c r="AKB48" s="22">
        <v>12.284127811567258</v>
      </c>
      <c r="AKC48" s="22">
        <v>13.020001425059144</v>
      </c>
      <c r="AKD48" s="22">
        <v>53.033241161309107</v>
      </c>
      <c r="AKE48" s="22">
        <v>23.591996255794182</v>
      </c>
      <c r="AKF48" s="22">
        <v>35.923233368561789</v>
      </c>
      <c r="AKG48" s="22">
        <v>21.731029233050592</v>
      </c>
      <c r="AKH48" s="22">
        <v>14.192204135511183</v>
      </c>
      <c r="AKI48" s="22">
        <v>40.484770375644018</v>
      </c>
      <c r="AKJ48" s="22">
        <v>29.750850369392417</v>
      </c>
      <c r="AKK48" s="22">
        <v>49.721900456912458</v>
      </c>
      <c r="AKL48" s="22">
        <v>33.1903738502374</v>
      </c>
      <c r="AKM48" s="22">
        <v>16.531526606675058</v>
      </c>
      <c r="AKN48" s="22">
        <v>20.527249173695125</v>
      </c>
      <c r="AKO48" s="22">
        <v>23.879411961664012</v>
      </c>
      <c r="AKP48" s="22">
        <v>68.003953150639191</v>
      </c>
      <c r="AKQ48" s="22">
        <v>51.164221454526924</v>
      </c>
      <c r="AKR48" s="22">
        <v>16.839731696112249</v>
      </c>
      <c r="AKS48" s="22">
        <v>8.1166348876968257</v>
      </c>
      <c r="AKT48" s="22">
        <v>21.221295535254676</v>
      </c>
      <c r="AKU48" s="22">
        <v>73.198005983746256</v>
      </c>
      <c r="AKV48" s="22">
        <v>55.095540873423019</v>
      </c>
      <c r="AKW48" s="22">
        <v>18.102465110323219</v>
      </c>
      <c r="AKX48" s="22">
        <v>5.5806984809990965</v>
      </c>
      <c r="AKY48" s="22">
        <v>25.146420552769801</v>
      </c>
      <c r="AKZ48" s="22">
        <v>70.097769633872076</v>
      </c>
      <c r="ALA48" s="22">
        <v>52.653452113960682</v>
      </c>
      <c r="ALB48" s="22">
        <v>17.44431751991138</v>
      </c>
      <c r="ALC48" s="22">
        <v>4.7558098133581126</v>
      </c>
      <c r="ALD48" s="22">
        <v>29.959540739140323</v>
      </c>
      <c r="ALE48" s="22">
        <v>64.461104100053163</v>
      </c>
      <c r="ALF48" s="22">
        <v>48.120222947262128</v>
      </c>
      <c r="ALG48" s="22">
        <v>16.340881152791027</v>
      </c>
      <c r="ALH48" s="22">
        <v>5.5793551608064957</v>
      </c>
      <c r="ALI48" s="22">
        <v>41.958748509840071</v>
      </c>
      <c r="ALJ48" s="22">
        <v>51.567750983113079</v>
      </c>
      <c r="ALK48" s="22">
        <v>37.161371680286983</v>
      </c>
      <c r="ALL48" s="22">
        <v>14.406379302826094</v>
      </c>
      <c r="ALM48" s="22">
        <v>6.4735005070468601</v>
      </c>
      <c r="ALN48" s="22">
        <v>50.603169022833448</v>
      </c>
      <c r="ALO48" s="22">
        <v>43.605863848191163</v>
      </c>
      <c r="ALP48" s="22">
        <v>32.549832135085921</v>
      </c>
      <c r="ALQ48" s="22">
        <v>11.056031713105245</v>
      </c>
      <c r="ALR48" s="22">
        <v>5.7909671289753799</v>
      </c>
      <c r="ALS48" s="22">
        <v>48.226976987731682</v>
      </c>
      <c r="ALT48" s="22">
        <v>44.93380949740817</v>
      </c>
      <c r="ALU48" s="22">
        <v>36.040789123049358</v>
      </c>
      <c r="ALV48" s="22">
        <v>8.8930203743588141</v>
      </c>
      <c r="ALW48" s="22">
        <v>6.8392135148601261</v>
      </c>
      <c r="ALX48" s="22">
        <v>56.53333527136256</v>
      </c>
      <c r="ALY48" s="22">
        <v>37.735169820877864</v>
      </c>
      <c r="ALZ48" s="22">
        <v>27.325329112891467</v>
      </c>
      <c r="AMA48" s="22">
        <v>10.409840707986392</v>
      </c>
      <c r="AMB48" s="22">
        <v>5.7314949077595898</v>
      </c>
      <c r="AMC48" s="22">
        <v>6.9394441603873247</v>
      </c>
      <c r="AMD48" s="22">
        <v>5.6603659768049113</v>
      </c>
      <c r="AME48" s="22">
        <v>2.834061791851473</v>
      </c>
      <c r="AMF48" s="22">
        <v>1.4629795220728008</v>
      </c>
      <c r="AMG48" s="22">
        <v>4.3518249742998698</v>
      </c>
      <c r="AMH48" s="22">
        <v>2.8263041849534383</v>
      </c>
      <c r="AMI48" s="22">
        <v>1.279078183582413</v>
      </c>
      <c r="AMJ48" s="22">
        <v>2.8080597081434266</v>
      </c>
      <c r="AMK48" s="22">
        <v>2.2263020854944555</v>
      </c>
      <c r="AML48" s="22">
        <v>0.22478567907089145</v>
      </c>
      <c r="AMM48" s="22">
        <v>0.20389708895999095</v>
      </c>
      <c r="AMN48" s="22">
        <v>4.088455272195997</v>
      </c>
      <c r="AMO48" s="22">
        <v>1.0229426462073172</v>
      </c>
      <c r="AMP48" s="22">
        <v>0.96042193644982776</v>
      </c>
      <c r="AMQ48" s="22">
        <v>1.6470668033853035</v>
      </c>
      <c r="AMR48" s="22">
        <v>4.9211297553766906</v>
      </c>
      <c r="AMS48" s="22">
        <v>0.8316013287219356</v>
      </c>
      <c r="AMT48" s="22">
        <v>2.1025727575298383</v>
      </c>
      <c r="AMU48" s="22">
        <v>0.95655783877502332</v>
      </c>
      <c r="AMV48" s="22">
        <v>2.0183144050106345</v>
      </c>
      <c r="AMW48" s="22">
        <v>0.63137819335086531</v>
      </c>
      <c r="AMX48" s="22">
        <v>0.72373142742359997</v>
      </c>
      <c r="AMY48" s="22">
        <v>0.32252034480738967</v>
      </c>
      <c r="AMZ48" s="22">
        <v>13.83595914072675</v>
      </c>
      <c r="ANA48" s="22">
        <v>4.7122242537745729</v>
      </c>
      <c r="ANB48" s="22">
        <v>4.0115118004741568</v>
      </c>
      <c r="ANC48" s="22">
        <v>3.1300420759277086</v>
      </c>
      <c r="AND48" s="22">
        <v>1.9096696121728554E-2</v>
      </c>
      <c r="ANE48" s="22">
        <v>2.7387736564521821E-4</v>
      </c>
      <c r="ANF48" s="22">
        <v>1.9921734821150708E-3</v>
      </c>
      <c r="ANG48" s="22">
        <v>1.6317901373090325E-2</v>
      </c>
      <c r="ANH48" s="22">
        <v>40.295785035820188</v>
      </c>
      <c r="ANI48" s="22">
        <v>23.875257337813409</v>
      </c>
      <c r="ANJ48" s="22">
        <v>9.5681749354271233</v>
      </c>
      <c r="ANK48" s="22">
        <v>3.1747190389212467</v>
      </c>
      <c r="ANL48" s="22">
        <v>0.88450652600035784</v>
      </c>
      <c r="ANM48" s="22">
        <v>3.4228634347950178</v>
      </c>
      <c r="ANN48" s="22">
        <v>2.9786589296589137</v>
      </c>
      <c r="ANO48" s="22">
        <v>0.57120228604371792</v>
      </c>
      <c r="ANP48" s="22">
        <v>1.4255215150315257</v>
      </c>
      <c r="ANQ48" s="22">
        <v>1.5132621223480236</v>
      </c>
      <c r="ANR48" s="22">
        <v>0.94201889677886275</v>
      </c>
      <c r="ANS48" s="22">
        <v>18.84677106804055</v>
      </c>
      <c r="ANT48" s="22">
        <v>1.296501768549134</v>
      </c>
      <c r="ANU48" s="22">
        <v>0.88058863656712405</v>
      </c>
      <c r="ANV48" s="22">
        <v>5.9902476475424304</v>
      </c>
      <c r="ANW48" s="22">
        <v>6.870836284109556</v>
      </c>
      <c r="ANX48" s="22">
        <v>5.2089259373334791</v>
      </c>
      <c r="ANY48" s="22">
        <v>6.7670088465975136</v>
      </c>
      <c r="ANZ48" s="22">
        <v>4.7249391008624357</v>
      </c>
      <c r="AOA48" s="22">
        <v>0.29935338685908547</v>
      </c>
      <c r="AOB48" s="22">
        <v>4.6723581105114818</v>
      </c>
      <c r="AOC48" s="22">
        <v>31.783946575869461</v>
      </c>
      <c r="AOD48" s="22">
        <v>36.456304686380953</v>
      </c>
      <c r="AOE48" s="22">
        <v>27.638293681863235</v>
      </c>
      <c r="AOF48" s="22">
        <v>35.905401631755815</v>
      </c>
      <c r="AOG48" s="22">
        <v>25.070284367568728</v>
      </c>
      <c r="AOH48" s="22">
        <v>1.5883537067350204</v>
      </c>
      <c r="AOI48" s="22">
        <v>1.319050485027021</v>
      </c>
      <c r="AOJ48" s="22">
        <v>6.8025493389225851</v>
      </c>
      <c r="AOK48" s="22">
        <v>0.38962129449467542</v>
      </c>
      <c r="AOL48" s="22">
        <v>0.60558433687439983</v>
      </c>
      <c r="AOM48" s="22">
        <v>0.20242815928455038</v>
      </c>
      <c r="AON48" s="22">
        <v>7.3649697314065773E-2</v>
      </c>
      <c r="AOO48" s="22">
        <v>0.30637324599465232</v>
      </c>
      <c r="AOP48" s="22">
        <v>3.8567727900402977E-2</v>
      </c>
      <c r="AOQ48" s="22">
        <v>8.2457844596836818E-2</v>
      </c>
      <c r="AOR48" s="22">
        <v>0.18534767349741249</v>
      </c>
      <c r="AOS48" s="22">
        <v>3.6687580074210788E-2</v>
      </c>
      <c r="AOT48" s="22">
        <v>5.4797530016907688E-2</v>
      </c>
      <c r="AOU48" s="22">
        <v>6.2700597781346756</v>
      </c>
      <c r="AOV48" s="22">
        <v>1.5827066091044117</v>
      </c>
      <c r="AOW48" s="22">
        <v>0.10322264631159517</v>
      </c>
      <c r="AOX48" s="22">
        <v>7.3615465220363566E-2</v>
      </c>
      <c r="AOY48" s="22">
        <v>1.4705592136090708E-2</v>
      </c>
      <c r="AOZ48" s="22">
        <v>5.5501250548282116E-2</v>
      </c>
      <c r="APA48" s="22">
        <v>1.7623024604527783E-2</v>
      </c>
      <c r="APB48" s="22">
        <v>1.4720806546100392E-2</v>
      </c>
      <c r="APC48" s="22">
        <v>78.500592679562502</v>
      </c>
      <c r="APD48" s="22">
        <v>35.79053552015241</v>
      </c>
      <c r="APE48" s="22">
        <v>0.86792820660742942</v>
      </c>
      <c r="APF48" s="22">
        <v>5318441.4863024503</v>
      </c>
      <c r="APG48" s="22">
        <v>0.73611216543424351</v>
      </c>
      <c r="APH48" s="22">
        <v>0.10564710142161522</v>
      </c>
      <c r="API48" s="22">
        <v>0.14978271137023552</v>
      </c>
      <c r="APJ48" s="22">
        <v>7.9529947657206126E-2</v>
      </c>
      <c r="APK48" s="22">
        <v>7.0252763713029381E-2</v>
      </c>
      <c r="APL48" s="22">
        <v>0.48068235264239295</v>
      </c>
      <c r="APM48" s="22">
        <v>9922030.9929797202</v>
      </c>
      <c r="APN48" s="22">
        <v>0.59118071658774285</v>
      </c>
      <c r="APO48" s="22">
        <v>0.11610256240021448</v>
      </c>
      <c r="APP48" s="22">
        <v>0.13730939200917439</v>
      </c>
      <c r="APQ48" s="22">
        <v>6.954968457515083E-2</v>
      </c>
      <c r="APR48" s="22">
        <v>6.7759707434023556E-2</v>
      </c>
      <c r="APS48" s="22">
        <v>0.33776876217835405</v>
      </c>
      <c r="APT48" s="22">
        <v>2.6093604937518243E-5</v>
      </c>
      <c r="APU48" s="22">
        <v>0.87222418955833081</v>
      </c>
      <c r="APV48" s="22">
        <v>0.17824161278016815</v>
      </c>
      <c r="APW48" s="22">
        <v>0.2321450661024457</v>
      </c>
      <c r="APX48" s="22">
        <v>0.1139605185707282</v>
      </c>
      <c r="APY48" s="22">
        <v>0.11818454753171752</v>
      </c>
      <c r="APZ48" s="22">
        <v>0.46183751067571688</v>
      </c>
      <c r="AQA48" s="22">
        <v>7.1469090291011189E-5</v>
      </c>
      <c r="AQB48" s="22">
        <v>1.1857638995914224</v>
      </c>
      <c r="AQC48" s="22">
        <v>0.27386355852095995</v>
      </c>
      <c r="AQD48" s="22">
        <v>0.34098985822333822</v>
      </c>
      <c r="AQE48" s="22">
        <v>0.17365464139656256</v>
      </c>
      <c r="AQF48" s="22">
        <v>0.16733521682677571</v>
      </c>
      <c r="AQG48" s="22">
        <v>0.5709104828471242</v>
      </c>
      <c r="AQH48" s="22">
        <v>6.9381130754773035E-5</v>
      </c>
      <c r="AQI48" s="22">
        <v>0.72324934562299559</v>
      </c>
      <c r="AQJ48" s="22">
        <v>0.17557277270232161</v>
      </c>
      <c r="AQK48" s="22">
        <v>0.28149661429295414</v>
      </c>
      <c r="AQL48" s="22">
        <v>0.17280490714082747</v>
      </c>
      <c r="AQM48" s="22">
        <v>0.10869170715212673</v>
      </c>
      <c r="AQN48" s="22">
        <v>0.2661799586277197</v>
      </c>
      <c r="AQO48" s="22">
        <v>9.1693067182633484E-5</v>
      </c>
      <c r="AQP48" s="22">
        <v>0.60369393697983853</v>
      </c>
      <c r="AQQ48" s="22">
        <v>0.17351503838203791</v>
      </c>
      <c r="AQR48" s="22">
        <v>0.32125588007465278</v>
      </c>
      <c r="AQS48" s="22">
        <v>0.22210162938146041</v>
      </c>
      <c r="AQT48" s="22">
        <v>9.9154250693192364E-2</v>
      </c>
      <c r="AQU48" s="22">
        <v>0.10892301852314791</v>
      </c>
      <c r="AQV48" s="22">
        <v>5.1274390087793428E-4</v>
      </c>
      <c r="AQW48" s="22">
        <v>1.9821810105503106</v>
      </c>
      <c r="AQX48" s="22">
        <v>0.45802388615354955</v>
      </c>
      <c r="AQY48" s="22">
        <v>1.3710822697786729</v>
      </c>
      <c r="AQZ48" s="22">
        <v>1.0356636766816003</v>
      </c>
      <c r="ARA48" s="22">
        <v>0.33541859309707261</v>
      </c>
      <c r="ARB48" s="22">
        <v>0.15307485461808804</v>
      </c>
      <c r="ARC48" s="22">
        <v>1.1882184568626198E-3</v>
      </c>
      <c r="ARD48" s="22">
        <v>2.4871998070440187</v>
      </c>
      <c r="ARE48" s="22">
        <v>0.55497128640874771</v>
      </c>
      <c r="ARF48" s="22">
        <v>1.7858074874811882</v>
      </c>
      <c r="ARG48" s="22">
        <v>1.3244689811316905</v>
      </c>
      <c r="ARH48" s="22">
        <v>0.4613385063494973</v>
      </c>
      <c r="ARI48" s="22">
        <v>0.1464210331540832</v>
      </c>
      <c r="ARJ48" s="22">
        <v>5.1863370345290639E-4</v>
      </c>
      <c r="ARK48" s="22">
        <v>1.0578823106720541</v>
      </c>
      <c r="ARL48" s="22">
        <v>0.26617883545804016</v>
      </c>
      <c r="ARM48" s="22">
        <v>0.74016853051590525</v>
      </c>
      <c r="ARN48" s="22">
        <v>0.55382684466264143</v>
      </c>
      <c r="ARO48" s="22">
        <v>0.18634168585326386</v>
      </c>
      <c r="ARP48" s="22">
        <v>5.1534944698108445E-2</v>
      </c>
      <c r="ARQ48" s="22">
        <v>2.8532132179954513E-4</v>
      </c>
      <c r="ARR48" s="22">
        <v>0.46642968275808439</v>
      </c>
      <c r="ARS48" s="22">
        <v>0.13927181458303983</v>
      </c>
      <c r="ART48" s="22">
        <v>0.30032816695634473</v>
      </c>
      <c r="ARU48" s="22">
        <v>0.224276931735506</v>
      </c>
      <c r="ARV48" s="22">
        <v>7.6051235220838731E-2</v>
      </c>
      <c r="ARW48" s="22">
        <v>2.6829701218699816E-2</v>
      </c>
      <c r="ARX48" s="22">
        <v>2.5396040562682733E-4</v>
      </c>
      <c r="ARY48" s="22">
        <v>0.16893166000572832</v>
      </c>
      <c r="ARZ48" s="22">
        <v>7.5106366793552981E-2</v>
      </c>
      <c r="ASA48" s="22">
        <v>8.3208199805506436E-2</v>
      </c>
      <c r="ASB48" s="22">
        <v>5.7923450075469667E-2</v>
      </c>
      <c r="ASC48" s="22">
        <v>2.528474973003678E-2</v>
      </c>
      <c r="ASD48" s="22">
        <v>1.0617093406668896E-2</v>
      </c>
      <c r="ASE48" s="22">
        <v>1.198034414305673E-3</v>
      </c>
      <c r="ASF48" s="22">
        <v>0.54781732054752363</v>
      </c>
      <c r="ASG48" s="22">
        <v>0.27927490380423753</v>
      </c>
      <c r="ASH48" s="22">
        <v>0.23361870382770014</v>
      </c>
      <c r="ASI48" s="22">
        <v>0.16987359895714318</v>
      </c>
      <c r="ASJ48" s="22">
        <v>6.3745104870556957E-2</v>
      </c>
      <c r="ASK48" s="22">
        <v>3.4923712915585887E-2</v>
      </c>
      <c r="ASL48" s="22">
        <v>3.9414989503360684E-3</v>
      </c>
      <c r="ASM48" s="22">
        <v>1.0723817393888395</v>
      </c>
      <c r="ASN48" s="22">
        <v>0.52353164455769641</v>
      </c>
      <c r="ASO48" s="22">
        <v>0.46950310135637568</v>
      </c>
      <c r="ASP48" s="22">
        <v>0.37451085578223775</v>
      </c>
      <c r="ASQ48" s="22">
        <v>9.4992245574137907E-2</v>
      </c>
      <c r="ASR48" s="22">
        <v>7.9346993474767466E-2</v>
      </c>
      <c r="ASS48" s="22">
        <v>1.0924407602821758E-2</v>
      </c>
      <c r="AST48" s="22">
        <v>1.3409113559856165</v>
      </c>
      <c r="ASU48" s="22">
        <v>0.76915388822981701</v>
      </c>
      <c r="ASV48" s="22">
        <v>0.49274817859283077</v>
      </c>
      <c r="ASW48" s="22">
        <v>0.35424993396017274</v>
      </c>
      <c r="ASX48" s="22">
        <v>0.13849824463265803</v>
      </c>
      <c r="ASY48" s="22">
        <v>7.9009289162968718E-2</v>
      </c>
      <c r="ASZ48" s="22">
        <v>14.352038504796674</v>
      </c>
      <c r="ATA48" s="22">
        <v>20.347810891275852</v>
      </c>
      <c r="ATB48" s="22">
        <v>10.804052886463332</v>
      </c>
      <c r="ATC48" s="22">
        <v>9.543758004812517</v>
      </c>
      <c r="ATD48" s="22">
        <v>65.300150603927491</v>
      </c>
      <c r="ATE48" s="22">
        <v>19.639098357326507</v>
      </c>
      <c r="ATF48" s="22">
        <v>23.226297502008421</v>
      </c>
      <c r="ATG48" s="22">
        <v>11.764538765165945</v>
      </c>
      <c r="ATH48" s="22">
        <v>11.461758736842473</v>
      </c>
      <c r="ATI48" s="22">
        <v>57.13460414066509</v>
      </c>
      <c r="ATJ48" s="22">
        <v>20.43529804767563</v>
      </c>
      <c r="ATK48" s="22">
        <v>26.615297865104758</v>
      </c>
      <c r="ATL48" s="22">
        <v>13.065507691140111</v>
      </c>
      <c r="ATM48" s="22">
        <v>13.549790173964652</v>
      </c>
      <c r="ATN48" s="22">
        <v>52.949404087219612</v>
      </c>
      <c r="ATO48" s="22">
        <v>23.095960217318549</v>
      </c>
      <c r="ATP48" s="22">
        <v>28.756977534974105</v>
      </c>
      <c r="ATQ48" s="22">
        <v>14.644959376516573</v>
      </c>
      <c r="ATR48" s="22">
        <v>14.112018158457538</v>
      </c>
      <c r="ATS48" s="22">
        <v>48.147062247707353</v>
      </c>
      <c r="ATT48" s="22">
        <v>24.27555223725588</v>
      </c>
      <c r="ATU48" s="22">
        <v>38.921101829753802</v>
      </c>
      <c r="ATV48" s="22">
        <v>23.892853576241542</v>
      </c>
      <c r="ATW48" s="22">
        <v>15.028248253512267</v>
      </c>
      <c r="ATX48" s="22">
        <v>36.803345932990297</v>
      </c>
      <c r="ATY48" s="22">
        <v>28.742219815905283</v>
      </c>
      <c r="ATZ48" s="22">
        <v>53.215025097292255</v>
      </c>
      <c r="AUA48" s="22">
        <v>36.790435645683466</v>
      </c>
      <c r="AUB48" s="22">
        <v>16.424589451608789</v>
      </c>
      <c r="AUC48" s="22">
        <v>18.042755086802469</v>
      </c>
      <c r="AUD48" s="22">
        <v>23.10706659561777</v>
      </c>
      <c r="AUE48" s="22">
        <v>69.170386684212104</v>
      </c>
      <c r="AUF48" s="22">
        <v>52.248693291339229</v>
      </c>
      <c r="AUG48" s="22">
        <v>16.921693392872871</v>
      </c>
      <c r="AUH48" s="22">
        <v>7.7225467201701248</v>
      </c>
      <c r="AUI48" s="22">
        <v>22.31309623123197</v>
      </c>
      <c r="AUJ48" s="22">
        <v>71.799920634586272</v>
      </c>
      <c r="AUK48" s="22">
        <v>53.251410577495676</v>
      </c>
      <c r="AUL48" s="22">
        <v>18.548510057090581</v>
      </c>
      <c r="AUM48" s="22">
        <v>5.8869831341817811</v>
      </c>
      <c r="AUN48" s="22">
        <v>25.161479001283364</v>
      </c>
      <c r="AUO48" s="22">
        <v>69.967001343059536</v>
      </c>
      <c r="AUP48" s="22">
        <v>52.35240622473448</v>
      </c>
      <c r="AUQ48" s="22">
        <v>17.614595118325049</v>
      </c>
      <c r="AUR48" s="22">
        <v>4.8715196556570834</v>
      </c>
      <c r="AUS48" s="22">
        <v>29.859123407305471</v>
      </c>
      <c r="AUT48" s="22">
        <v>64.388733834529816</v>
      </c>
      <c r="AUU48" s="22">
        <v>48.083760537990486</v>
      </c>
      <c r="AUV48" s="22">
        <v>16.30497329653932</v>
      </c>
      <c r="AUW48" s="22">
        <v>5.7521427581647178</v>
      </c>
      <c r="AUX48" s="22">
        <v>44.459615675952151</v>
      </c>
      <c r="AUY48" s="22">
        <v>49.255539075792498</v>
      </c>
      <c r="AUZ48" s="22">
        <v>34.288096188426451</v>
      </c>
      <c r="AVA48" s="22">
        <v>14.967442887366051</v>
      </c>
      <c r="AVB48" s="22">
        <v>6.2848452482553485</v>
      </c>
      <c r="AVC48" s="22">
        <v>50.979568065703432</v>
      </c>
      <c r="AVD48" s="22">
        <v>42.645366450664007</v>
      </c>
      <c r="AVE48" s="22">
        <v>31.009169039664659</v>
      </c>
      <c r="AVF48" s="22">
        <v>11.636197410999351</v>
      </c>
      <c r="AVG48" s="22">
        <v>6.3750654836325538</v>
      </c>
      <c r="AVH48" s="22">
        <v>48.81952250101368</v>
      </c>
      <c r="AVI48" s="22">
        <v>43.781340553593346</v>
      </c>
      <c r="AVJ48" s="22">
        <v>34.923277973352569</v>
      </c>
      <c r="AVK48" s="22">
        <v>8.8580625802407713</v>
      </c>
      <c r="AVL48" s="22">
        <v>7.3991369453929785</v>
      </c>
      <c r="AVM48" s="22">
        <v>57.360532058769998</v>
      </c>
      <c r="AVN48" s="22">
        <v>36.747259719539308</v>
      </c>
      <c r="AVO48" s="22">
        <v>26.418594516248746</v>
      </c>
      <c r="AVP48" s="22">
        <v>10.328665203290562</v>
      </c>
      <c r="AVQ48" s="22">
        <v>5.8922082216906979</v>
      </c>
      <c r="AVR48" s="15">
        <v>1.6326644199346405E-2</v>
      </c>
      <c r="AVS48" s="15">
        <v>1.5313878676470591E-2</v>
      </c>
      <c r="AVU48" s="15">
        <v>13.2402973</v>
      </c>
      <c r="AVV48" s="15">
        <v>1.577575003</v>
      </c>
      <c r="AVW48" s="15">
        <v>1.289062513</v>
      </c>
      <c r="AVX48" s="15">
        <v>22.33776048</v>
      </c>
      <c r="AVY48" s="15">
        <v>2.5397393699999999</v>
      </c>
      <c r="AVZ48" s="15">
        <v>1.5262673470000001</v>
      </c>
      <c r="AWA48" s="15">
        <v>46.043252129999999</v>
      </c>
      <c r="AWB48" s="15">
        <v>4.9598526920000001</v>
      </c>
      <c r="AWC48" s="15">
        <v>3.4123336769999999</v>
      </c>
      <c r="AWD48" s="15">
        <v>15227.428571428571</v>
      </c>
      <c r="AWF48" s="15">
        <v>13064.267080745341</v>
      </c>
      <c r="AWG48" s="15">
        <v>10.494999999999999</v>
      </c>
      <c r="AWH48" s="15">
        <v>9.9949999999999992</v>
      </c>
      <c r="AWI48" s="15">
        <v>8.8000000000000007</v>
      </c>
      <c r="AWJ48" s="15">
        <v>2.8332729635846401</v>
      </c>
      <c r="AWK48" s="15">
        <v>1.0479296069019151</v>
      </c>
      <c r="AWL48" s="15">
        <v>0.85953844713761052</v>
      </c>
      <c r="AWM48" s="15">
        <v>320.23757649164787</v>
      </c>
      <c r="AWN48" s="15">
        <v>243.28205287413422</v>
      </c>
      <c r="AWO48" s="15">
        <v>286.29473409920018</v>
      </c>
      <c r="AWP48" s="20">
        <v>6</v>
      </c>
      <c r="AWQ48" s="18">
        <v>100</v>
      </c>
      <c r="AWR48" s="18">
        <v>5.3302083333333377</v>
      </c>
      <c r="AWS48" s="18">
        <v>5.6049745000000026</v>
      </c>
      <c r="AWT48" s="18">
        <v>13.306670326295411</v>
      </c>
      <c r="AWU48" s="18">
        <v>0</v>
      </c>
      <c r="AWV48" s="18">
        <v>0</v>
      </c>
      <c r="AWW48" s="18">
        <v>99.553571428571431</v>
      </c>
      <c r="AWX48" s="18">
        <v>0.4464285714285714</v>
      </c>
      <c r="AWY48" s="18">
        <v>0</v>
      </c>
      <c r="AWZ48" s="18">
        <v>0</v>
      </c>
      <c r="AXA48" s="18">
        <v>0</v>
      </c>
      <c r="AXB48" s="18">
        <v>1433.5714285714287</v>
      </c>
      <c r="AXC48" s="18">
        <v>6.4285714285714279</v>
      </c>
      <c r="AXD48" s="18">
        <v>0</v>
      </c>
      <c r="AXE48" s="20">
        <v>5</v>
      </c>
      <c r="AXF48" s="18">
        <v>100</v>
      </c>
      <c r="AXG48" s="18">
        <v>5.1131250000000081</v>
      </c>
      <c r="AXH48" s="18">
        <v>5.5115071000000038</v>
      </c>
      <c r="AXI48" s="18">
        <v>13.558988652044571</v>
      </c>
      <c r="AXJ48" s="18">
        <v>0</v>
      </c>
      <c r="AXK48" s="18">
        <v>0</v>
      </c>
      <c r="AXL48" s="18">
        <v>99.652777777777786</v>
      </c>
      <c r="AXM48" s="18">
        <v>0.34722222222222221</v>
      </c>
      <c r="AXN48" s="18">
        <v>0</v>
      </c>
      <c r="AXO48" s="18">
        <v>0</v>
      </c>
      <c r="AXP48" s="18">
        <v>0</v>
      </c>
      <c r="AXQ48" s="18">
        <v>1435</v>
      </c>
      <c r="AXR48" s="18">
        <v>5</v>
      </c>
      <c r="AXS48" s="18">
        <v>0</v>
      </c>
      <c r="AXT48" s="20">
        <v>10</v>
      </c>
      <c r="AXU48" s="18">
        <v>100</v>
      </c>
      <c r="AXV48" s="18">
        <v>4.6603124999999981</v>
      </c>
      <c r="AXW48" s="18">
        <v>5.3165441499999986</v>
      </c>
      <c r="AXX48" s="18">
        <v>17.750595653420444</v>
      </c>
      <c r="AXY48" s="18">
        <v>0</v>
      </c>
      <c r="AXZ48" s="18">
        <v>0</v>
      </c>
      <c r="AYA48" s="18">
        <v>88.958333333333329</v>
      </c>
      <c r="AYB48" s="18">
        <v>11.041666666666666</v>
      </c>
      <c r="AYC48" s="18">
        <v>0</v>
      </c>
      <c r="AYD48" s="18">
        <v>0</v>
      </c>
      <c r="AYE48" s="18">
        <v>0</v>
      </c>
      <c r="AYF48" s="18">
        <v>1281</v>
      </c>
      <c r="AYG48" s="18">
        <v>159</v>
      </c>
      <c r="AYH48" s="18">
        <v>0</v>
      </c>
      <c r="AYI48" s="15">
        <v>1.55</v>
      </c>
      <c r="AYJ48" s="15">
        <v>2.9020000000000001</v>
      </c>
      <c r="AYK48" s="15">
        <v>1.1719999999999999</v>
      </c>
      <c r="AYL48" s="15">
        <v>0.93300000000000005</v>
      </c>
      <c r="AYM48" s="15">
        <v>1.1240000000000001</v>
      </c>
      <c r="AYN48" s="15">
        <v>1.1879999999999999</v>
      </c>
      <c r="AYO48" s="15">
        <v>0.93400000000000005</v>
      </c>
      <c r="AYP48" s="15">
        <v>0.81499999999999995</v>
      </c>
      <c r="AYQ48" s="15">
        <v>1.0780000000000001</v>
      </c>
      <c r="AYR48" s="15">
        <v>2.0579999999999998</v>
      </c>
      <c r="AYS48" s="15">
        <v>1.093</v>
      </c>
      <c r="AYT48" s="15">
        <v>1.905</v>
      </c>
      <c r="AYU48" s="32">
        <v>0.80800000000000005</v>
      </c>
      <c r="AYV48" s="32">
        <v>3.2770000000000001</v>
      </c>
      <c r="AYW48" s="32">
        <v>0.73299999999999998</v>
      </c>
      <c r="AYX48" s="32">
        <v>0.33</v>
      </c>
      <c r="AYY48" s="32">
        <v>0.58599999999999997</v>
      </c>
      <c r="AYZ48" s="32">
        <v>1.01</v>
      </c>
      <c r="AZA48" s="32">
        <v>0.56100000000000005</v>
      </c>
      <c r="AZB48" s="32">
        <v>0.40400000000000003</v>
      </c>
      <c r="AZC48" s="32">
        <v>0.77300000000000002</v>
      </c>
      <c r="AZD48" s="32">
        <v>0.56799999999999995</v>
      </c>
      <c r="AZE48" s="32">
        <v>0.47399999999999998</v>
      </c>
      <c r="AZF48" s="32">
        <v>0.72299999999999998</v>
      </c>
      <c r="AZG48" s="15">
        <v>0.17852699999999999</v>
      </c>
      <c r="AZH48" s="15">
        <v>0.56012700000000004</v>
      </c>
      <c r="AZI48" s="15">
        <v>0.57093499999999997</v>
      </c>
      <c r="AZJ48" s="15">
        <v>1.270737</v>
      </c>
      <c r="AZK48" s="15">
        <v>0.51600900000000005</v>
      </c>
      <c r="AZL48" s="15">
        <v>0.68568799999999996</v>
      </c>
      <c r="AZM48" s="15">
        <v>0.109557</v>
      </c>
      <c r="AZN48" s="15">
        <v>0.16739699999999999</v>
      </c>
      <c r="AZO48" s="15">
        <v>0.11622200000000001</v>
      </c>
      <c r="AZP48" s="15">
        <v>0.48722799999999999</v>
      </c>
      <c r="AZQ48" s="15">
        <v>0.16215399999999999</v>
      </c>
      <c r="AZR48" s="15">
        <v>8.6531999999999998E-2</v>
      </c>
      <c r="AZS48" s="15">
        <v>8.7098999999999996E-2</v>
      </c>
      <c r="AZT48" s="15">
        <v>0.17837600000000001</v>
      </c>
      <c r="AZU48" s="15">
        <v>0.15903200000000001</v>
      </c>
      <c r="AZV48" s="15">
        <v>0.15893499999999999</v>
      </c>
      <c r="AZW48" s="15">
        <v>0.23186000000000001</v>
      </c>
      <c r="AZX48" s="15">
        <v>0.14776900000000001</v>
      </c>
      <c r="AZY48" s="15">
        <v>0.20042299999999999</v>
      </c>
      <c r="AZZ48" s="23">
        <v>22</v>
      </c>
      <c r="BAA48" s="23">
        <v>42</v>
      </c>
      <c r="BAB48" s="23">
        <v>49</v>
      </c>
      <c r="BAC48" s="23">
        <v>9</v>
      </c>
      <c r="BAD48" s="23">
        <v>3</v>
      </c>
      <c r="BAE48" s="23">
        <v>38</v>
      </c>
      <c r="BAF48" s="23">
        <v>59</v>
      </c>
      <c r="BAG48" s="23">
        <v>12</v>
      </c>
      <c r="BAH48" s="23">
        <v>60</v>
      </c>
      <c r="BAI48" s="23">
        <v>46</v>
      </c>
      <c r="BAJ48" s="23">
        <v>12</v>
      </c>
      <c r="BAK48" s="23">
        <v>85</v>
      </c>
      <c r="BAL48" s="23">
        <v>34</v>
      </c>
      <c r="BAM48" s="23">
        <v>4</v>
      </c>
      <c r="BAN48" s="23">
        <v>5</v>
      </c>
      <c r="BAO48" s="23">
        <v>80</v>
      </c>
      <c r="BAP48" s="23">
        <v>70</v>
      </c>
      <c r="BAQ48" s="23">
        <v>49</v>
      </c>
      <c r="BAR48" s="23">
        <v>5</v>
      </c>
      <c r="BAS48" s="23">
        <v>18</v>
      </c>
      <c r="BAT48" s="23">
        <v>21</v>
      </c>
      <c r="BAU48" s="23">
        <v>33</v>
      </c>
      <c r="BAV48" s="23">
        <v>39</v>
      </c>
      <c r="BAW48" s="23">
        <v>70</v>
      </c>
      <c r="BAX48" s="23">
        <v>3</v>
      </c>
      <c r="BAY48" s="23">
        <v>25</v>
      </c>
      <c r="BAZ48" s="23">
        <v>80</v>
      </c>
      <c r="BBA48" s="23">
        <v>2</v>
      </c>
      <c r="BBB48" s="23">
        <v>8</v>
      </c>
      <c r="BBC48" s="23">
        <v>2</v>
      </c>
      <c r="BBD48" s="23">
        <v>64</v>
      </c>
      <c r="BBE48" s="23">
        <v>2</v>
      </c>
      <c r="BBF48" s="23">
        <v>2</v>
      </c>
      <c r="BBG48" s="23">
        <v>2</v>
      </c>
      <c r="BBH48" s="23">
        <v>35</v>
      </c>
      <c r="BBI48" s="23">
        <v>26</v>
      </c>
      <c r="BBJ48" s="23">
        <v>50</v>
      </c>
      <c r="BBK48" s="23">
        <v>51</v>
      </c>
      <c r="BBL48" s="23">
        <v>5</v>
      </c>
      <c r="BBM48" s="23">
        <v>76</v>
      </c>
      <c r="BBN48" s="23">
        <v>41</v>
      </c>
      <c r="BBO48" s="23">
        <v>2</v>
      </c>
      <c r="BBP48" s="23">
        <v>10</v>
      </c>
      <c r="BBQ48" s="23">
        <v>79</v>
      </c>
      <c r="BBR48" s="23">
        <v>66</v>
      </c>
      <c r="BBS48" s="23">
        <v>31</v>
      </c>
      <c r="BBT48" s="23">
        <v>4</v>
      </c>
      <c r="BBU48" s="23">
        <v>54</v>
      </c>
      <c r="BBV48" s="23">
        <v>42</v>
      </c>
      <c r="BBW48" s="23">
        <v>9</v>
      </c>
      <c r="BBX48" s="23">
        <v>28</v>
      </c>
      <c r="BBY48" s="23">
        <v>50</v>
      </c>
      <c r="BBZ48" s="23">
        <v>3</v>
      </c>
      <c r="BCA48" s="23">
        <v>20</v>
      </c>
      <c r="BCB48" s="23">
        <v>65</v>
      </c>
      <c r="BCC48" s="23">
        <v>2</v>
      </c>
      <c r="BCD48" s="23">
        <v>12</v>
      </c>
      <c r="BCE48" s="23">
        <v>25</v>
      </c>
      <c r="BCF48" s="23">
        <v>55</v>
      </c>
      <c r="BCG48" s="23">
        <v>5</v>
      </c>
      <c r="BCH48" s="23">
        <v>3</v>
      </c>
      <c r="BCI48" s="23">
        <v>7</v>
      </c>
      <c r="BCJ48" s="23">
        <v>47</v>
      </c>
      <c r="BCK48" s="23">
        <v>10</v>
      </c>
      <c r="BCL48" s="23">
        <v>23</v>
      </c>
      <c r="BCM48" s="23">
        <v>28</v>
      </c>
      <c r="BCN48" s="23">
        <v>5</v>
      </c>
      <c r="BCO48" s="23">
        <v>83</v>
      </c>
      <c r="BCP48" s="23">
        <v>33</v>
      </c>
      <c r="BCQ48" s="23">
        <v>4</v>
      </c>
      <c r="BCR48" s="23">
        <v>16</v>
      </c>
      <c r="BCS48" s="23">
        <v>72</v>
      </c>
      <c r="BCT48" s="23">
        <v>75</v>
      </c>
      <c r="BCU48" s="23">
        <v>38</v>
      </c>
      <c r="BCV48" s="23">
        <v>4</v>
      </c>
      <c r="BCW48" s="23">
        <v>64</v>
      </c>
      <c r="BCX48" s="23">
        <v>29</v>
      </c>
      <c r="BCY48" s="23">
        <v>11</v>
      </c>
      <c r="BCZ48" s="23">
        <v>22</v>
      </c>
      <c r="BDA48" s="23">
        <v>27</v>
      </c>
      <c r="BDB48" s="23">
        <v>5</v>
      </c>
      <c r="BDC48" s="23">
        <v>66</v>
      </c>
      <c r="BDD48" s="23">
        <v>74</v>
      </c>
      <c r="BDE48" s="23">
        <v>4</v>
      </c>
      <c r="BDF48" s="23">
        <v>87</v>
      </c>
      <c r="BDG48" s="23">
        <v>49</v>
      </c>
      <c r="BDH48" s="23">
        <v>24</v>
      </c>
      <c r="BDI48" s="23">
        <v>12</v>
      </c>
      <c r="BDJ48" s="23">
        <v>10</v>
      </c>
      <c r="BDK48" s="23">
        <v>54</v>
      </c>
      <c r="BDL48" s="23">
        <v>49</v>
      </c>
      <c r="BDM48" s="23">
        <v>6</v>
      </c>
      <c r="BDN48" s="23">
        <v>4</v>
      </c>
      <c r="BDO48" s="23">
        <v>7</v>
      </c>
      <c r="BDP48" s="23">
        <v>8</v>
      </c>
      <c r="BDQ48" s="23">
        <v>89</v>
      </c>
      <c r="BDR48" s="23">
        <v>14</v>
      </c>
      <c r="BDS48" s="23">
        <v>5</v>
      </c>
      <c r="BDT48" s="23">
        <v>11</v>
      </c>
      <c r="BDU48" s="23">
        <v>62</v>
      </c>
      <c r="BDV48" s="23">
        <v>88</v>
      </c>
      <c r="BDW48" s="23">
        <v>29</v>
      </c>
      <c r="BDX48" s="23">
        <v>40</v>
      </c>
      <c r="BDY48" s="23">
        <v>88</v>
      </c>
      <c r="BDZ48" s="23">
        <v>8</v>
      </c>
      <c r="BEA48" s="23">
        <v>80</v>
      </c>
      <c r="BEB48" s="23">
        <v>12</v>
      </c>
      <c r="BEC48" s="23">
        <v>13</v>
      </c>
      <c r="BED48" s="23">
        <v>9</v>
      </c>
      <c r="BEE48" s="23">
        <v>90</v>
      </c>
      <c r="BEF48" s="23">
        <v>59</v>
      </c>
      <c r="BEG48" s="23">
        <v>4</v>
      </c>
      <c r="BEH48" s="23">
        <v>40</v>
      </c>
      <c r="BEI48" s="23">
        <v>61</v>
      </c>
      <c r="BEJ48" s="23">
        <v>40</v>
      </c>
      <c r="BEK48" s="23">
        <v>8</v>
      </c>
      <c r="BEL48" s="23">
        <v>6</v>
      </c>
      <c r="BEM48" s="23">
        <v>34</v>
      </c>
      <c r="BEN48" s="23">
        <v>34</v>
      </c>
      <c r="BEO48" s="23">
        <v>10</v>
      </c>
      <c r="BEP48" s="23">
        <v>63</v>
      </c>
      <c r="BEQ48" s="23">
        <v>69</v>
      </c>
      <c r="BER48" s="23">
        <v>10</v>
      </c>
      <c r="BES48" s="23">
        <v>20</v>
      </c>
      <c r="BET48" s="23">
        <v>72</v>
      </c>
      <c r="BEU48" s="23">
        <v>18</v>
      </c>
      <c r="BEV48" s="23">
        <v>10</v>
      </c>
      <c r="BEW48" s="23">
        <v>60</v>
      </c>
      <c r="BEX48" s="23">
        <v>23</v>
      </c>
      <c r="BEY48" s="23">
        <v>42</v>
      </c>
      <c r="BEZ48" s="23">
        <v>7</v>
      </c>
      <c r="BFA48" s="23">
        <v>15</v>
      </c>
      <c r="BFB48" s="23">
        <v>59</v>
      </c>
      <c r="BFC48" s="23">
        <v>9</v>
      </c>
      <c r="BFD48" s="23">
        <v>77</v>
      </c>
      <c r="BFE48" s="23">
        <v>69</v>
      </c>
      <c r="BFF48" s="23">
        <v>11</v>
      </c>
      <c r="BFG48" s="23">
        <v>10</v>
      </c>
      <c r="BFH48" s="23">
        <v>81</v>
      </c>
      <c r="BFI48" s="23">
        <v>4</v>
      </c>
      <c r="BFJ48" s="23">
        <v>28</v>
      </c>
      <c r="BFK48" s="23">
        <v>3</v>
      </c>
      <c r="BFL48" s="23">
        <v>75</v>
      </c>
      <c r="BFM48" s="23">
        <v>16</v>
      </c>
      <c r="BFN48" s="23">
        <v>12</v>
      </c>
      <c r="BFO48" s="23">
        <v>17</v>
      </c>
      <c r="BFP48" s="23">
        <v>16</v>
      </c>
      <c r="BFQ48" s="23">
        <v>24</v>
      </c>
      <c r="BFR48" s="23">
        <v>67</v>
      </c>
      <c r="BFS48" s="23">
        <v>65</v>
      </c>
      <c r="BFT48" s="23">
        <v>19</v>
      </c>
      <c r="BFU48" s="23">
        <v>28</v>
      </c>
      <c r="BFV48" s="23">
        <v>68</v>
      </c>
      <c r="BFW48" s="23">
        <v>19</v>
      </c>
      <c r="BFX48" s="23">
        <v>21</v>
      </c>
      <c r="BFY48" s="23">
        <v>70</v>
      </c>
      <c r="BFZ48" s="23">
        <v>14</v>
      </c>
      <c r="BGA48" s="23">
        <v>61</v>
      </c>
      <c r="BGB48" s="23">
        <v>22</v>
      </c>
      <c r="BGC48" s="23">
        <v>36</v>
      </c>
      <c r="BGD48" s="23">
        <v>58</v>
      </c>
      <c r="BGE48" s="23">
        <v>9</v>
      </c>
      <c r="BGF48" s="23">
        <v>64</v>
      </c>
      <c r="BGG48" s="23">
        <v>66</v>
      </c>
      <c r="BGH48" s="23">
        <v>23</v>
      </c>
      <c r="BGI48" s="23">
        <v>22</v>
      </c>
      <c r="BGJ48" s="23">
        <v>75</v>
      </c>
      <c r="BGK48" s="23">
        <v>4</v>
      </c>
      <c r="BGL48" s="23">
        <v>24</v>
      </c>
      <c r="BGM48" s="23">
        <v>24</v>
      </c>
      <c r="BGN48" s="23">
        <v>34</v>
      </c>
      <c r="BGO48" s="23">
        <v>5</v>
      </c>
      <c r="BGP48" s="23">
        <v>3</v>
      </c>
      <c r="BGQ48" s="23">
        <v>27</v>
      </c>
      <c r="BGR48" s="23">
        <v>23</v>
      </c>
      <c r="BGS48" s="23">
        <v>25</v>
      </c>
      <c r="BGT48" s="23">
        <v>62</v>
      </c>
      <c r="BGU48" s="23">
        <v>50</v>
      </c>
      <c r="BGV48" s="23">
        <v>3</v>
      </c>
      <c r="BGW48" s="23">
        <v>42</v>
      </c>
      <c r="BGX48" s="23">
        <v>65</v>
      </c>
      <c r="BGY48" s="23">
        <v>8</v>
      </c>
      <c r="BGZ48" s="23">
        <v>9</v>
      </c>
      <c r="BHA48" s="23">
        <v>63</v>
      </c>
      <c r="BHB48" s="23">
        <v>15</v>
      </c>
      <c r="BHC48" s="23">
        <v>70</v>
      </c>
      <c r="BHD48" s="23">
        <v>6</v>
      </c>
      <c r="BHE48" s="23">
        <v>7</v>
      </c>
      <c r="BHF48" s="23">
        <v>62</v>
      </c>
      <c r="BHG48" s="23">
        <v>6</v>
      </c>
      <c r="BHH48" s="23">
        <v>76</v>
      </c>
      <c r="BHI48" s="23">
        <v>70</v>
      </c>
      <c r="BHJ48" s="23">
        <v>6</v>
      </c>
      <c r="BHK48" s="23">
        <v>7</v>
      </c>
      <c r="BHL48" s="23">
        <v>74</v>
      </c>
      <c r="BHM48" s="23">
        <v>4</v>
      </c>
      <c r="BHN48" s="23">
        <v>67</v>
      </c>
      <c r="BHO48" s="23">
        <v>55</v>
      </c>
      <c r="BHP48" s="23">
        <v>15</v>
      </c>
      <c r="BHQ48" s="23">
        <v>3</v>
      </c>
      <c r="BHR48" s="23">
        <v>4</v>
      </c>
      <c r="BHS48" s="23">
        <v>55</v>
      </c>
      <c r="BHT48" s="23">
        <v>57</v>
      </c>
      <c r="BHU48" s="23">
        <v>8</v>
      </c>
      <c r="BHV48" s="23">
        <v>28</v>
      </c>
      <c r="BHW48" s="23">
        <v>54</v>
      </c>
      <c r="BHX48" s="23">
        <v>1</v>
      </c>
      <c r="BHY48" s="23">
        <v>2</v>
      </c>
      <c r="BHZ48" s="23">
        <v>70</v>
      </c>
      <c r="BIA48" s="23">
        <v>4</v>
      </c>
      <c r="BIB48" s="23">
        <v>6</v>
      </c>
      <c r="BIC48" s="23">
        <v>66</v>
      </c>
      <c r="BID48" s="23">
        <v>36</v>
      </c>
      <c r="BIE48" s="23">
        <v>48</v>
      </c>
      <c r="BIF48" s="23">
        <v>5</v>
      </c>
      <c r="BIG48" s="23">
        <v>5</v>
      </c>
      <c r="BIH48" s="23">
        <v>53</v>
      </c>
      <c r="BII48" s="23">
        <v>5</v>
      </c>
      <c r="BIJ48" s="23">
        <v>60</v>
      </c>
      <c r="BIK48" s="23">
        <v>60</v>
      </c>
      <c r="BIL48" s="23">
        <v>5</v>
      </c>
      <c r="BIM48" s="23">
        <v>10</v>
      </c>
      <c r="BIN48" s="23">
        <v>63</v>
      </c>
      <c r="BIO48" s="23">
        <v>2</v>
      </c>
      <c r="BIP48" s="23">
        <v>8</v>
      </c>
      <c r="BIQ48" s="23">
        <v>9</v>
      </c>
      <c r="BIR48" s="23">
        <v>41</v>
      </c>
      <c r="BIS48" s="23">
        <v>7</v>
      </c>
      <c r="BIT48" s="23">
        <v>6</v>
      </c>
      <c r="BIU48" s="23">
        <v>5</v>
      </c>
      <c r="BIV48" s="23">
        <v>7</v>
      </c>
      <c r="BIW48" s="23">
        <v>3</v>
      </c>
      <c r="BIX48" s="23">
        <v>55</v>
      </c>
      <c r="BIY48" s="23">
        <v>55</v>
      </c>
      <c r="BIZ48" s="23">
        <v>4</v>
      </c>
      <c r="BJA48" s="23">
        <v>5</v>
      </c>
      <c r="BJB48" s="23">
        <v>84</v>
      </c>
      <c r="BJC48" s="23">
        <v>8</v>
      </c>
      <c r="BJD48" s="23">
        <v>5</v>
      </c>
      <c r="BJE48" s="23">
        <v>54</v>
      </c>
      <c r="BJF48" s="23">
        <v>10</v>
      </c>
      <c r="BJG48" s="23">
        <v>77</v>
      </c>
      <c r="BJH48" s="23">
        <v>5</v>
      </c>
      <c r="BJI48" s="23">
        <v>6</v>
      </c>
      <c r="BJJ48" s="23">
        <v>55</v>
      </c>
      <c r="BJK48" s="23">
        <v>8</v>
      </c>
      <c r="BJL48" s="23">
        <v>82</v>
      </c>
      <c r="BJM48" s="23">
        <v>62</v>
      </c>
      <c r="BJN48" s="23">
        <v>9</v>
      </c>
      <c r="BJO48" s="23">
        <v>8</v>
      </c>
      <c r="BJP48" s="23">
        <v>60</v>
      </c>
      <c r="BJQ48" s="23">
        <v>3</v>
      </c>
      <c r="BJR48" s="23">
        <v>32</v>
      </c>
      <c r="BJS48" s="23">
        <v>23</v>
      </c>
      <c r="BJT48" s="23">
        <v>43</v>
      </c>
      <c r="BJU48" s="23">
        <v>7</v>
      </c>
      <c r="BJV48" s="23">
        <v>6</v>
      </c>
      <c r="BJW48" s="23">
        <v>7</v>
      </c>
      <c r="BJX48" s="23">
        <v>7</v>
      </c>
      <c r="BJY48" s="23">
        <v>6</v>
      </c>
      <c r="BJZ48" s="23">
        <v>8</v>
      </c>
      <c r="BKA48" s="23">
        <v>51</v>
      </c>
      <c r="BKB48" s="23">
        <v>6</v>
      </c>
      <c r="BKC48" s="23">
        <v>7</v>
      </c>
      <c r="BKD48" s="23">
        <v>66</v>
      </c>
      <c r="BKE48" s="23">
        <v>8</v>
      </c>
      <c r="BKF48" s="23">
        <v>7</v>
      </c>
      <c r="BKG48" s="23">
        <v>56</v>
      </c>
      <c r="BKH48" s="23">
        <v>8</v>
      </c>
      <c r="BKI48" s="23">
        <v>47</v>
      </c>
      <c r="BKJ48" s="23">
        <v>6</v>
      </c>
      <c r="BKK48" s="23">
        <v>6</v>
      </c>
      <c r="BKL48" s="23">
        <v>58</v>
      </c>
      <c r="BKM48" s="23">
        <v>7</v>
      </c>
      <c r="BKN48" s="23">
        <v>62</v>
      </c>
      <c r="BKO48" s="23">
        <v>60</v>
      </c>
      <c r="BKP48" s="23">
        <v>7</v>
      </c>
      <c r="BKQ48" s="23">
        <v>9</v>
      </c>
      <c r="BKR48" s="23">
        <v>71</v>
      </c>
      <c r="BKS48" s="23">
        <v>5</v>
      </c>
      <c r="BKT48" s="23">
        <v>8</v>
      </c>
      <c r="BKU48" s="23">
        <v>15</v>
      </c>
      <c r="BKV48" s="23">
        <v>49</v>
      </c>
      <c r="BKW48" s="23">
        <v>5</v>
      </c>
      <c r="BKX48" s="23">
        <v>6</v>
      </c>
      <c r="BKY48" s="23">
        <v>7</v>
      </c>
      <c r="BKZ48" s="23">
        <v>10</v>
      </c>
      <c r="BLA48" s="23">
        <v>19</v>
      </c>
      <c r="BLB48" s="23">
        <v>74</v>
      </c>
      <c r="BLC48" s="23">
        <v>56</v>
      </c>
      <c r="BLD48" s="23">
        <v>4</v>
      </c>
      <c r="BLE48" s="23">
        <v>11</v>
      </c>
      <c r="BLF48" s="23">
        <v>54</v>
      </c>
      <c r="BLG48" s="23">
        <v>8</v>
      </c>
      <c r="BLH48" s="23">
        <v>9</v>
      </c>
      <c r="BLI48" s="23">
        <v>50</v>
      </c>
      <c r="BLJ48" s="23">
        <v>14</v>
      </c>
      <c r="BLK48" s="23">
        <v>69</v>
      </c>
      <c r="BLL48" s="23">
        <v>8</v>
      </c>
      <c r="BLM48" s="23">
        <v>17</v>
      </c>
      <c r="BLN48" s="23">
        <v>51</v>
      </c>
      <c r="BLO48" s="23">
        <v>10</v>
      </c>
      <c r="BLP48" s="23">
        <v>54</v>
      </c>
      <c r="BLQ48" s="23">
        <v>52</v>
      </c>
      <c r="BLR48" s="23">
        <v>8</v>
      </c>
      <c r="BLS48" s="23">
        <v>8</v>
      </c>
      <c r="BLT48" s="23">
        <v>64</v>
      </c>
      <c r="BLU48" s="23">
        <v>6</v>
      </c>
      <c r="BLV48" s="23">
        <v>64</v>
      </c>
      <c r="BLW48" s="23">
        <v>25</v>
      </c>
      <c r="BLX48" s="23">
        <v>16</v>
      </c>
      <c r="BLY48" s="23">
        <v>15</v>
      </c>
      <c r="BLZ48" s="23">
        <v>27</v>
      </c>
      <c r="BMA48" s="23">
        <v>46</v>
      </c>
      <c r="BMB48" s="23">
        <v>48</v>
      </c>
      <c r="BMC48" s="23">
        <v>26</v>
      </c>
      <c r="BMD48" s="23">
        <v>44</v>
      </c>
      <c r="BME48" s="23">
        <v>50</v>
      </c>
      <c r="BMF48" s="23">
        <v>58</v>
      </c>
      <c r="BMG48" s="23">
        <v>72</v>
      </c>
      <c r="BMH48" s="23">
        <v>38</v>
      </c>
      <c r="BMI48" s="23">
        <v>21</v>
      </c>
      <c r="BMJ48" s="23">
        <v>20</v>
      </c>
      <c r="BMK48" s="23">
        <v>52</v>
      </c>
      <c r="BML48" s="23">
        <v>76</v>
      </c>
      <c r="BMM48" s="23">
        <v>57</v>
      </c>
      <c r="BMN48" s="23">
        <v>9</v>
      </c>
      <c r="BMO48" s="23">
        <v>71</v>
      </c>
      <c r="BMP48" s="23">
        <v>19</v>
      </c>
      <c r="BMQ48" s="23">
        <v>77</v>
      </c>
      <c r="BMR48" s="23">
        <v>39</v>
      </c>
      <c r="BMS48" s="23">
        <v>41</v>
      </c>
      <c r="BMT48" s="23">
        <v>16</v>
      </c>
      <c r="BMU48" s="23">
        <v>63</v>
      </c>
      <c r="BMV48" s="23">
        <v>51</v>
      </c>
      <c r="BMW48" s="23">
        <v>10</v>
      </c>
    </row>
    <row r="49" spans="2:1713" x14ac:dyDescent="0.15">
      <c r="B49" s="16">
        <v>42</v>
      </c>
      <c r="C49" s="15" t="s">
        <v>469</v>
      </c>
      <c r="D49" s="15" t="s">
        <v>502</v>
      </c>
      <c r="E49" s="15">
        <v>53</v>
      </c>
      <c r="F49" s="15">
        <v>1.6839999999999999</v>
      </c>
      <c r="G49" s="15">
        <v>75.400000000000006</v>
      </c>
      <c r="H49" s="15">
        <v>26.58809192004108</v>
      </c>
      <c r="I49" s="15">
        <v>87.5</v>
      </c>
      <c r="J49" s="15">
        <v>108.5</v>
      </c>
      <c r="K49" s="15">
        <v>0.80645161290322576</v>
      </c>
      <c r="L49" s="15">
        <v>36.9</v>
      </c>
      <c r="M49" s="15">
        <v>45.2</v>
      </c>
      <c r="N49" s="15">
        <v>44.3</v>
      </c>
      <c r="O49" s="15">
        <v>1408.5921070258123</v>
      </c>
      <c r="P49" s="17">
        <v>1.68</v>
      </c>
      <c r="Q49" s="18">
        <v>76.2</v>
      </c>
      <c r="R49" s="18">
        <f t="shared" si="22"/>
        <v>26.998299319727895</v>
      </c>
      <c r="S49" s="18">
        <v>88</v>
      </c>
      <c r="T49" s="18">
        <v>108</v>
      </c>
      <c r="U49" s="19">
        <f t="shared" si="23"/>
        <v>0.81481481481481477</v>
      </c>
      <c r="V49" s="18">
        <v>37.700000000000003</v>
      </c>
      <c r="W49" s="18">
        <v>45.1</v>
      </c>
      <c r="X49" s="18">
        <v>43.9</v>
      </c>
      <c r="Y49" s="17">
        <v>1.675</v>
      </c>
      <c r="Z49" s="18">
        <v>72.5</v>
      </c>
      <c r="AA49" s="18">
        <f t="shared" si="24"/>
        <v>25.840944531075962</v>
      </c>
      <c r="AB49" s="18">
        <v>83.5</v>
      </c>
      <c r="AC49" s="18">
        <v>109</v>
      </c>
      <c r="AD49" s="19">
        <f t="shared" si="25"/>
        <v>0.76605504587155959</v>
      </c>
      <c r="AE49" s="18">
        <v>35.799999999999997</v>
      </c>
      <c r="AF49" s="18">
        <v>44.2</v>
      </c>
      <c r="AG49" s="18">
        <v>45</v>
      </c>
      <c r="AH49" s="17">
        <v>1.6870000000000001</v>
      </c>
      <c r="AI49" s="18">
        <v>69.8</v>
      </c>
      <c r="AJ49" s="18">
        <f t="shared" si="26"/>
        <v>24.525917183215977</v>
      </c>
      <c r="AK49" s="18">
        <v>81.5</v>
      </c>
      <c r="AL49" s="18">
        <v>103</v>
      </c>
      <c r="AM49" s="19">
        <f t="shared" si="27"/>
        <v>0.79126213592233008</v>
      </c>
      <c r="AN49" s="18">
        <v>36.200000000000003</v>
      </c>
      <c r="AO49" s="18">
        <v>42.3</v>
      </c>
      <c r="AP49" s="18">
        <v>44.5</v>
      </c>
      <c r="AQ49" s="19">
        <v>2363.42</v>
      </c>
      <c r="AR49" s="17">
        <v>1.153</v>
      </c>
      <c r="AS49" s="16">
        <v>74890</v>
      </c>
      <c r="AT49" s="16">
        <v>24864</v>
      </c>
      <c r="AU49" s="18">
        <f t="shared" si="28"/>
        <v>33.200694351715846</v>
      </c>
      <c r="AV49" s="16">
        <v>50026</v>
      </c>
      <c r="AW49" s="16">
        <v>1978</v>
      </c>
      <c r="AX49" s="16">
        <v>5073</v>
      </c>
      <c r="AY49" s="18">
        <v>36.799999999999997</v>
      </c>
      <c r="AZ49" s="18">
        <v>39.700000000000003</v>
      </c>
      <c r="BA49" s="16">
        <v>2356.96</v>
      </c>
      <c r="BB49" s="17">
        <v>1.141</v>
      </c>
      <c r="BC49" s="16">
        <v>71691</v>
      </c>
      <c r="BD49" s="16">
        <v>23479</v>
      </c>
      <c r="BE49" s="18">
        <f t="shared" si="29"/>
        <v>32.750275487857614</v>
      </c>
      <c r="BF49" s="16">
        <v>48212</v>
      </c>
      <c r="BG49" s="16">
        <v>2141</v>
      </c>
      <c r="BH49" s="16">
        <v>4575</v>
      </c>
      <c r="BI49" s="18">
        <v>36.6</v>
      </c>
      <c r="BJ49" s="18">
        <v>36.6</v>
      </c>
      <c r="BK49" s="16">
        <v>2335.65</v>
      </c>
      <c r="BL49" s="17">
        <v>1.1299999999999999</v>
      </c>
      <c r="BM49" s="16">
        <v>68846</v>
      </c>
      <c r="BN49" s="16">
        <v>21459</v>
      </c>
      <c r="BO49" s="18">
        <f t="shared" si="30"/>
        <v>31.169566859367283</v>
      </c>
      <c r="BP49" s="16">
        <v>47387</v>
      </c>
      <c r="BQ49" s="16">
        <v>1910</v>
      </c>
      <c r="BR49" s="16">
        <v>4124</v>
      </c>
      <c r="BS49" s="16">
        <v>34.299999999999997</v>
      </c>
      <c r="BT49" s="18">
        <v>34.6</v>
      </c>
      <c r="BU49" s="20">
        <v>1365.2626642007435</v>
      </c>
      <c r="BV49" s="19">
        <v>0.82840790894403382</v>
      </c>
      <c r="BW49" s="20">
        <v>1396.9474789647149</v>
      </c>
      <c r="BX49" s="19">
        <v>0.76517325818070681</v>
      </c>
      <c r="BY49" s="20">
        <v>1480.6025062782642</v>
      </c>
      <c r="BZ49" s="19">
        <v>0.72162553158105658</v>
      </c>
      <c r="CA49" s="19">
        <v>0.21638158637304761</v>
      </c>
      <c r="CB49" s="19">
        <v>0.22812904605585549</v>
      </c>
      <c r="CC49" s="19">
        <v>0.20923355644616215</v>
      </c>
      <c r="CD49" s="19">
        <v>0.23176816237831055</v>
      </c>
      <c r="CE49" s="19">
        <v>0.19273855179065322</v>
      </c>
      <c r="CF49" s="19">
        <v>0.1944343196993186</v>
      </c>
      <c r="CG49" s="19">
        <v>0.19132248482653477</v>
      </c>
      <c r="CH49" s="19">
        <v>0.189893870913143</v>
      </c>
      <c r="CI49" s="19">
        <v>1.0615399337661022</v>
      </c>
      <c r="CJ49" s="19">
        <v>1.1153814325516451</v>
      </c>
      <c r="CK49" s="19">
        <v>1.0286126677259011</v>
      </c>
      <c r="CL49" s="19">
        <v>1.1298707225901912</v>
      </c>
      <c r="CM49" s="19">
        <v>0.89073453532393843</v>
      </c>
      <c r="CN49" s="19">
        <v>0.85229970957627632</v>
      </c>
      <c r="CO49" s="19">
        <v>0.91439675392490849</v>
      </c>
      <c r="CP49" s="19">
        <v>0.8193268176462607</v>
      </c>
      <c r="CQ49" s="19">
        <v>0.18237551838998933</v>
      </c>
      <c r="CR49" s="19">
        <v>0.15238191679260349</v>
      </c>
      <c r="CS49" s="19">
        <v>0.19887758976855263</v>
      </c>
      <c r="CT49" s="19">
        <v>0.12004131142042374</v>
      </c>
      <c r="CU49" s="19">
        <v>3.8918512306414577E-2</v>
      </c>
      <c r="CV49" s="19">
        <v>5.5945955256134161E-2</v>
      </c>
      <c r="CW49" s="19">
        <v>2.9211331486309167E-2</v>
      </c>
      <c r="CX49" s="19">
        <v>6.9837560807980148E-2</v>
      </c>
      <c r="CY49" s="19">
        <v>0.24346539156144931</v>
      </c>
      <c r="CZ49" s="19">
        <v>0.23927443122837666</v>
      </c>
      <c r="DA49" s="19">
        <v>0.23852208247633777</v>
      </c>
      <c r="DB49" s="19">
        <v>0.22215207179890684</v>
      </c>
      <c r="DC49" s="19">
        <v>0.20044182850613415</v>
      </c>
      <c r="DD49" s="19">
        <v>0.18840361324413815</v>
      </c>
      <c r="DE49" s="19">
        <v>0.18403842666717177</v>
      </c>
      <c r="DF49" s="19">
        <v>0.16181097163360902</v>
      </c>
      <c r="DG49" s="19">
        <v>1.1873114958123545</v>
      </c>
      <c r="DH49" s="19">
        <v>1.1631612742435853</v>
      </c>
      <c r="DI49" s="19">
        <v>1.1578731664900366</v>
      </c>
      <c r="DJ49" s="19">
        <v>1.0742589862807155</v>
      </c>
      <c r="DK49" s="19">
        <v>0.823286739937096</v>
      </c>
      <c r="DL49" s="19">
        <v>0.787395511826817</v>
      </c>
      <c r="DM49" s="19">
        <v>0.77157814805440095</v>
      </c>
      <c r="DN49" s="19">
        <v>0.72837930487581104</v>
      </c>
      <c r="DO49" s="19">
        <v>0.13048641279065809</v>
      </c>
      <c r="DP49" s="19">
        <v>8.9165516017739477E-2</v>
      </c>
      <c r="DQ49" s="19">
        <v>7.1718956586587335E-2</v>
      </c>
      <c r="DR49" s="19">
        <v>2.3131770458430068E-2</v>
      </c>
      <c r="DS49" s="19">
        <v>7.1722288407722379E-2</v>
      </c>
      <c r="DT49" s="19">
        <v>8.5095614803819442E-2</v>
      </c>
      <c r="DU49" s="19">
        <v>9.1245566036533332E-2</v>
      </c>
      <c r="DV49" s="19">
        <v>0.10130729895037816</v>
      </c>
      <c r="DW49" s="19">
        <v>0.24643464588428388</v>
      </c>
      <c r="DX49" s="19">
        <v>0.27879974595689949</v>
      </c>
      <c r="DY49" s="19">
        <v>0.22634893602945028</v>
      </c>
      <c r="DZ49" s="19">
        <v>0.21728778311891117</v>
      </c>
      <c r="EA49" s="19">
        <v>0.18447034890020303</v>
      </c>
      <c r="EB49" s="19">
        <v>0.22423639412610652</v>
      </c>
      <c r="EC49" s="19">
        <v>0.16423006681434457</v>
      </c>
      <c r="ED49" s="19">
        <v>0.14907963753739781</v>
      </c>
      <c r="EE49" s="19">
        <v>1.1938313771580771</v>
      </c>
      <c r="EF49" s="19">
        <v>1.3573380128702583</v>
      </c>
      <c r="EG49" s="19">
        <v>1.0942780338292408</v>
      </c>
      <c r="EH49" s="19">
        <v>1.0467651476386692</v>
      </c>
      <c r="EI49" s="19">
        <v>0.7485568769694142</v>
      </c>
      <c r="EJ49" s="19">
        <v>0.8042919600105084</v>
      </c>
      <c r="EK49" s="19">
        <v>0.72556147024687845</v>
      </c>
      <c r="EL49" s="19">
        <v>0.68609304857150522</v>
      </c>
      <c r="EM49" s="19">
        <v>4.8284874207372486E-2</v>
      </c>
      <c r="EN49" s="19">
        <v>0.12532840875213724</v>
      </c>
      <c r="EO49" s="19">
        <v>2.0666719350732388E-2</v>
      </c>
      <c r="EP49" s="19">
        <v>1.9181433016544999E-2</v>
      </c>
      <c r="EQ49" s="19">
        <v>0.1039226612946158</v>
      </c>
      <c r="ER49" s="19">
        <v>9.1139462988437447E-2</v>
      </c>
      <c r="ES49" s="19">
        <v>0.10430610291871811</v>
      </c>
      <c r="ET49" s="19">
        <v>0.11471832893544076</v>
      </c>
      <c r="EU49" s="16">
        <v>111</v>
      </c>
      <c r="EV49" s="16">
        <v>120</v>
      </c>
      <c r="EW49" s="16">
        <v>130</v>
      </c>
      <c r="EX49" s="16">
        <v>157</v>
      </c>
      <c r="EY49" s="19">
        <v>0.9197396035346439</v>
      </c>
      <c r="EZ49" s="19">
        <v>1.1974178181273092</v>
      </c>
      <c r="FA49" s="19">
        <v>1.4150494249287733</v>
      </c>
      <c r="FB49" s="19">
        <v>1.7260302109040344</v>
      </c>
      <c r="FC49" s="19">
        <v>0.67952972510098242</v>
      </c>
      <c r="FD49" s="19">
        <v>0.9397789930018563</v>
      </c>
      <c r="FE49" s="19">
        <v>1.1451309460594854</v>
      </c>
      <c r="FF49" s="19">
        <v>1.4748808995350144</v>
      </c>
      <c r="FG49" s="19">
        <v>4.451731510314497</v>
      </c>
      <c r="FH49" s="19">
        <v>5.8195658128059016</v>
      </c>
      <c r="FI49" s="19">
        <v>6.8922090441234563</v>
      </c>
      <c r="FJ49" s="19">
        <v>8.4406409477895163</v>
      </c>
      <c r="FK49" s="19">
        <v>0.73882838413121188</v>
      </c>
      <c r="FL49" s="19">
        <v>0.7848379895261749</v>
      </c>
      <c r="FM49" s="19">
        <v>0.80925155396400783</v>
      </c>
      <c r="FN49" s="19">
        <v>0.8544930964809262</v>
      </c>
      <c r="FO49" s="1">
        <v>0.13949612186326332</v>
      </c>
      <c r="FP49" s="1">
        <v>0.43228322196978386</v>
      </c>
      <c r="FQ49" s="1">
        <v>0.66803715054929658</v>
      </c>
      <c r="FR49" s="1">
        <v>1.1701511158823656</v>
      </c>
      <c r="FS49" s="1">
        <v>0.40307856559445043</v>
      </c>
      <c r="FT49" s="1">
        <v>0.43105913462963175</v>
      </c>
      <c r="FU49" s="1">
        <v>0.45064103600708583</v>
      </c>
      <c r="FV49" s="1">
        <v>0.41684879737327885</v>
      </c>
      <c r="FW49" s="16">
        <v>104</v>
      </c>
      <c r="FX49" s="16">
        <v>117</v>
      </c>
      <c r="FY49" s="16">
        <v>137</v>
      </c>
      <c r="FZ49" s="16">
        <v>159</v>
      </c>
      <c r="GA49" s="19">
        <v>0.93833299027666461</v>
      </c>
      <c r="GB49" s="19">
        <v>1.1905586555347365</v>
      </c>
      <c r="GC49" s="19">
        <v>1.4363791182598442</v>
      </c>
      <c r="GD49" s="19">
        <v>1.6869901658603701</v>
      </c>
      <c r="GE49" s="19">
        <v>0.62905522535367453</v>
      </c>
      <c r="GF49" s="19">
        <v>0.84215684834325433</v>
      </c>
      <c r="GG49" s="19">
        <v>1.0505221010034085</v>
      </c>
      <c r="GH49" s="19">
        <v>1.2770220090495938</v>
      </c>
      <c r="GI49" s="19">
        <v>4.5139718202513848</v>
      </c>
      <c r="GJ49" s="19">
        <v>5.7463593955705852</v>
      </c>
      <c r="GK49" s="19">
        <v>6.9477427149437396</v>
      </c>
      <c r="GL49" s="19">
        <v>8.1786222547415424</v>
      </c>
      <c r="GM49" s="19">
        <v>0.67039657762453764</v>
      </c>
      <c r="GN49" s="19">
        <v>0.70736275313121943</v>
      </c>
      <c r="GO49" s="19">
        <v>0.73136826318952841</v>
      </c>
      <c r="GP49" s="19">
        <v>0.75698248566748982</v>
      </c>
      <c r="GQ49" s="1">
        <v>0.149847623428874</v>
      </c>
      <c r="GR49" s="1">
        <v>1.0120375695302997E-2</v>
      </c>
      <c r="GS49" s="1">
        <v>0.16909858995140858</v>
      </c>
      <c r="GT49" s="1">
        <v>0.39521170876386424</v>
      </c>
      <c r="GU49" s="1">
        <v>0.52045148019234611</v>
      </c>
      <c r="GV49" s="1">
        <v>0.58548812209950274</v>
      </c>
      <c r="GW49" s="1">
        <v>0.64772451164363809</v>
      </c>
      <c r="GX49" s="1">
        <v>0.68723389373996824</v>
      </c>
      <c r="GY49" s="16">
        <v>109</v>
      </c>
      <c r="GZ49" s="16">
        <v>119</v>
      </c>
      <c r="HA49" s="16">
        <v>137</v>
      </c>
      <c r="HB49" s="16">
        <v>161</v>
      </c>
      <c r="HC49" s="19">
        <v>0.94069055649336208</v>
      </c>
      <c r="HD49" s="19">
        <v>1.1354036532955294</v>
      </c>
      <c r="HE49" s="19">
        <v>1.4257638652182112</v>
      </c>
      <c r="HF49" s="19">
        <v>1.7295808918048667</v>
      </c>
      <c r="HG49" s="19">
        <v>0.66167808237401993</v>
      </c>
      <c r="HH49" s="19">
        <v>0.82028644718453791</v>
      </c>
      <c r="HI49" s="19">
        <v>1.0741351785268241</v>
      </c>
      <c r="HJ49" s="19">
        <v>1.376484858706879</v>
      </c>
      <c r="HK49" s="19">
        <v>4.5387312534291855</v>
      </c>
      <c r="HL49" s="19">
        <v>5.4875584227966092</v>
      </c>
      <c r="HM49" s="19">
        <v>6.9099595009899684</v>
      </c>
      <c r="HN49" s="19">
        <v>8.4141613548920802</v>
      </c>
      <c r="HO49" s="19">
        <v>0.70339611448909978</v>
      </c>
      <c r="HP49" s="19">
        <v>0.72246239899232478</v>
      </c>
      <c r="HQ49" s="19">
        <v>0.7533752290477842</v>
      </c>
      <c r="HR49" s="19">
        <v>0.79584878928124492</v>
      </c>
      <c r="HS49" s="1">
        <v>8.9814115419017994E-3</v>
      </c>
      <c r="HT49" s="1">
        <v>8.7657607610998056E-2</v>
      </c>
      <c r="HU49" s="1">
        <v>0.3106130549465913</v>
      </c>
      <c r="HV49" s="1">
        <v>0.71105144442267676</v>
      </c>
      <c r="HW49" s="1">
        <v>0.46895607513804083</v>
      </c>
      <c r="HX49" s="1">
        <v>0.52920194567502321</v>
      </c>
      <c r="HY49" s="1">
        <v>0.58956581287074017</v>
      </c>
      <c r="HZ49" s="1">
        <v>0.59023886694884808</v>
      </c>
      <c r="IA49" s="16">
        <v>115</v>
      </c>
      <c r="IB49" s="16">
        <v>77</v>
      </c>
      <c r="IC49" s="16">
        <v>116</v>
      </c>
      <c r="ID49" s="16">
        <v>75</v>
      </c>
      <c r="IE49" s="16">
        <v>121</v>
      </c>
      <c r="IF49" s="16">
        <v>74</v>
      </c>
      <c r="IG49" s="16">
        <v>122</v>
      </c>
      <c r="IH49" s="16">
        <v>76</v>
      </c>
      <c r="II49" s="16">
        <v>120</v>
      </c>
      <c r="IJ49" s="16">
        <v>77</v>
      </c>
      <c r="IK49" s="16">
        <v>115</v>
      </c>
      <c r="IL49" s="16">
        <v>78</v>
      </c>
      <c r="IM49" s="16">
        <v>108</v>
      </c>
      <c r="IN49" s="16">
        <v>70</v>
      </c>
      <c r="IO49" s="16">
        <v>106</v>
      </c>
      <c r="IP49" s="16">
        <v>67</v>
      </c>
      <c r="IQ49" s="16">
        <v>111</v>
      </c>
      <c r="IR49" s="16">
        <v>70</v>
      </c>
      <c r="IS49" s="16">
        <v>107</v>
      </c>
      <c r="IT49" s="16">
        <v>76</v>
      </c>
      <c r="IU49" s="16">
        <v>122</v>
      </c>
      <c r="IV49" s="16">
        <v>78</v>
      </c>
      <c r="IW49" s="16">
        <v>109</v>
      </c>
      <c r="IX49" s="16">
        <v>66</v>
      </c>
      <c r="IY49" s="16">
        <v>113</v>
      </c>
      <c r="IZ49" s="16">
        <v>74</v>
      </c>
      <c r="JA49" s="16">
        <v>113</v>
      </c>
      <c r="JB49" s="16">
        <v>75</v>
      </c>
      <c r="JC49" s="16">
        <v>125</v>
      </c>
      <c r="JD49" s="16">
        <v>79</v>
      </c>
      <c r="JE49" s="18">
        <v>5.0999999999999996</v>
      </c>
      <c r="JF49" s="19">
        <v>4.0199999999999996</v>
      </c>
      <c r="JG49" s="18">
        <v>12.5</v>
      </c>
      <c r="JH49" s="18">
        <v>37.6</v>
      </c>
      <c r="JI49" s="20">
        <v>217</v>
      </c>
      <c r="JJ49" s="18">
        <v>23.9</v>
      </c>
      <c r="JK49" s="18">
        <v>71.599999999999994</v>
      </c>
      <c r="JL49" s="18">
        <v>4.3</v>
      </c>
      <c r="JM49" s="19">
        <v>4.08</v>
      </c>
      <c r="JN49" s="18">
        <v>13.2</v>
      </c>
      <c r="JO49" s="18">
        <v>38.299999999999997</v>
      </c>
      <c r="JP49" s="20">
        <v>212</v>
      </c>
      <c r="JQ49" s="18">
        <v>30</v>
      </c>
      <c r="JR49" s="18">
        <v>63.7</v>
      </c>
      <c r="JS49" s="18">
        <v>4.7</v>
      </c>
      <c r="JT49" s="19">
        <v>4.2699999999999996</v>
      </c>
      <c r="JU49" s="18">
        <v>14</v>
      </c>
      <c r="JV49" s="18">
        <v>39.799999999999997</v>
      </c>
      <c r="JW49" s="20">
        <v>237</v>
      </c>
      <c r="JX49" s="18">
        <v>32</v>
      </c>
      <c r="JY49" s="18">
        <v>62.1</v>
      </c>
      <c r="JZ49" s="18">
        <v>76.5</v>
      </c>
      <c r="KA49" s="18">
        <v>73.3</v>
      </c>
      <c r="KB49" s="18">
        <v>72.5</v>
      </c>
      <c r="KC49" s="18">
        <v>71.599999999999994</v>
      </c>
      <c r="KD49" s="18">
        <v>72</v>
      </c>
      <c r="KE49" s="18">
        <v>71.400000000000006</v>
      </c>
      <c r="KF49" s="18">
        <v>71</v>
      </c>
      <c r="KG49" s="18">
        <v>73.099999999999994</v>
      </c>
      <c r="KH49" s="18">
        <v>70.5</v>
      </c>
      <c r="KI49" s="18">
        <v>69.8</v>
      </c>
      <c r="KJ49" s="18">
        <v>70.3</v>
      </c>
      <c r="KK49" s="18">
        <v>70.8</v>
      </c>
      <c r="KL49" s="18">
        <v>69.2</v>
      </c>
      <c r="KM49" s="18">
        <v>4</v>
      </c>
      <c r="KN49" s="18">
        <v>1.5</v>
      </c>
      <c r="KO49" s="18">
        <v>8</v>
      </c>
      <c r="KP49" s="18">
        <v>4</v>
      </c>
      <c r="KQ49" s="18">
        <v>8</v>
      </c>
      <c r="KR49" s="18">
        <v>1.5</v>
      </c>
      <c r="KS49" s="18">
        <v>0</v>
      </c>
      <c r="KT49" s="18">
        <v>4</v>
      </c>
      <c r="KU49" s="18">
        <v>4</v>
      </c>
      <c r="KV49" s="18">
        <v>4</v>
      </c>
      <c r="KW49" s="18">
        <v>0</v>
      </c>
      <c r="KX49" s="18">
        <v>4</v>
      </c>
      <c r="KY49" s="18">
        <v>86.999999999999986</v>
      </c>
      <c r="KZ49" s="18">
        <v>11.971428571428572</v>
      </c>
      <c r="LA49" s="18">
        <v>0</v>
      </c>
      <c r="LB49" s="18">
        <v>15.200000000000001</v>
      </c>
      <c r="LC49" s="18">
        <v>57.114285714285707</v>
      </c>
      <c r="LD49" s="18">
        <v>77.8</v>
      </c>
      <c r="LE49" s="18">
        <v>83.471428571428561</v>
      </c>
      <c r="LF49" s="18">
        <v>30.620634920634931</v>
      </c>
      <c r="LG49" s="18">
        <v>29.8</v>
      </c>
      <c r="LH49" s="18">
        <v>3.7999999999999967</v>
      </c>
      <c r="LI49" s="18">
        <v>4.841116751269035</v>
      </c>
      <c r="LJ49" s="18">
        <v>0</v>
      </c>
      <c r="LK49" s="18">
        <v>1.7999999999999998</v>
      </c>
      <c r="LL49" s="18">
        <v>9.5908629441624438</v>
      </c>
      <c r="LM49" s="18">
        <v>142.86912751677852</v>
      </c>
      <c r="LN49" s="18">
        <v>115.98507462686568</v>
      </c>
      <c r="LO49" s="18">
        <v>10.100000000000001</v>
      </c>
      <c r="LP49" s="18">
        <v>12.800000000000002</v>
      </c>
      <c r="LQ49" s="18">
        <v>0.90000000000000047</v>
      </c>
      <c r="LR49" s="18">
        <v>6.4000000000000012</v>
      </c>
      <c r="LS49" s="18">
        <v>0</v>
      </c>
      <c r="LT49" s="18">
        <v>0.70000000000000007</v>
      </c>
      <c r="LU49" s="18">
        <v>8.0000000000000018</v>
      </c>
      <c r="LV49" s="18">
        <v>100.99999999999999</v>
      </c>
      <c r="LW49" s="18">
        <v>72</v>
      </c>
      <c r="LX49" s="18">
        <v>6.5292929292929314</v>
      </c>
      <c r="LY49" s="18">
        <v>16.399999999999999</v>
      </c>
      <c r="LZ49" s="18">
        <v>4.5</v>
      </c>
      <c r="MA49" s="18">
        <v>10</v>
      </c>
      <c r="MB49" s="18">
        <v>0</v>
      </c>
      <c r="MC49" s="18">
        <v>0</v>
      </c>
      <c r="MD49" s="18">
        <v>4.9999999999999982</v>
      </c>
      <c r="ME49" s="18">
        <v>110</v>
      </c>
      <c r="MF49" s="18">
        <v>70</v>
      </c>
      <c r="MG49" s="18">
        <v>2.7545454545454553</v>
      </c>
      <c r="MH49" s="18">
        <v>14.199999999999998</v>
      </c>
      <c r="MI49" s="18">
        <v>3.7571428571428584</v>
      </c>
      <c r="MJ49" s="18">
        <v>3.7285714285714286</v>
      </c>
      <c r="MK49" s="18">
        <v>0</v>
      </c>
      <c r="ML49" s="18">
        <v>1.5999999999999999</v>
      </c>
      <c r="MM49" s="18">
        <v>6.8714285714285728</v>
      </c>
      <c r="MN49" s="18">
        <v>72.142857142857139</v>
      </c>
      <c r="MO49" s="18">
        <v>73.142857142857139</v>
      </c>
      <c r="MP49" s="18">
        <v>9.7210678210678214</v>
      </c>
      <c r="MQ49" s="18">
        <v>9.2714285714285705</v>
      </c>
      <c r="MR49" s="18">
        <v>3</v>
      </c>
      <c r="MS49" s="18">
        <v>4.3000000000000007</v>
      </c>
      <c r="MT49" s="18">
        <v>0</v>
      </c>
      <c r="MU49" s="18">
        <v>9.9999999999999992E-2</v>
      </c>
      <c r="MV49" s="18">
        <v>6.2999999999999954</v>
      </c>
      <c r="MW49" s="18">
        <v>96.999999999999986</v>
      </c>
      <c r="MX49" s="18">
        <v>79</v>
      </c>
      <c r="MY49" s="18">
        <v>3.3666666666666663</v>
      </c>
      <c r="MZ49" s="18">
        <v>7.5</v>
      </c>
      <c r="NA49" s="18">
        <v>2.7999999999999994</v>
      </c>
      <c r="NB49" s="18">
        <v>8.3000000000000007</v>
      </c>
      <c r="NC49" s="18">
        <v>0</v>
      </c>
      <c r="ND49" s="18">
        <v>9.9999999999999992E-2</v>
      </c>
      <c r="NE49" s="18">
        <v>5.4999999999999973</v>
      </c>
      <c r="NF49" s="18">
        <v>98.999999999999986</v>
      </c>
      <c r="NG49" s="18">
        <v>77</v>
      </c>
      <c r="NH49" s="18">
        <v>6.4272727272727295</v>
      </c>
      <c r="NI49" s="18">
        <v>11.199999999999998</v>
      </c>
      <c r="NJ49" s="18">
        <v>52.499999999999993</v>
      </c>
      <c r="NK49" s="18">
        <v>1.7999999999999998</v>
      </c>
      <c r="NL49" s="18">
        <v>0</v>
      </c>
      <c r="NM49" s="18">
        <v>0.39999999999999997</v>
      </c>
      <c r="NN49" s="18">
        <v>35.299999999999997</v>
      </c>
      <c r="NO49" s="18">
        <v>84.000000000000014</v>
      </c>
      <c r="NP49" s="18">
        <v>74</v>
      </c>
      <c r="NQ49" s="18">
        <v>6.019191919191921</v>
      </c>
      <c r="NR49" s="18">
        <v>8.9</v>
      </c>
      <c r="NS49" s="18">
        <v>5.6999999999999984</v>
      </c>
      <c r="NT49" s="18">
        <v>5.9</v>
      </c>
      <c r="NU49" s="18">
        <v>0</v>
      </c>
      <c r="NV49" s="18">
        <v>1.2</v>
      </c>
      <c r="NW49" s="18">
        <v>6.3999999999999995</v>
      </c>
      <c r="NX49" s="18">
        <v>80.000000000000014</v>
      </c>
      <c r="NY49" s="18">
        <v>72</v>
      </c>
      <c r="NZ49" s="18">
        <v>11.732323232323234</v>
      </c>
      <c r="OA49" s="18">
        <v>12.1</v>
      </c>
      <c r="OB49" s="18">
        <v>3.2999999999999972</v>
      </c>
      <c r="OC49" s="18">
        <v>3.9999999999999996</v>
      </c>
      <c r="OD49" s="18">
        <v>0</v>
      </c>
      <c r="OE49" s="18">
        <v>3.8000000000000003</v>
      </c>
      <c r="OF49" s="18">
        <v>3.5000000000000036</v>
      </c>
      <c r="OG49" s="18">
        <v>71.000000000000014</v>
      </c>
      <c r="OH49" s="18">
        <v>77</v>
      </c>
      <c r="OI49" s="18">
        <v>6.0191919191919192</v>
      </c>
      <c r="OJ49" s="18">
        <v>6.9000000000000012</v>
      </c>
      <c r="OK49" s="18">
        <v>4.5000000000000018</v>
      </c>
      <c r="OL49" s="18">
        <v>2.7000000000000006</v>
      </c>
      <c r="OM49" s="18">
        <v>0</v>
      </c>
      <c r="ON49" s="18">
        <v>1.0000000000000002</v>
      </c>
      <c r="OO49" s="18">
        <v>11.499999999999996</v>
      </c>
      <c r="OP49" s="18">
        <v>86.000000000000014</v>
      </c>
      <c r="OQ49" s="18">
        <v>70</v>
      </c>
      <c r="OR49" s="18">
        <v>10.202020202020202</v>
      </c>
      <c r="OS49" s="18">
        <v>12.1</v>
      </c>
      <c r="OT49" s="18">
        <v>3.3666666666666667</v>
      </c>
      <c r="OU49" s="18">
        <v>3.0333333333333332</v>
      </c>
      <c r="OV49" s="18">
        <v>0</v>
      </c>
      <c r="OW49" s="18">
        <v>0.49999999999999994</v>
      </c>
      <c r="OX49" s="18">
        <v>15.799999999999999</v>
      </c>
      <c r="OY49" s="18">
        <v>96.666666666666671</v>
      </c>
      <c r="OZ49" s="18">
        <v>79</v>
      </c>
      <c r="PA49" s="18">
        <v>17.785521885521888</v>
      </c>
      <c r="PB49" s="15">
        <v>18.233333333333334</v>
      </c>
      <c r="PC49" s="18">
        <v>5.7571428571428633</v>
      </c>
      <c r="PD49" s="18">
        <v>3.4571428571428573</v>
      </c>
      <c r="PE49" s="18">
        <v>0</v>
      </c>
      <c r="PF49" s="18">
        <v>5.6000000000000005</v>
      </c>
      <c r="PG49" s="18">
        <v>12.285714285714281</v>
      </c>
      <c r="PH49" s="18">
        <v>81.714285714285708</v>
      </c>
      <c r="PI49" s="18">
        <v>82.714285714285722</v>
      </c>
      <c r="PJ49" s="18">
        <v>17.051948051948052</v>
      </c>
      <c r="PK49" s="18">
        <v>12.542857142857144</v>
      </c>
      <c r="PL49" s="18">
        <v>532.49503571428602</v>
      </c>
      <c r="PM49" s="18">
        <v>194.5316547619052</v>
      </c>
      <c r="PN49" s="18">
        <v>627.07895634920601</v>
      </c>
      <c r="PO49" s="21">
        <v>53.937893304086096</v>
      </c>
      <c r="PP49" s="21">
        <v>545.21340005470893</v>
      </c>
      <c r="PQ49" s="21">
        <v>248.01869727587925</v>
      </c>
      <c r="PR49" s="21">
        <v>22.366955736911773</v>
      </c>
      <c r="PS49" s="21">
        <v>0</v>
      </c>
      <c r="PT49" s="21">
        <v>869.53694637158605</v>
      </c>
      <c r="PU49" s="21">
        <v>65.290220530543522</v>
      </c>
      <c r="PV49" s="21">
        <v>521.32814672238658</v>
      </c>
      <c r="PW49" s="21">
        <v>297.33157316935439</v>
      </c>
      <c r="PX49" s="21">
        <v>111.50722610348556</v>
      </c>
      <c r="PY49" s="21">
        <v>0</v>
      </c>
      <c r="PZ49" s="21">
        <v>995.45716652577005</v>
      </c>
      <c r="QA49" s="21">
        <v>69.671032464649656</v>
      </c>
      <c r="QB49" s="21">
        <v>484.02744474988066</v>
      </c>
      <c r="QC49" s="21">
        <v>160.83261463011377</v>
      </c>
      <c r="QD49" s="21">
        <v>37.761644337713918</v>
      </c>
      <c r="QE49" s="21">
        <v>0</v>
      </c>
      <c r="QF49" s="21">
        <v>752.292736182358</v>
      </c>
      <c r="QG49" s="21">
        <v>531.28214285714296</v>
      </c>
      <c r="QH49" s="21">
        <v>351.669642857143</v>
      </c>
      <c r="QI49" s="21">
        <v>411.540476190476</v>
      </c>
      <c r="QJ49" s="21">
        <v>2458.2795716295627</v>
      </c>
      <c r="QK49" s="21">
        <v>2631.6451100395338</v>
      </c>
      <c r="QL49" s="21">
        <v>2456.1847667066845</v>
      </c>
      <c r="QM49" s="21">
        <v>173.36553840997112</v>
      </c>
      <c r="QN49" s="21">
        <v>175.46034333284899</v>
      </c>
      <c r="QO49" s="21">
        <v>56.391976188071567</v>
      </c>
      <c r="QP49" s="21">
        <v>357.91660444717201</v>
      </c>
      <c r="QQ49" s="21">
        <v>527.129986189992</v>
      </c>
      <c r="QR49" s="21">
        <v>355.148500002405</v>
      </c>
      <c r="QS49" s="20">
        <v>52</v>
      </c>
      <c r="QT49" s="20">
        <v>50</v>
      </c>
      <c r="QU49" s="20">
        <v>52</v>
      </c>
      <c r="QV49" s="50">
        <v>4.5060000000000002</v>
      </c>
      <c r="QW49" s="50">
        <v>4.8140000000000001</v>
      </c>
      <c r="QX49" s="50">
        <v>5.2469999999999999</v>
      </c>
      <c r="QY49" s="50">
        <v>1.647</v>
      </c>
      <c r="QZ49" s="50">
        <v>1.613</v>
      </c>
      <c r="RA49" s="50">
        <v>1.5780000000000001</v>
      </c>
      <c r="RB49" s="50">
        <v>2.1179999999999999</v>
      </c>
      <c r="RC49" s="50">
        <v>2.306</v>
      </c>
      <c r="RD49" s="50">
        <v>2.7810000000000001</v>
      </c>
      <c r="RE49" s="49">
        <v>33.326000000000001</v>
      </c>
      <c r="RF49" s="49">
        <v>40.69</v>
      </c>
      <c r="RG49" s="49">
        <v>84.983000000000004</v>
      </c>
      <c r="RH49" s="30">
        <v>31.702999999999999</v>
      </c>
      <c r="RI49" s="30">
        <v>576.35449999999992</v>
      </c>
      <c r="RJ49" s="30">
        <v>1359.7800000000002</v>
      </c>
      <c r="RK49" s="30">
        <v>791.98250000000007</v>
      </c>
      <c r="RL49" s="30">
        <v>161.49349999999998</v>
      </c>
      <c r="RM49" s="30">
        <v>40.28</v>
      </c>
      <c r="RN49" s="30">
        <v>55.646999999999998</v>
      </c>
      <c r="RO49" s="30">
        <v>83.391000000000005</v>
      </c>
      <c r="RP49" s="30">
        <v>31.003</v>
      </c>
      <c r="RQ49" s="30">
        <v>29.848500000000001</v>
      </c>
      <c r="RR49" s="30">
        <v>272.29650000000004</v>
      </c>
      <c r="RS49" s="30">
        <v>613.2645</v>
      </c>
      <c r="RT49" s="30">
        <v>600.33100000000002</v>
      </c>
      <c r="RU49" s="30">
        <v>798.59899999999993</v>
      </c>
      <c r="RV49" s="30">
        <v>504.70400000000001</v>
      </c>
      <c r="RW49" s="30">
        <v>106.886</v>
      </c>
      <c r="RX49" s="30">
        <v>18.36</v>
      </c>
      <c r="RY49" s="30">
        <v>18.36</v>
      </c>
      <c r="RZ49" s="30">
        <v>30.958000000000002</v>
      </c>
      <c r="SA49" s="30">
        <v>276.48400000000004</v>
      </c>
      <c r="SB49" s="30">
        <v>626.26549999999997</v>
      </c>
      <c r="SC49" s="30">
        <v>188.06649999999999</v>
      </c>
      <c r="SD49" s="30">
        <v>326.46550000000002</v>
      </c>
      <c r="SE49" s="30">
        <v>435.26600000000002</v>
      </c>
      <c r="SF49" s="30">
        <v>161.73599999999999</v>
      </c>
      <c r="SG49" s="30">
        <v>24.446000000000002</v>
      </c>
      <c r="SH49" s="30">
        <v>24.65</v>
      </c>
      <c r="SI49" s="19">
        <v>6.18</v>
      </c>
      <c r="SJ49" s="19">
        <v>8.41</v>
      </c>
      <c r="SK49" s="19">
        <v>10.8</v>
      </c>
      <c r="SL49" s="19">
        <v>6.8</v>
      </c>
      <c r="SM49" s="19">
        <v>4.3600000000000003</v>
      </c>
      <c r="SN49" s="19">
        <v>3.67</v>
      </c>
      <c r="SO49" s="19">
        <v>6.37</v>
      </c>
      <c r="SP49" s="19">
        <v>7.39</v>
      </c>
      <c r="SQ49" s="19">
        <v>6.28</v>
      </c>
      <c r="SR49" s="19">
        <v>5.84</v>
      </c>
      <c r="SS49" s="19">
        <v>5.66</v>
      </c>
      <c r="ST49" s="19">
        <v>5.62</v>
      </c>
      <c r="SU49" s="19">
        <v>7.21</v>
      </c>
      <c r="SV49" s="19">
        <v>8.81</v>
      </c>
      <c r="SW49" s="19">
        <v>8.34</v>
      </c>
      <c r="SX49" s="19">
        <v>8.7799999999999994</v>
      </c>
      <c r="SY49" s="19">
        <v>7.24</v>
      </c>
      <c r="SZ49" s="19">
        <v>5.57</v>
      </c>
      <c r="TA49" s="19">
        <v>5.07</v>
      </c>
      <c r="TB49" s="19">
        <v>5.13</v>
      </c>
      <c r="TC49" s="19">
        <v>4.76</v>
      </c>
      <c r="TD49" s="19">
        <v>5.0199999999999996</v>
      </c>
      <c r="TE49" s="19">
        <v>6.2</v>
      </c>
      <c r="TF49" s="19">
        <v>8.01</v>
      </c>
      <c r="TG49" s="19">
        <v>8.94</v>
      </c>
      <c r="TH49" s="19">
        <v>8.4600000000000009</v>
      </c>
      <c r="TI49" s="19">
        <v>8.67</v>
      </c>
      <c r="TJ49" s="19">
        <v>8.8000000000000007</v>
      </c>
      <c r="TK49" s="19">
        <v>5.8</v>
      </c>
      <c r="TL49" s="19">
        <v>5</v>
      </c>
      <c r="TM49" s="19">
        <v>5.45</v>
      </c>
      <c r="TN49" s="19">
        <v>5.32</v>
      </c>
      <c r="TO49" s="19">
        <v>5.44</v>
      </c>
      <c r="TP49" s="19">
        <v>0.74</v>
      </c>
      <c r="TQ49" s="19">
        <v>1.02</v>
      </c>
      <c r="TR49" s="19">
        <v>1.36</v>
      </c>
      <c r="TS49" s="19">
        <v>1.96</v>
      </c>
      <c r="TT49" s="19">
        <v>2.21</v>
      </c>
      <c r="TU49" s="19">
        <v>1.05</v>
      </c>
      <c r="TV49" s="19">
        <v>0.86</v>
      </c>
      <c r="TW49" s="19">
        <v>0.96</v>
      </c>
      <c r="TX49" s="19">
        <v>0.89</v>
      </c>
      <c r="TY49" s="19">
        <v>0.73</v>
      </c>
      <c r="TZ49" s="19">
        <v>0.63</v>
      </c>
      <c r="UA49" s="19">
        <v>0.75</v>
      </c>
      <c r="UB49" s="19">
        <v>0.8</v>
      </c>
      <c r="UC49" s="19">
        <v>0.84</v>
      </c>
      <c r="UD49" s="19">
        <v>1.06</v>
      </c>
      <c r="UE49" s="19">
        <v>1.28</v>
      </c>
      <c r="UF49" s="19">
        <v>1.58</v>
      </c>
      <c r="UG49" s="19">
        <v>1.31</v>
      </c>
      <c r="UH49" s="19">
        <v>1.0900000000000001</v>
      </c>
      <c r="UI49" s="19">
        <v>0.82</v>
      </c>
      <c r="UJ49" s="19">
        <v>0.93</v>
      </c>
      <c r="UK49" s="19">
        <v>0.85</v>
      </c>
      <c r="UL49" s="19">
        <v>0.74</v>
      </c>
      <c r="UM49" s="19">
        <v>0.81</v>
      </c>
      <c r="UN49" s="19">
        <v>0.83</v>
      </c>
      <c r="UO49" s="19">
        <v>1.08</v>
      </c>
      <c r="UP49" s="19">
        <v>1.1499999999999999</v>
      </c>
      <c r="UQ49" s="19">
        <v>1.45</v>
      </c>
      <c r="UR49" s="19">
        <v>1.49</v>
      </c>
      <c r="US49" s="19">
        <v>1.2</v>
      </c>
      <c r="UT49" s="19">
        <v>0.98</v>
      </c>
      <c r="UU49" s="19">
        <v>0.87</v>
      </c>
      <c r="UV49" s="19">
        <v>0.85</v>
      </c>
      <c r="UW49" s="17">
        <v>1.4500000000000001E-2</v>
      </c>
      <c r="UX49" s="17">
        <v>1.4500000000000001E-2</v>
      </c>
      <c r="UY49" s="17">
        <v>1.4500000000000001E-2</v>
      </c>
      <c r="UZ49" s="17">
        <v>1.4500000000000001E-2</v>
      </c>
      <c r="VA49" s="17">
        <v>1.4500000000000001E-2</v>
      </c>
      <c r="VB49" s="17">
        <v>1.4500000000000001E-2</v>
      </c>
      <c r="VC49" s="17">
        <v>1.4500000000000001E-2</v>
      </c>
      <c r="VD49" s="17">
        <v>1.4500000000000001E-2</v>
      </c>
      <c r="VE49" s="17">
        <v>1.4500000000000001E-2</v>
      </c>
      <c r="VF49" s="17">
        <v>1.5689999999999999E-2</v>
      </c>
      <c r="VG49" s="17">
        <v>2.0879999999999999E-2</v>
      </c>
      <c r="VH49" s="17">
        <v>1.4500000000000001E-2</v>
      </c>
      <c r="VI49" s="17">
        <v>1.4500000000000001E-2</v>
      </c>
      <c r="VJ49" s="17">
        <v>1.4500000000000001E-2</v>
      </c>
      <c r="VK49" s="17">
        <v>1.4500000000000001E-2</v>
      </c>
      <c r="VL49" s="17">
        <v>1.4500000000000001E-2</v>
      </c>
      <c r="VM49" s="17">
        <v>1.4500000000000001E-2</v>
      </c>
      <c r="VN49" s="17">
        <v>1.7659999999999999E-2</v>
      </c>
      <c r="VO49" s="17">
        <v>4.675E-2</v>
      </c>
      <c r="VP49" s="17">
        <v>5.3619999999999994E-2</v>
      </c>
      <c r="VQ49" s="17">
        <v>3.0539999999999998E-2</v>
      </c>
      <c r="VR49" s="17">
        <v>3.3739999999999999E-2</v>
      </c>
      <c r="VS49" s="17">
        <v>1.4500000000000001E-2</v>
      </c>
      <c r="VT49" s="17">
        <v>1.4500000000000001E-2</v>
      </c>
      <c r="VU49" s="17">
        <v>1.4500000000000001E-2</v>
      </c>
      <c r="VV49" s="17">
        <v>1.4500000000000001E-2</v>
      </c>
      <c r="VW49" s="17">
        <v>1.4500000000000001E-2</v>
      </c>
      <c r="VX49" s="17">
        <v>1.4500000000000001E-2</v>
      </c>
      <c r="VY49" s="17">
        <v>1.4500000000000001E-2</v>
      </c>
      <c r="VZ49" s="17">
        <v>1.4500000000000001E-2</v>
      </c>
      <c r="WA49" s="17">
        <v>5.2490000000000002E-2</v>
      </c>
      <c r="WB49" s="17">
        <v>3.6990000000000002E-2</v>
      </c>
      <c r="WC49" s="17">
        <v>4.5069999999999999E-2</v>
      </c>
      <c r="WD49" s="17">
        <v>0.59699999999999998</v>
      </c>
      <c r="WE49" s="17">
        <v>0.61499999999999999</v>
      </c>
      <c r="WF49" s="17">
        <v>0.70699999999999996</v>
      </c>
      <c r="WG49" s="17">
        <v>0.67600000000000005</v>
      </c>
      <c r="WH49" s="17">
        <v>0.72699999999999998</v>
      </c>
      <c r="WI49" s="17">
        <v>0.53300000000000003</v>
      </c>
      <c r="WJ49" s="17">
        <v>0.56399999999999995</v>
      </c>
      <c r="WK49" s="17">
        <v>0.59499999999999997</v>
      </c>
      <c r="WL49" s="17">
        <v>0.59</v>
      </c>
      <c r="WM49" s="17">
        <v>0.64200000000000002</v>
      </c>
      <c r="WN49" s="17">
        <v>0.65300000000000002</v>
      </c>
      <c r="WO49" s="17">
        <v>0.504</v>
      </c>
      <c r="WP49" s="17">
        <v>0.52100000000000002</v>
      </c>
      <c r="WQ49" s="17">
        <v>0.55600000000000005</v>
      </c>
      <c r="WR49" s="17">
        <v>0.63300000000000001</v>
      </c>
      <c r="WS49" s="17">
        <v>0.65400000000000003</v>
      </c>
      <c r="WT49" s="17">
        <v>0.63400000000000001</v>
      </c>
      <c r="WU49" s="17">
        <v>0.63200000000000001</v>
      </c>
      <c r="WV49" s="17">
        <v>0.61</v>
      </c>
      <c r="WW49" s="17">
        <v>0.6</v>
      </c>
      <c r="WX49" s="17">
        <v>0.67300000000000004</v>
      </c>
      <c r="WY49" s="17">
        <v>0.64100000000000001</v>
      </c>
      <c r="WZ49" s="17">
        <v>0.58499999999999996</v>
      </c>
      <c r="XA49" s="17">
        <v>0.57799999999999996</v>
      </c>
      <c r="XB49" s="17">
        <v>0.53800000000000003</v>
      </c>
      <c r="XC49" s="17">
        <v>0.54400000000000004</v>
      </c>
      <c r="XD49" s="17">
        <v>0.56000000000000005</v>
      </c>
      <c r="XE49" s="17">
        <v>0.61299999999999999</v>
      </c>
      <c r="XF49" s="17">
        <v>0.67900000000000005</v>
      </c>
      <c r="XG49" s="17">
        <v>0.67200000000000004</v>
      </c>
      <c r="XH49" s="17">
        <v>0.65700000000000003</v>
      </c>
      <c r="XI49" s="17">
        <v>0.65</v>
      </c>
      <c r="XJ49" s="17">
        <v>0.70799999999999996</v>
      </c>
      <c r="XK49" s="17">
        <v>0.47399999999999998</v>
      </c>
      <c r="XL49" s="17">
        <v>0.42099999999999999</v>
      </c>
      <c r="XM49" s="17">
        <v>0.42099999999999999</v>
      </c>
      <c r="XN49" s="17">
        <v>0.08</v>
      </c>
      <c r="XO49" s="17">
        <v>0.08</v>
      </c>
      <c r="XP49" s="17">
        <v>0.08</v>
      </c>
      <c r="XQ49" s="17">
        <v>0.08</v>
      </c>
      <c r="XR49" s="17">
        <v>0.08</v>
      </c>
      <c r="XS49" s="17">
        <v>0.38500000000000001</v>
      </c>
      <c r="XT49" s="17">
        <v>0.73499999999999999</v>
      </c>
      <c r="XU49" s="17">
        <v>0.53700000000000003</v>
      </c>
      <c r="XV49" s="17">
        <v>0.25600000000000001</v>
      </c>
      <c r="XW49" s="17">
        <v>0.10299999999999999</v>
      </c>
      <c r="XX49" s="17">
        <v>0.08</v>
      </c>
      <c r="XY49" s="17">
        <v>0.08</v>
      </c>
      <c r="XZ49" s="17">
        <v>0.14699999999999999</v>
      </c>
      <c r="YA49" s="17">
        <v>0.68</v>
      </c>
      <c r="YB49" s="17">
        <v>0.93799999999999994</v>
      </c>
      <c r="YC49" s="17">
        <v>0.41699999999999998</v>
      </c>
      <c r="YD49" s="17">
        <v>0.46600000000000003</v>
      </c>
      <c r="YE49" s="17">
        <v>0.22</v>
      </c>
      <c r="YF49" s="17">
        <v>0.08</v>
      </c>
      <c r="YG49" s="17">
        <v>0.08</v>
      </c>
      <c r="YH49" s="17">
        <v>0.08</v>
      </c>
      <c r="YI49" s="17">
        <v>0.08</v>
      </c>
      <c r="YJ49" s="17">
        <v>0.99099999999999999</v>
      </c>
      <c r="YK49" s="17">
        <v>1.17</v>
      </c>
      <c r="YL49" s="17">
        <v>0.16400000000000001</v>
      </c>
      <c r="YM49" s="17">
        <v>0.16300000000000001</v>
      </c>
      <c r="YN49" s="17">
        <v>0.14699999999999999</v>
      </c>
      <c r="YO49" s="17">
        <v>5.7000000000000002E-2</v>
      </c>
      <c r="YP49" s="17">
        <v>6.4000000000000001E-2</v>
      </c>
      <c r="YQ49" s="17">
        <v>0.05</v>
      </c>
      <c r="YR49" s="17">
        <v>5.3999999999999999E-2</v>
      </c>
      <c r="YS49" s="17">
        <v>0.05</v>
      </c>
      <c r="YT49" s="17">
        <v>0.05</v>
      </c>
      <c r="YU49" s="17">
        <v>5.1999999999999998E-2</v>
      </c>
      <c r="YV49" s="17">
        <v>0.121</v>
      </c>
      <c r="YW49" s="17">
        <v>1.665</v>
      </c>
      <c r="YX49" s="17">
        <v>1.37</v>
      </c>
      <c r="YY49" s="17">
        <v>1.05</v>
      </c>
      <c r="YZ49" s="17">
        <v>0.66300000000000003</v>
      </c>
      <c r="ZA49" s="17">
        <v>0.46500000000000002</v>
      </c>
      <c r="ZB49" s="17">
        <v>0.16</v>
      </c>
      <c r="ZC49" s="17">
        <v>0.105</v>
      </c>
      <c r="ZD49" s="17">
        <v>0.20599999999999999</v>
      </c>
      <c r="ZE49" s="17">
        <v>0.52</v>
      </c>
      <c r="ZF49" s="17">
        <v>0.85</v>
      </c>
      <c r="ZG49" s="17">
        <v>1.1040000000000001</v>
      </c>
      <c r="ZH49" s="17">
        <v>1.147</v>
      </c>
      <c r="ZI49" s="17">
        <v>0.875</v>
      </c>
      <c r="ZJ49" s="17">
        <v>0.621</v>
      </c>
      <c r="ZK49" s="17">
        <v>0.34399999999999997</v>
      </c>
      <c r="ZL49" s="17">
        <v>0.217</v>
      </c>
      <c r="ZM49" s="17">
        <v>9.2999999999999999E-2</v>
      </c>
      <c r="ZN49" s="17">
        <v>7.1999999999999995E-2</v>
      </c>
      <c r="ZO49" s="17">
        <v>6.7000000000000004E-2</v>
      </c>
      <c r="ZP49" s="17">
        <v>0.51800000000000002</v>
      </c>
      <c r="ZQ49" s="17">
        <v>0.70299999999999996</v>
      </c>
      <c r="ZR49" s="17">
        <v>0.98799999999999999</v>
      </c>
      <c r="ZS49" s="19">
        <v>22.41</v>
      </c>
      <c r="ZT49" s="19">
        <v>13.49</v>
      </c>
      <c r="ZU49" s="19">
        <v>14.770000000000001</v>
      </c>
      <c r="ZV49" s="19">
        <v>39.700000000000003</v>
      </c>
      <c r="ZW49" s="19">
        <v>38.4</v>
      </c>
      <c r="ZX49" s="19">
        <v>36.57</v>
      </c>
      <c r="ZY49" s="19">
        <v>39.5</v>
      </c>
      <c r="ZZ49" s="19">
        <v>37.64</v>
      </c>
      <c r="AAA49" s="19">
        <v>36.21</v>
      </c>
      <c r="AAB49" s="19">
        <v>42.42</v>
      </c>
      <c r="AAC49" s="19">
        <v>41.3</v>
      </c>
      <c r="AAD49" s="19">
        <v>40.450000000000003</v>
      </c>
      <c r="AAE49" s="20">
        <v>1610.1565652877</v>
      </c>
      <c r="AAF49" s="20">
        <v>8903.7953131151298</v>
      </c>
      <c r="AAG49" s="20">
        <v>4506.15534927718</v>
      </c>
      <c r="AAH49" s="20">
        <v>2256.8446197476501</v>
      </c>
      <c r="AAI49" s="20">
        <v>1674.8874858639699</v>
      </c>
      <c r="AAJ49" s="20">
        <v>1848.5677203760199</v>
      </c>
      <c r="AAK49" s="20">
        <v>6785.4474609861199</v>
      </c>
      <c r="AAL49" s="20">
        <v>8301.1193509072491</v>
      </c>
      <c r="AAM49" s="20">
        <v>6025.8001105275598</v>
      </c>
      <c r="AAN49" s="20">
        <v>934.44512565284401</v>
      </c>
      <c r="AAO49" s="20">
        <v>1193.68134481023</v>
      </c>
      <c r="AAP49" s="20">
        <v>4461.1609137349396</v>
      </c>
      <c r="AAQ49" s="20">
        <v>6972.5795086711396</v>
      </c>
      <c r="AAR49" s="20">
        <v>4167.3135948405497</v>
      </c>
      <c r="AAS49" s="20">
        <v>1716.8119303503099</v>
      </c>
      <c r="AAT49" s="20"/>
      <c r="AAU49" s="18">
        <v>11.891999999999999</v>
      </c>
      <c r="AAV49" s="18">
        <v>84.641000000000005</v>
      </c>
      <c r="AAW49" s="18">
        <v>46.683999999999997</v>
      </c>
      <c r="AAX49" s="18">
        <v>31.489000000000001</v>
      </c>
      <c r="AAY49" s="18">
        <v>14.689</v>
      </c>
      <c r="AAZ49" s="18">
        <v>15.903</v>
      </c>
      <c r="ABA49" s="18">
        <v>26.751999999999999</v>
      </c>
      <c r="ABB49" s="18">
        <v>22.434000000000001</v>
      </c>
      <c r="ABC49" s="18">
        <v>24.943000000000001</v>
      </c>
      <c r="ABD49" s="18">
        <v>15.183999999999999</v>
      </c>
      <c r="ABE49" s="18">
        <v>11.605</v>
      </c>
      <c r="ABF49" s="18">
        <v>46.313000000000002</v>
      </c>
      <c r="ABG49" s="18">
        <v>16.635999999999999</v>
      </c>
      <c r="ABH49" s="18">
        <v>19.829999999999998</v>
      </c>
      <c r="ABI49" s="18">
        <v>16.172999999999998</v>
      </c>
      <c r="ABJ49" s="19">
        <v>530.61032354585404</v>
      </c>
      <c r="ABK49" s="19">
        <v>523.30340769695795</v>
      </c>
      <c r="ABL49" s="19">
        <v>505.17081848741998</v>
      </c>
      <c r="ABM49" s="19">
        <v>467.52812981226703</v>
      </c>
      <c r="ABN49" s="19">
        <v>467.61657822193803</v>
      </c>
      <c r="ABO49" s="19">
        <v>605.33170350306204</v>
      </c>
      <c r="ABP49" s="19">
        <v>500.65353983782302</v>
      </c>
      <c r="ABQ49" s="19">
        <v>518.17069517744005</v>
      </c>
      <c r="ABR49" s="19">
        <v>404.57733315515799</v>
      </c>
      <c r="ABS49" s="19">
        <v>352.65347937136499</v>
      </c>
      <c r="ABT49" s="19">
        <v>287.17150932239298</v>
      </c>
      <c r="ABU49" s="19">
        <v>210.56321698139899</v>
      </c>
      <c r="ABV49" s="19">
        <v>314.22138869238898</v>
      </c>
      <c r="ABW49" s="19">
        <v>224.92281454781599</v>
      </c>
      <c r="ABX49" s="19">
        <v>277.94235467463301</v>
      </c>
      <c r="ABY49" s="19">
        <v>37.676510763567101</v>
      </c>
      <c r="ABZ49" s="19">
        <v>47.455679909489</v>
      </c>
      <c r="ACA49" s="19">
        <v>22.7041797856937</v>
      </c>
      <c r="ACB49" s="19">
        <v>44.345674772861202</v>
      </c>
      <c r="ACC49" s="19">
        <v>106.60923282796399</v>
      </c>
      <c r="ACD49" s="19">
        <v>21.520453820509001</v>
      </c>
      <c r="ACE49" s="19">
        <v>23.041072933831401</v>
      </c>
      <c r="ACF49" s="19">
        <v>15.4178659450147</v>
      </c>
      <c r="ACG49" s="19">
        <v>18.267911871069199</v>
      </c>
      <c r="ACH49" s="19">
        <v>101.60807360046699</v>
      </c>
      <c r="ACI49" s="19">
        <v>34.800472563442497</v>
      </c>
      <c r="ACJ49" s="19">
        <v>18.440669951201802</v>
      </c>
      <c r="ACK49" s="19">
        <v>21.690006650467101</v>
      </c>
      <c r="ACL49" s="19">
        <v>5.4204259969312298</v>
      </c>
      <c r="ACM49" s="19">
        <v>65.033950877750698</v>
      </c>
      <c r="ACN49" s="22">
        <v>4.3157543478702296</v>
      </c>
      <c r="ACO49" s="22">
        <v>2.5360692743998232</v>
      </c>
      <c r="ACP49" s="22">
        <v>1.1087623403018705</v>
      </c>
      <c r="ACQ49" s="22">
        <v>0.37562075778568915</v>
      </c>
      <c r="ACR49" s="22">
        <v>2.0144731170405894</v>
      </c>
      <c r="ACS49" s="22">
        <v>1.4273069340979527</v>
      </c>
      <c r="ACT49" s="22">
        <v>1.7796850734704064</v>
      </c>
      <c r="ACU49" s="22">
        <v>0.72344345183915437</v>
      </c>
      <c r="ACV49" s="22">
        <v>0.4489796730094972</v>
      </c>
      <c r="ACW49" s="22">
        <v>0.10552515308642139</v>
      </c>
      <c r="ACX49" s="22">
        <v>9.4537199523268195E-2</v>
      </c>
      <c r="ACY49" s="22">
        <v>2.9363403999312161</v>
      </c>
      <c r="ACZ49" s="22">
        <v>0.22896724689277245</v>
      </c>
      <c r="ADA49" s="22">
        <v>0.49170263089217375</v>
      </c>
      <c r="ADB49" s="22">
        <v>1.9600521787920633</v>
      </c>
      <c r="ADC49" s="22">
        <v>3.2147227805315808</v>
      </c>
      <c r="ADD49" s="22">
        <v>0.2280777571139245</v>
      </c>
      <c r="ADE49" s="22">
        <v>1.0258592422991861</v>
      </c>
      <c r="ADF49" s="22">
        <v>1.3980034033237148</v>
      </c>
      <c r="ADG49" s="22">
        <v>1.101031567338649</v>
      </c>
      <c r="ADH49" s="22">
        <v>0.14754300067176465</v>
      </c>
      <c r="ADI49" s="22">
        <v>0.40144769179876677</v>
      </c>
      <c r="ADJ49" s="22">
        <v>0.38168167014669169</v>
      </c>
      <c r="ADK49" s="22">
        <v>7.9755381996406003</v>
      </c>
      <c r="ADL49" s="22">
        <v>1.0535676776879586</v>
      </c>
      <c r="ADM49" s="22">
        <v>2.0245347180765481</v>
      </c>
      <c r="ADN49" s="22">
        <v>3.8342744517857379</v>
      </c>
      <c r="ADO49" s="22">
        <v>1.876085248229974E-2</v>
      </c>
      <c r="ADP49" s="22">
        <v>8.3850230320699245E-5</v>
      </c>
      <c r="ADQ49" s="22">
        <v>9.1216946887766033E-4</v>
      </c>
      <c r="ADR49" s="22">
        <v>1.7534736481983088E-2</v>
      </c>
      <c r="ADS49" s="22">
        <v>37.284836995576519</v>
      </c>
      <c r="ADT49" s="22">
        <v>23.981657615514234</v>
      </c>
      <c r="ADU49" s="22">
        <v>9.8988236538313998</v>
      </c>
      <c r="ADV49" s="22">
        <v>2.355015853351313</v>
      </c>
      <c r="ADW49" s="22">
        <v>0.30719260373965457</v>
      </c>
      <c r="ADX49" s="22">
        <v>2.6425325573350489</v>
      </c>
      <c r="ADY49" s="22">
        <v>2.214497978903152</v>
      </c>
      <c r="ADZ49" s="22">
        <v>0.45457503575136038</v>
      </c>
      <c r="AEA49" s="22">
        <v>0.62899742387678692</v>
      </c>
      <c r="AEB49" s="22">
        <v>1.7319610108720855</v>
      </c>
      <c r="AEC49" s="22">
        <v>0.36317066026796474</v>
      </c>
      <c r="AED49" s="22">
        <v>10.492880777352166</v>
      </c>
      <c r="AEE49" s="22">
        <v>1.3295354365206358</v>
      </c>
      <c r="AEF49" s="22">
        <v>0.26260782452477821</v>
      </c>
      <c r="AEG49" s="22">
        <v>4.2049634261938476</v>
      </c>
      <c r="AEH49" s="22">
        <v>4.4675712507186258</v>
      </c>
      <c r="AEI49" s="22">
        <v>2.390857664486068</v>
      </c>
      <c r="AEJ49" s="22">
        <v>3.6344518621474724</v>
      </c>
      <c r="AEK49" s="22">
        <v>3.0411520064501936</v>
      </c>
      <c r="AEL49" s="22">
        <v>0.17189548803959648</v>
      </c>
      <c r="AEM49" s="22">
        <v>2.502723800041557</v>
      </c>
      <c r="AEN49" s="22">
        <v>40.074442047124379</v>
      </c>
      <c r="AEO49" s="22">
        <v>42.577165847165929</v>
      </c>
      <c r="AEP49" s="22">
        <v>22.785522062220466</v>
      </c>
      <c r="AEQ49" s="22">
        <v>34.637312090613605</v>
      </c>
      <c r="AER49" s="22">
        <v>28.983003533350114</v>
      </c>
      <c r="AES49" s="22">
        <v>1.6382106276344597</v>
      </c>
      <c r="AET49" s="22">
        <v>1.8686061144835915</v>
      </c>
      <c r="AEU49" s="22">
        <v>16.012331063643121</v>
      </c>
      <c r="AEV49" s="22">
        <v>0.26538395189433733</v>
      </c>
      <c r="AEW49" s="22">
        <v>0.6142495078143404</v>
      </c>
      <c r="AEX49" s="22">
        <v>0.18352252645970729</v>
      </c>
      <c r="AEY49" s="22">
        <v>6.6561697205941961E-2</v>
      </c>
      <c r="AEZ49" s="22">
        <v>0.37193819448086124</v>
      </c>
      <c r="AFA49" s="22">
        <v>5.6507078776204589E-2</v>
      </c>
      <c r="AFB49" s="22">
        <v>0.10514299833062606</v>
      </c>
      <c r="AFC49" s="22">
        <v>0.21028811737403058</v>
      </c>
      <c r="AFD49" s="22">
        <v>5.6812497941525181E-2</v>
      </c>
      <c r="AFE49" s="22">
        <v>6.1757330015741158E-2</v>
      </c>
      <c r="AFF49" s="22">
        <v>5.9863740806389787</v>
      </c>
      <c r="AFG49" s="22">
        <v>0.64447526485814277</v>
      </c>
      <c r="AFH49" s="22">
        <v>4.2899446941279853E-2</v>
      </c>
      <c r="AFI49" s="22">
        <v>7.8003765100894601E-2</v>
      </c>
      <c r="AFJ49" s="22">
        <v>0.10506589051110934</v>
      </c>
      <c r="AFK49" s="22">
        <v>5.2363714770005031E-2</v>
      </c>
      <c r="AFL49" s="22">
        <v>6.8345627403939888E-2</v>
      </c>
      <c r="AFM49" s="22">
        <v>2.8483505120776666E-2</v>
      </c>
      <c r="AFN49" s="22">
        <v>87.037529781353626</v>
      </c>
      <c r="AFO49" s="22">
        <v>36.590483930804723</v>
      </c>
      <c r="AFP49" s="22">
        <v>0.70701457136138857</v>
      </c>
      <c r="AFQ49" s="22">
        <v>29687641.7858827</v>
      </c>
      <c r="AFR49" s="22">
        <v>5.3017337443957022E-2</v>
      </c>
      <c r="AFS49" s="22">
        <v>4.4940639049847646E-3</v>
      </c>
      <c r="AFT49" s="22">
        <v>9.2044633825562813E-3</v>
      </c>
      <c r="AFU49" s="22">
        <v>3.1777992035912448E-3</v>
      </c>
      <c r="AFV49" s="22">
        <v>6.0266641789650357E-3</v>
      </c>
      <c r="AFW49" s="22">
        <v>3.9318810156415994E-2</v>
      </c>
      <c r="AFX49" s="22">
        <v>96936127.351954207</v>
      </c>
      <c r="AFY49" s="22">
        <v>6.0569242184106226E-2</v>
      </c>
      <c r="AFZ49" s="22">
        <v>8.6404811812487714E-3</v>
      </c>
      <c r="AGA49" s="22">
        <v>1.4984860912019411E-2</v>
      </c>
      <c r="AGB49" s="22">
        <v>8.4651397516234145E-3</v>
      </c>
      <c r="AGC49" s="22">
        <v>6.519721160395996E-3</v>
      </c>
      <c r="AGD49" s="22">
        <v>3.694390009083804E-2</v>
      </c>
      <c r="AGE49" s="22">
        <v>3898084.95935283</v>
      </c>
      <c r="AGF49" s="22">
        <v>0.13583075868757169</v>
      </c>
      <c r="AGG49" s="22">
        <v>1.8431419063030235E-2</v>
      </c>
      <c r="AGH49" s="22">
        <v>3.2625597196339846E-2</v>
      </c>
      <c r="AGI49" s="22">
        <v>1.7247698469959386E-2</v>
      </c>
      <c r="AGJ49" s="22">
        <v>1.537789872638046E-2</v>
      </c>
      <c r="AGK49" s="22">
        <v>8.4773742428201612E-2</v>
      </c>
      <c r="AGL49" s="22">
        <v>1.9237395351169065E-5</v>
      </c>
      <c r="AGM49" s="22">
        <v>0.32081769726540266</v>
      </c>
      <c r="AGN49" s="22">
        <v>6.8070887649984299E-2</v>
      </c>
      <c r="AGO49" s="22">
        <v>9.835692767368337E-2</v>
      </c>
      <c r="AGP49" s="22">
        <v>5.5485138866554234E-2</v>
      </c>
      <c r="AGQ49" s="22">
        <v>4.2871788807129135E-2</v>
      </c>
      <c r="AGR49" s="22">
        <v>0.154389881941735</v>
      </c>
      <c r="AGS49" s="22">
        <v>2.1144988032256921E-5</v>
      </c>
      <c r="AGT49" s="22">
        <v>0.22439698775266093</v>
      </c>
      <c r="AGU49" s="22">
        <v>5.4944911222677029E-2</v>
      </c>
      <c r="AGV49" s="22">
        <v>8.1187609901856667E-2</v>
      </c>
      <c r="AGW49" s="22">
        <v>4.6217914068147938E-2</v>
      </c>
      <c r="AGX49" s="22">
        <v>3.4969695833708729E-2</v>
      </c>
      <c r="AGY49" s="22">
        <v>8.8264466628127203E-2</v>
      </c>
      <c r="AGZ49" s="22">
        <v>3.8303524286542046E-5</v>
      </c>
      <c r="AHA49" s="22">
        <v>0.25893565435426025</v>
      </c>
      <c r="AHB49" s="22">
        <v>7.4385483870847396E-2</v>
      </c>
      <c r="AHC49" s="22">
        <v>0.13926129871923354</v>
      </c>
      <c r="AHD49" s="22">
        <v>9.7484066754048249E-2</v>
      </c>
      <c r="AHE49" s="22">
        <v>4.1777231965185305E-2</v>
      </c>
      <c r="AHF49" s="22">
        <v>4.5288871764179318E-2</v>
      </c>
      <c r="AHG49" s="22">
        <v>2.3009630111829084E-4</v>
      </c>
      <c r="AHH49" s="22">
        <v>1.0631613520903556</v>
      </c>
      <c r="AHI49" s="22">
        <v>0.25561834335420669</v>
      </c>
      <c r="AHJ49" s="22">
        <v>0.73314158251618133</v>
      </c>
      <c r="AHK49" s="22">
        <v>0.54321460247296227</v>
      </c>
      <c r="AHL49" s="22">
        <v>0.18992698004321901</v>
      </c>
      <c r="AHM49" s="22">
        <v>7.4401426219967551E-2</v>
      </c>
      <c r="AHN49" s="22">
        <v>5.7604171587558625E-4</v>
      </c>
      <c r="AHO49" s="22">
        <v>1.3363967494426874</v>
      </c>
      <c r="AHP49" s="22">
        <v>0.29510953705361748</v>
      </c>
      <c r="AHQ49" s="22">
        <v>0.96798785278830302</v>
      </c>
      <c r="AHR49" s="22">
        <v>0.70693643271794082</v>
      </c>
      <c r="AHS49" s="22">
        <v>0.26105142007036225</v>
      </c>
      <c r="AHT49" s="22">
        <v>7.3299359600767069E-2</v>
      </c>
      <c r="AHU49" s="22">
        <v>2.0946119860076437E-4</v>
      </c>
      <c r="AHV49" s="22">
        <v>0.46276734794944729</v>
      </c>
      <c r="AHW49" s="22">
        <v>0.12061112638257609</v>
      </c>
      <c r="AHX49" s="22">
        <v>0.3194498743869354</v>
      </c>
      <c r="AHY49" s="22">
        <v>0.2216574173539651</v>
      </c>
      <c r="AHZ49" s="22">
        <v>9.779245703297032E-2</v>
      </c>
      <c r="AIA49" s="22">
        <v>2.2706347179935721E-2</v>
      </c>
      <c r="AIB49" s="22">
        <v>1.2666655440130974E-4</v>
      </c>
      <c r="AIC49" s="22">
        <v>0.22537062068441305</v>
      </c>
      <c r="AID49" s="22">
        <v>7.5981967455980168E-2</v>
      </c>
      <c r="AIE49" s="22">
        <v>0.13986920692271429</v>
      </c>
      <c r="AIF49" s="22">
        <v>9.7265392227280062E-2</v>
      </c>
      <c r="AIG49" s="22">
        <v>4.2603814695434221E-2</v>
      </c>
      <c r="AIH49" s="22">
        <v>9.5194463057185919E-3</v>
      </c>
      <c r="AII49" s="22">
        <v>3.1547875680388454E-4</v>
      </c>
      <c r="AIJ49" s="22">
        <v>0.25036969539496512</v>
      </c>
      <c r="AIK49" s="22">
        <v>0.12682883052534846</v>
      </c>
      <c r="AIL49" s="22">
        <v>0.11880348601061165</v>
      </c>
      <c r="AIM49" s="22">
        <v>8.9659930521302639E-2</v>
      </c>
      <c r="AIN49" s="22">
        <v>2.9143555489309022E-2</v>
      </c>
      <c r="AIO49" s="22">
        <v>4.7373788590049995E-3</v>
      </c>
      <c r="AIP49" s="22">
        <v>2.4201035040381648E-3</v>
      </c>
      <c r="AIQ49" s="22">
        <v>1.1043462033294542</v>
      </c>
      <c r="AIR49" s="22">
        <v>0.54351136868668759</v>
      </c>
      <c r="AIS49" s="22">
        <v>0.53717857048404161</v>
      </c>
      <c r="AIT49" s="22">
        <v>0.41990375051869633</v>
      </c>
      <c r="AIU49" s="22">
        <v>0.11727481996534538</v>
      </c>
      <c r="AIV49" s="22">
        <v>2.3656264158724776E-2</v>
      </c>
      <c r="AIW49" s="22">
        <v>5.0118290483955347E-3</v>
      </c>
      <c r="AIX49" s="22">
        <v>1.3005376838775882</v>
      </c>
      <c r="AIY49" s="22">
        <v>0.60244404731363466</v>
      </c>
      <c r="AIZ49" s="22">
        <v>0.66204448444753505</v>
      </c>
      <c r="AJA49" s="22">
        <v>0.54365804755504454</v>
      </c>
      <c r="AJB49" s="22">
        <v>0.11838643689249038</v>
      </c>
      <c r="AJC49" s="22">
        <v>3.6049152116418619E-2</v>
      </c>
      <c r="AJD49" s="22">
        <v>9.7873251727455049E-3</v>
      </c>
      <c r="AJE49" s="22">
        <v>1.1790208691837307</v>
      </c>
      <c r="AJF49" s="22">
        <v>0.68726793226639271</v>
      </c>
      <c r="AJG49" s="22">
        <v>0.46165853252821815</v>
      </c>
      <c r="AJH49" s="22">
        <v>0.34478167472867127</v>
      </c>
      <c r="AJI49" s="22">
        <v>0.11687685779954686</v>
      </c>
      <c r="AJJ49" s="22">
        <v>3.0094404389119804E-2</v>
      </c>
      <c r="AJK49" s="22">
        <v>8.4765929819378414</v>
      </c>
      <c r="AJL49" s="22">
        <v>17.361232808580841</v>
      </c>
      <c r="AJM49" s="22">
        <v>5.9938868241929306</v>
      </c>
      <c r="AJN49" s="22">
        <v>11.367345984387908</v>
      </c>
      <c r="AJO49" s="22">
        <v>74.16217420948135</v>
      </c>
      <c r="AJP49" s="22">
        <v>14.265460272699418</v>
      </c>
      <c r="AJQ49" s="22">
        <v>24.740050183344607</v>
      </c>
      <c r="AJR49" s="22">
        <v>13.975971047966526</v>
      </c>
      <c r="AJS49" s="22">
        <v>10.764079135378077</v>
      </c>
      <c r="AJT49" s="22">
        <v>60.994489543955964</v>
      </c>
      <c r="AJU49" s="22">
        <v>13.569400068967354</v>
      </c>
      <c r="AJV49" s="22">
        <v>24.01929983427608</v>
      </c>
      <c r="AJW49" s="22">
        <v>12.697932807422008</v>
      </c>
      <c r="AJX49" s="22">
        <v>11.32136702685407</v>
      </c>
      <c r="AJY49" s="22">
        <v>62.41130009675657</v>
      </c>
      <c r="AJZ49" s="22">
        <v>21.217934119660281</v>
      </c>
      <c r="AKA49" s="22">
        <v>30.658198881190678</v>
      </c>
      <c r="AKB49" s="22">
        <v>17.29491213842018</v>
      </c>
      <c r="AKC49" s="22">
        <v>13.363286742770494</v>
      </c>
      <c r="AKD49" s="22">
        <v>48.123866999149044</v>
      </c>
      <c r="AKE49" s="22">
        <v>24.485583239307758</v>
      </c>
      <c r="AKF49" s="22">
        <v>36.180347479238364</v>
      </c>
      <c r="AKG49" s="22">
        <v>20.596494868768524</v>
      </c>
      <c r="AKH49" s="22">
        <v>15.583852610469837</v>
      </c>
      <c r="AKI49" s="22">
        <v>39.334069281453871</v>
      </c>
      <c r="AKJ49" s="22">
        <v>28.72740104345678</v>
      </c>
      <c r="AKK49" s="22">
        <v>53.782202789541131</v>
      </c>
      <c r="AKL49" s="22">
        <v>37.647989033088656</v>
      </c>
      <c r="AKM49" s="22">
        <v>16.134213756452482</v>
      </c>
      <c r="AKN49" s="22">
        <v>17.490396167002093</v>
      </c>
      <c r="AKO49" s="22">
        <v>24.043231335640414</v>
      </c>
      <c r="AKP49" s="22">
        <v>68.958637470662438</v>
      </c>
      <c r="AKQ49" s="22">
        <v>51.094276650003337</v>
      </c>
      <c r="AKR49" s="22">
        <v>17.864360820659098</v>
      </c>
      <c r="AKS49" s="22">
        <v>6.9981311936971489</v>
      </c>
      <c r="AKT49" s="22">
        <v>22.082479411648219</v>
      </c>
      <c r="AKU49" s="22">
        <v>72.432670402107718</v>
      </c>
      <c r="AKV49" s="22">
        <v>52.898694419359515</v>
      </c>
      <c r="AKW49" s="22">
        <v>19.533975982748206</v>
      </c>
      <c r="AKX49" s="22">
        <v>5.4848501862440804</v>
      </c>
      <c r="AKY49" s="22">
        <v>26.063015663704874</v>
      </c>
      <c r="AKZ49" s="22">
        <v>69.03034014876782</v>
      </c>
      <c r="ALA49" s="22">
        <v>47.898240516783169</v>
      </c>
      <c r="ALB49" s="22">
        <v>21.132099631984662</v>
      </c>
      <c r="ALC49" s="22">
        <v>4.9066441875272853</v>
      </c>
      <c r="ALD49" s="22">
        <v>33.714229132987953</v>
      </c>
      <c r="ALE49" s="22">
        <v>62.061863475352197</v>
      </c>
      <c r="ALF49" s="22">
        <v>43.157973267279139</v>
      </c>
      <c r="ALG49" s="22">
        <v>18.903890208073054</v>
      </c>
      <c r="ALH49" s="22">
        <v>4.2239073916598437</v>
      </c>
      <c r="ALI49" s="22">
        <v>50.656622130434947</v>
      </c>
      <c r="ALJ49" s="22">
        <v>47.451224407648802</v>
      </c>
      <c r="ALK49" s="22">
        <v>35.811015538386791</v>
      </c>
      <c r="ALL49" s="22">
        <v>11.640208869262016</v>
      </c>
      <c r="ALM49" s="22">
        <v>1.8921534619162488</v>
      </c>
      <c r="ALN49" s="22">
        <v>49.215668695928358</v>
      </c>
      <c r="ALO49" s="22">
        <v>48.642225496363459</v>
      </c>
      <c r="ALP49" s="22">
        <v>38.022836430527256</v>
      </c>
      <c r="ALQ49" s="22">
        <v>10.619389065836209</v>
      </c>
      <c r="ALR49" s="22">
        <v>2.1421058077081572</v>
      </c>
      <c r="ALS49" s="22">
        <v>46.322690590358867</v>
      </c>
      <c r="ALT49" s="22">
        <v>50.905444160113191</v>
      </c>
      <c r="ALU49" s="22">
        <v>41.802560148362133</v>
      </c>
      <c r="ALV49" s="22">
        <v>9.1028840117510494</v>
      </c>
      <c r="ALW49" s="22">
        <v>2.7718652495279565</v>
      </c>
      <c r="ALX49" s="22">
        <v>58.291413683135872</v>
      </c>
      <c r="ALY49" s="22">
        <v>39.156095078099618</v>
      </c>
      <c r="ALZ49" s="22">
        <v>29.243051055353526</v>
      </c>
      <c r="AMA49" s="22">
        <v>9.9130440227460941</v>
      </c>
      <c r="AMB49" s="22">
        <v>2.5524912387645018</v>
      </c>
      <c r="AMC49" s="22">
        <v>4.5403129581551829</v>
      </c>
      <c r="AMD49" s="22">
        <v>2.8185919990574764</v>
      </c>
      <c r="AME49" s="22">
        <v>1.2228183664304371</v>
      </c>
      <c r="AMF49" s="22">
        <v>0.43061837668587905</v>
      </c>
      <c r="AMG49" s="22">
        <v>2.3348034059370883</v>
      </c>
      <c r="AMH49" s="22">
        <v>1.5957736326270393</v>
      </c>
      <c r="AMI49" s="22">
        <v>1.7217209590977065</v>
      </c>
      <c r="AMJ49" s="22">
        <v>0.68087488070611624</v>
      </c>
      <c r="AMK49" s="22">
        <v>0.41919095500868797</v>
      </c>
      <c r="AML49" s="22">
        <v>0.10741014009153185</v>
      </c>
      <c r="AMM49" s="22">
        <v>8.3791850105171872E-2</v>
      </c>
      <c r="AMN49" s="22">
        <v>2.8921983198658023</v>
      </c>
      <c r="AMO49" s="22">
        <v>0.24766007717134564</v>
      </c>
      <c r="AMP49" s="22">
        <v>0.55117489836845901</v>
      </c>
      <c r="AMQ49" s="22">
        <v>1.8266165946283959</v>
      </c>
      <c r="AMR49" s="22">
        <v>3.3771129184289759</v>
      </c>
      <c r="AMS49" s="22">
        <v>0.26500713515593816</v>
      </c>
      <c r="AMT49" s="22">
        <v>1.1396788197610364</v>
      </c>
      <c r="AMU49" s="22">
        <v>1.3544221762628423</v>
      </c>
      <c r="AMV49" s="22">
        <v>1.1632000397262077</v>
      </c>
      <c r="AMW49" s="22">
        <v>0.16561124152994089</v>
      </c>
      <c r="AMX49" s="22">
        <v>0.45609481286600279</v>
      </c>
      <c r="AMY49" s="22">
        <v>0.36729878283486461</v>
      </c>
      <c r="AMZ49" s="22">
        <v>8.1133861587271028</v>
      </c>
      <c r="ANA49" s="22">
        <v>1.0974694088659127</v>
      </c>
      <c r="ANB49" s="22">
        <v>2.2543586710870303</v>
      </c>
      <c r="ANC49" s="22">
        <v>3.6321294038312746</v>
      </c>
      <c r="AND49" s="22">
        <v>1.839235900785282E-2</v>
      </c>
      <c r="ANE49" s="22">
        <v>9.1985073691209569E-5</v>
      </c>
      <c r="ANF49" s="22">
        <v>1.0234653575387448E-3</v>
      </c>
      <c r="ANG49" s="22">
        <v>1.7028285041331168E-2</v>
      </c>
      <c r="ANH49" s="22">
        <v>37.503378357206607</v>
      </c>
      <c r="ANI49" s="22">
        <v>23.865427885053077</v>
      </c>
      <c r="ANJ49" s="22">
        <v>9.879737092146204</v>
      </c>
      <c r="ANK49" s="22">
        <v>2.2581798821989651</v>
      </c>
      <c r="ANL49" s="22">
        <v>0.30151489970900613</v>
      </c>
      <c r="ANM49" s="22">
        <v>2.560079480693835</v>
      </c>
      <c r="ANN49" s="22">
        <v>2.1132612038866121</v>
      </c>
      <c r="ANO49" s="22">
        <v>0.47865802750500136</v>
      </c>
      <c r="ANP49" s="22">
        <v>0.69976985105644696</v>
      </c>
      <c r="ANQ49" s="22">
        <v>1.6611887906557976</v>
      </c>
      <c r="ANR49" s="22">
        <v>0.42124643206880452</v>
      </c>
      <c r="ANS49" s="22">
        <v>10.305238007068365</v>
      </c>
      <c r="ANT49" s="22">
        <v>1.3328057584674073</v>
      </c>
      <c r="ANU49" s="22">
        <v>0.24749353502079266</v>
      </c>
      <c r="ANV49" s="22">
        <v>4.1451904291388724</v>
      </c>
      <c r="ANW49" s="22">
        <v>4.3926839641596649</v>
      </c>
      <c r="ANX49" s="22">
        <v>2.21948166061871</v>
      </c>
      <c r="ANY49" s="22">
        <v>3.6930723822899898</v>
      </c>
      <c r="ANZ49" s="22">
        <v>2.9204506692639769</v>
      </c>
      <c r="AOA49" s="22">
        <v>0.20556466500624382</v>
      </c>
      <c r="AOB49" s="22">
        <v>2.4016285198948029</v>
      </c>
      <c r="AOC49" s="22">
        <v>40.224111527513344</v>
      </c>
      <c r="AOD49" s="22">
        <v>42.625740047408144</v>
      </c>
      <c r="AOE49" s="22">
        <v>21.537412906876746</v>
      </c>
      <c r="AOF49" s="22">
        <v>35.83684704571511</v>
      </c>
      <c r="AOG49" s="22">
        <v>28.339478110654397</v>
      </c>
      <c r="AOH49" s="22">
        <v>1.9947590231807064</v>
      </c>
      <c r="AOI49" s="22">
        <v>1.9791485742374397</v>
      </c>
      <c r="AOJ49" s="22">
        <v>16.748681652595987</v>
      </c>
      <c r="AOK49" s="22">
        <v>0.20017469853856515</v>
      </c>
      <c r="AOL49" s="22">
        <v>0.4923950015749084</v>
      </c>
      <c r="AOM49" s="22">
        <v>0.136946136910576</v>
      </c>
      <c r="AON49" s="22">
        <v>6.8361048519483006E-2</v>
      </c>
      <c r="AOO49" s="22">
        <v>0.45888253055134914</v>
      </c>
      <c r="AOP49" s="22">
        <v>6.885781593308192E-2</v>
      </c>
      <c r="AOQ49" s="22">
        <v>0.12970418583309024</v>
      </c>
      <c r="AOR49" s="22">
        <v>0.26032052878517697</v>
      </c>
      <c r="AOS49" s="22">
        <v>4.4966160343619048E-2</v>
      </c>
      <c r="AOT49" s="22">
        <v>4.4601423109292139E-2</v>
      </c>
      <c r="AOU49" s="22">
        <v>5.1857126087743923</v>
      </c>
      <c r="AOV49" s="22">
        <v>0.78018427060523321</v>
      </c>
      <c r="AOW49" s="22">
        <v>6.4896913327523467E-2</v>
      </c>
      <c r="AOX49" s="22">
        <v>0.12443602270305686</v>
      </c>
      <c r="AOY49" s="22">
        <v>1.5409972649191364</v>
      </c>
      <c r="AOZ49" s="22">
        <v>0.10797587854743335</v>
      </c>
      <c r="APA49" s="22">
        <v>0.36969914174304641</v>
      </c>
      <c r="APB49" s="22">
        <v>0.18489169139946404</v>
      </c>
      <c r="APC49" s="22">
        <v>77.231741084787075</v>
      </c>
      <c r="APD49" s="22">
        <v>38.451303036825848</v>
      </c>
      <c r="APE49" s="22">
        <v>0.64894000101644722</v>
      </c>
      <c r="APF49" s="22">
        <v>24919201.8421822</v>
      </c>
      <c r="APG49" s="22">
        <v>4.4307204676264651E-2</v>
      </c>
      <c r="APH49" s="22">
        <v>3.5289687136453203E-3</v>
      </c>
      <c r="API49" s="22">
        <v>9.1352450179130584E-3</v>
      </c>
      <c r="APJ49" s="22">
        <v>3.7691711233462715E-3</v>
      </c>
      <c r="APK49" s="22">
        <v>5.3660738945667877E-3</v>
      </c>
      <c r="APL49" s="22">
        <v>3.1642990944706281E-2</v>
      </c>
      <c r="APM49" s="22">
        <v>1009335.70997947</v>
      </c>
      <c r="APN49" s="22">
        <v>6.0848298242776808E-2</v>
      </c>
      <c r="APO49" s="22">
        <v>9.5672903162072262E-3</v>
      </c>
      <c r="APP49" s="22">
        <v>1.80709870201303E-2</v>
      </c>
      <c r="APQ49" s="22">
        <v>1.0743594276526854E-2</v>
      </c>
      <c r="APR49" s="22">
        <v>7.3273927436034465E-3</v>
      </c>
      <c r="APS49" s="22">
        <v>3.3210020906439285E-2</v>
      </c>
      <c r="APT49" s="22">
        <v>4222166.2792791203</v>
      </c>
      <c r="APU49" s="22">
        <v>0.1370177137683759</v>
      </c>
      <c r="APV49" s="22">
        <v>1.8086357971927043E-2</v>
      </c>
      <c r="APW49" s="22">
        <v>3.8636153191191215E-2</v>
      </c>
      <c r="APX49" s="22">
        <v>2.120166133170551E-2</v>
      </c>
      <c r="APY49" s="22">
        <v>1.7434491859485705E-2</v>
      </c>
      <c r="APZ49" s="22">
        <v>8.0295202605257646E-2</v>
      </c>
      <c r="AQA49" s="22">
        <v>2.3134909834016598E-5</v>
      </c>
      <c r="AQB49" s="22">
        <v>0.34865369402734736</v>
      </c>
      <c r="AQC49" s="22">
        <v>7.8349233972362528E-2</v>
      </c>
      <c r="AQD49" s="22">
        <v>0.12117506935034521</v>
      </c>
      <c r="AQE49" s="22">
        <v>7.0581551932105899E-2</v>
      </c>
      <c r="AQF49" s="22">
        <v>5.0593517418239309E-2</v>
      </c>
      <c r="AQG49" s="22">
        <v>0.14912939070463965</v>
      </c>
      <c r="AQH49" s="22">
        <v>2.3125114284327092E-5</v>
      </c>
      <c r="AQI49" s="22">
        <v>0.24238088020582188</v>
      </c>
      <c r="AQJ49" s="22">
        <v>6.2467365008322145E-2</v>
      </c>
      <c r="AQK49" s="22">
        <v>9.7249513360245884E-2</v>
      </c>
      <c r="AQL49" s="22">
        <v>5.6572429598840596E-2</v>
      </c>
      <c r="AQM49" s="22">
        <v>4.0677083761405296E-2</v>
      </c>
      <c r="AQN49" s="22">
        <v>8.2664001837253837E-2</v>
      </c>
      <c r="AQO49" s="22">
        <v>4.0244355565185466E-5</v>
      </c>
      <c r="AQP49" s="22">
        <v>0.26426161794532615</v>
      </c>
      <c r="AQQ49" s="22">
        <v>7.566086118888142E-2</v>
      </c>
      <c r="AQR49" s="22">
        <v>0.14635140874605337</v>
      </c>
      <c r="AQS49" s="22">
        <v>0.10213872689341305</v>
      </c>
      <c r="AQT49" s="22">
        <v>4.4212681852640337E-2</v>
      </c>
      <c r="AQU49" s="22">
        <v>4.2249348010391326E-2</v>
      </c>
      <c r="AQV49" s="22">
        <v>2.4862353529169666E-4</v>
      </c>
      <c r="AQW49" s="22">
        <v>1.1294286749428841</v>
      </c>
      <c r="AQX49" s="22">
        <v>0.26674674969760181</v>
      </c>
      <c r="AQY49" s="22">
        <v>0.79219998974455796</v>
      </c>
      <c r="AQZ49" s="22">
        <v>0.56695204897679552</v>
      </c>
      <c r="ARA49" s="22">
        <v>0.22524794076776239</v>
      </c>
      <c r="ARB49" s="22">
        <v>7.0481935500724388E-2</v>
      </c>
      <c r="ARC49" s="22">
        <v>6.0793178183082884E-4</v>
      </c>
      <c r="ARD49" s="22">
        <v>1.4596679641680648</v>
      </c>
      <c r="ARE49" s="22">
        <v>0.32955232614527707</v>
      </c>
      <c r="ARF49" s="22">
        <v>1.0558317284318421</v>
      </c>
      <c r="ARG49" s="22">
        <v>0.76165375693932569</v>
      </c>
      <c r="ARH49" s="22">
        <v>0.29417797149251651</v>
      </c>
      <c r="ARI49" s="22">
        <v>7.4283909590945579E-2</v>
      </c>
      <c r="ARJ49" s="22">
        <v>2.6806985599228244E-4</v>
      </c>
      <c r="ARK49" s="22">
        <v>0.5407692687118657</v>
      </c>
      <c r="ARL49" s="22">
        <v>0.1378384985181148</v>
      </c>
      <c r="ARM49" s="22">
        <v>0.37936525332234228</v>
      </c>
      <c r="ARN49" s="22">
        <v>0.26643456110287206</v>
      </c>
      <c r="ARO49" s="22">
        <v>0.11293069221947022</v>
      </c>
      <c r="ARP49" s="22">
        <v>2.3565516871408541E-2</v>
      </c>
      <c r="ARQ49" s="22">
        <v>1.4746371971563347E-4</v>
      </c>
      <c r="ARR49" s="22">
        <v>0.25392143820709956</v>
      </c>
      <c r="ARS49" s="22">
        <v>8.378407370506713E-2</v>
      </c>
      <c r="ART49" s="22">
        <v>0.16057665087285472</v>
      </c>
      <c r="ARU49" s="22">
        <v>0.11159050171883865</v>
      </c>
      <c r="ARV49" s="22">
        <v>4.898614915401607E-2</v>
      </c>
      <c r="ARW49" s="22">
        <v>9.5607136291777205E-3</v>
      </c>
      <c r="ARX49" s="22">
        <v>3.2854846784013963E-4</v>
      </c>
      <c r="ARY49" s="22">
        <v>0.25444064029444174</v>
      </c>
      <c r="ARZ49" s="22">
        <v>0.12742584749951788</v>
      </c>
      <c r="ASA49" s="22">
        <v>0.12229662043895977</v>
      </c>
      <c r="ASB49" s="22">
        <v>9.2102519423157503E-2</v>
      </c>
      <c r="ASC49" s="22">
        <v>3.019410101580226E-2</v>
      </c>
      <c r="ASD49" s="22">
        <v>4.7181723559641588E-3</v>
      </c>
      <c r="ASE49" s="22">
        <v>2.3510255998646402E-3</v>
      </c>
      <c r="ASF49" s="22">
        <v>1.0473331466353524</v>
      </c>
      <c r="ASG49" s="22">
        <v>0.50758230168783147</v>
      </c>
      <c r="ASH49" s="22">
        <v>0.51823553607293771</v>
      </c>
      <c r="ASI49" s="22">
        <v>0.40547120811236409</v>
      </c>
      <c r="ASJ49" s="22">
        <v>0.11276432796057366</v>
      </c>
      <c r="ASK49" s="22">
        <v>2.1515308874582952E-2</v>
      </c>
      <c r="ASL49" s="22">
        <v>4.6616095542964444E-3</v>
      </c>
      <c r="ASM49" s="22">
        <v>1.1989038023442991</v>
      </c>
      <c r="ASN49" s="22">
        <v>0.54350738125399123</v>
      </c>
      <c r="ASO49" s="22">
        <v>0.62617064925520105</v>
      </c>
      <c r="ASP49" s="22">
        <v>0.51659980641935344</v>
      </c>
      <c r="ASQ49" s="22">
        <v>0.10957084283584739</v>
      </c>
      <c r="ASR49" s="22">
        <v>2.9225771835106811E-2</v>
      </c>
      <c r="ASS49" s="22">
        <v>9.6871014193299458E-3</v>
      </c>
      <c r="AST49" s="22">
        <v>1.1314518145571817</v>
      </c>
      <c r="ASU49" s="22">
        <v>0.64810106418705549</v>
      </c>
      <c r="ASV49" s="22">
        <v>0.4550181533306083</v>
      </c>
      <c r="ASW49" s="22">
        <v>0.34024864230796698</v>
      </c>
      <c r="ASX49" s="22">
        <v>0.11476951102264127</v>
      </c>
      <c r="ASY49" s="22">
        <v>2.8332597039517959E-2</v>
      </c>
      <c r="ASZ49" s="22">
        <v>7.9647739897610537</v>
      </c>
      <c r="ATA49" s="22">
        <v>20.617967404309766</v>
      </c>
      <c r="ATB49" s="22">
        <v>8.5069034503217367</v>
      </c>
      <c r="ATC49" s="22">
        <v>12.111063953988031</v>
      </c>
      <c r="ATD49" s="22">
        <v>71.417258605929206</v>
      </c>
      <c r="ATE49" s="22">
        <v>15.723184694557899</v>
      </c>
      <c r="ATF49" s="22">
        <v>29.69842631921999</v>
      </c>
      <c r="ATG49" s="22">
        <v>17.656359482168767</v>
      </c>
      <c r="ATH49" s="22">
        <v>12.04206683705122</v>
      </c>
      <c r="ATI49" s="22">
        <v>54.578388986222116</v>
      </c>
      <c r="ATJ49" s="22">
        <v>13.200014417479961</v>
      </c>
      <c r="ATK49" s="22">
        <v>28.197925748859308</v>
      </c>
      <c r="ATL49" s="22">
        <v>15.4736644982606</v>
      </c>
      <c r="ATM49" s="22">
        <v>12.724261250598706</v>
      </c>
      <c r="ATN49" s="22">
        <v>58.602059833660732</v>
      </c>
      <c r="ATO49" s="22">
        <v>22.471935709999116</v>
      </c>
      <c r="ATP49" s="22">
        <v>34.755137096250181</v>
      </c>
      <c r="ATQ49" s="22">
        <v>20.244028140590903</v>
      </c>
      <c r="ATR49" s="22">
        <v>14.51110895565928</v>
      </c>
      <c r="ATS49" s="22">
        <v>42.772927193750711</v>
      </c>
      <c r="ATT49" s="22">
        <v>25.772397952873554</v>
      </c>
      <c r="ATU49" s="22">
        <v>40.122600956669849</v>
      </c>
      <c r="ATV49" s="22">
        <v>23.340302069536651</v>
      </c>
      <c r="ATW49" s="22">
        <v>16.782298887133198</v>
      </c>
      <c r="ATX49" s="22">
        <v>34.105001090456597</v>
      </c>
      <c r="ATY49" s="22">
        <v>28.631044408626572</v>
      </c>
      <c r="ATZ49" s="22">
        <v>55.381258119872875</v>
      </c>
      <c r="AUA49" s="22">
        <v>38.650609834132183</v>
      </c>
      <c r="AUB49" s="22">
        <v>16.730648285740696</v>
      </c>
      <c r="AUC49" s="22">
        <v>15.987697471500539</v>
      </c>
      <c r="AUD49" s="22">
        <v>23.617848175414117</v>
      </c>
      <c r="AUE49" s="22">
        <v>70.141657221924163</v>
      </c>
      <c r="AUF49" s="22">
        <v>50.19812773971465</v>
      </c>
      <c r="AUG49" s="22">
        <v>19.943529482209517</v>
      </c>
      <c r="AUH49" s="22">
        <v>6.2404946026617125</v>
      </c>
      <c r="AUI49" s="22">
        <v>22.577211683419034</v>
      </c>
      <c r="AUJ49" s="22">
        <v>72.333691932028643</v>
      </c>
      <c r="AUK49" s="22">
        <v>52.17993239807992</v>
      </c>
      <c r="AUL49" s="22">
        <v>20.153759533948719</v>
      </c>
      <c r="AUM49" s="22">
        <v>5.0890963845523292</v>
      </c>
      <c r="AUN49" s="22">
        <v>25.489336486603925</v>
      </c>
      <c r="AUO49" s="22">
        <v>70.152886872807258</v>
      </c>
      <c r="AUP49" s="22">
        <v>49.269545537883467</v>
      </c>
      <c r="AUQ49" s="22">
        <v>20.883341334923802</v>
      </c>
      <c r="AUR49" s="22">
        <v>4.3577766405887957</v>
      </c>
      <c r="AUS49" s="22">
        <v>32.996061418308614</v>
      </c>
      <c r="AUT49" s="22">
        <v>63.238713519686208</v>
      </c>
      <c r="AUU49" s="22">
        <v>43.946861086941738</v>
      </c>
      <c r="AUV49" s="22">
        <v>19.291852432744466</v>
      </c>
      <c r="AUW49" s="22">
        <v>3.7652250620051841</v>
      </c>
      <c r="AUX49" s="22">
        <v>50.080776149619489</v>
      </c>
      <c r="AUY49" s="22">
        <v>48.064892580617887</v>
      </c>
      <c r="AUZ49" s="22">
        <v>36.198037906434827</v>
      </c>
      <c r="AVA49" s="22">
        <v>11.866854674183056</v>
      </c>
      <c r="AVB49" s="22">
        <v>1.8543312697626582</v>
      </c>
      <c r="AVC49" s="22">
        <v>48.464264051842832</v>
      </c>
      <c r="AVD49" s="22">
        <v>49.481441290941078</v>
      </c>
      <c r="AVE49" s="22">
        <v>38.714635301572869</v>
      </c>
      <c r="AVF49" s="22">
        <v>10.76680598936821</v>
      </c>
      <c r="AVG49" s="22">
        <v>2.0542946572160661</v>
      </c>
      <c r="AVH49" s="22">
        <v>45.333694012082859</v>
      </c>
      <c r="AVI49" s="22">
        <v>52.228598160319997</v>
      </c>
      <c r="AVJ49" s="22">
        <v>43.089345901581957</v>
      </c>
      <c r="AVK49" s="22">
        <v>9.1392522587380238</v>
      </c>
      <c r="AVL49" s="22">
        <v>2.4377078275971473</v>
      </c>
      <c r="AVM49" s="22">
        <v>57.280482990846934</v>
      </c>
      <c r="AVN49" s="22">
        <v>40.215424773408451</v>
      </c>
      <c r="AVO49" s="22">
        <v>30.071863240692288</v>
      </c>
      <c r="AVP49" s="22">
        <v>10.143561532716161</v>
      </c>
      <c r="AVQ49" s="22">
        <v>2.5040922357446163</v>
      </c>
      <c r="AVR49" s="15">
        <v>1.1412640056022407E-2</v>
      </c>
      <c r="AVS49" s="15">
        <v>9.3802521008403347E-3</v>
      </c>
      <c r="AVT49" s="15">
        <v>1.9698529411764705E-2</v>
      </c>
      <c r="AVU49" s="15">
        <v>46.077012600000003</v>
      </c>
      <c r="AVV49" s="15" t="s">
        <v>50</v>
      </c>
      <c r="AVW49" s="15">
        <v>0.59156940999999996</v>
      </c>
      <c r="AVX49" s="15">
        <v>13.39126952</v>
      </c>
      <c r="AVY49" s="15" t="s">
        <v>50</v>
      </c>
      <c r="AVZ49" s="15">
        <v>0.44038866399999999</v>
      </c>
      <c r="AWA49" s="15">
        <v>12.04878587</v>
      </c>
      <c r="AWB49" s="15" t="s">
        <v>50</v>
      </c>
      <c r="AWC49" s="15">
        <v>0.56940842000000003</v>
      </c>
      <c r="AWD49" s="15">
        <v>8577.7142857142862</v>
      </c>
      <c r="AWE49" s="15">
        <v>8116.5769230769229</v>
      </c>
      <c r="AWF49" s="15">
        <v>9071.489277389277</v>
      </c>
      <c r="AWG49" s="15">
        <v>8.8699999999999992</v>
      </c>
      <c r="AWH49" s="15">
        <v>8.27</v>
      </c>
      <c r="AWI49" s="15">
        <v>7.22</v>
      </c>
      <c r="AWJ49" s="15">
        <v>0.98695738592373006</v>
      </c>
      <c r="AWK49" s="15">
        <v>1.0759027586045449</v>
      </c>
      <c r="AWL49" s="15">
        <v>1.9585860451644148</v>
      </c>
      <c r="AWM49" s="15">
        <v>190.0921887038464</v>
      </c>
      <c r="AWN49" s="15">
        <v>177.19504195568024</v>
      </c>
      <c r="AWP49" s="20">
        <v>5</v>
      </c>
      <c r="AWQ49" s="18">
        <v>100</v>
      </c>
      <c r="AWR49" s="18">
        <v>4.5456249999999967</v>
      </c>
      <c r="AWS49" s="18">
        <v>5.2671642999999984</v>
      </c>
      <c r="AWT49" s="18">
        <v>16.933151893055541</v>
      </c>
      <c r="AWU49" s="18">
        <v>0</v>
      </c>
      <c r="AWV49" s="18">
        <v>0</v>
      </c>
      <c r="AWW49" s="18">
        <v>92.291666666666671</v>
      </c>
      <c r="AWX49" s="18">
        <v>7.291666666666667</v>
      </c>
      <c r="AWY49" s="18">
        <v>0.41666666666666669</v>
      </c>
      <c r="AWZ49" s="18">
        <v>0</v>
      </c>
      <c r="AXA49" s="18">
        <v>0</v>
      </c>
      <c r="AXB49" s="18">
        <v>1329</v>
      </c>
      <c r="AXC49" s="18">
        <v>105</v>
      </c>
      <c r="AXD49" s="18">
        <v>6</v>
      </c>
      <c r="AXE49" s="20">
        <v>6</v>
      </c>
      <c r="AXF49" s="18">
        <v>98.784722222222214</v>
      </c>
      <c r="AXG49" s="18">
        <v>3.9843585237258363</v>
      </c>
      <c r="AXH49" s="18">
        <v>5.0255054059753963</v>
      </c>
      <c r="AXI49" s="18">
        <v>8.5431095711498433</v>
      </c>
      <c r="AXJ49" s="18">
        <v>0</v>
      </c>
      <c r="AXK49" s="18">
        <v>0</v>
      </c>
      <c r="AXL49" s="18">
        <v>58.699472759226708</v>
      </c>
      <c r="AXM49" s="18">
        <v>41.300527240773292</v>
      </c>
      <c r="AXN49" s="18">
        <v>0</v>
      </c>
      <c r="AXO49" s="18">
        <v>0</v>
      </c>
      <c r="AXP49" s="18">
        <v>0</v>
      </c>
      <c r="AXQ49" s="18">
        <v>845.27240773286462</v>
      </c>
      <c r="AXR49" s="18">
        <v>594.72759226713538</v>
      </c>
      <c r="AXS49" s="18">
        <v>0</v>
      </c>
      <c r="AXT49" s="20">
        <v>8</v>
      </c>
      <c r="AXU49" s="18">
        <v>100</v>
      </c>
      <c r="AXV49" s="18">
        <v>4.6846354166666648</v>
      </c>
      <c r="AXW49" s="18">
        <v>5.3270166249999988</v>
      </c>
      <c r="AXX49" s="18">
        <v>10.33119703678604</v>
      </c>
      <c r="AXY49" s="18">
        <v>0</v>
      </c>
      <c r="AXZ49" s="18">
        <v>0</v>
      </c>
      <c r="AYA49" s="18">
        <v>95.963541666666657</v>
      </c>
      <c r="AYB49" s="18">
        <v>4.0364583333333339</v>
      </c>
      <c r="AYC49" s="18">
        <v>0</v>
      </c>
      <c r="AYD49" s="18">
        <v>0</v>
      </c>
      <c r="AYE49" s="18">
        <v>0</v>
      </c>
      <c r="AYF49" s="18">
        <v>1381.875</v>
      </c>
      <c r="AYG49" s="18">
        <v>58.125000000000007</v>
      </c>
      <c r="AYH49" s="18">
        <v>0</v>
      </c>
      <c r="AYU49" s="32"/>
      <c r="AYV49" s="32"/>
      <c r="AYW49" s="32"/>
      <c r="AYX49" s="32"/>
      <c r="AYY49" s="32"/>
      <c r="AYZ49" s="32"/>
      <c r="AZA49" s="32"/>
      <c r="AZB49" s="32"/>
      <c r="AZC49" s="32"/>
      <c r="AZD49" s="32"/>
      <c r="AZE49" s="32"/>
      <c r="AZF49" s="32"/>
      <c r="AZG49" s="15">
        <v>0.58515300000000003</v>
      </c>
      <c r="AZH49" s="15">
        <v>0.97057599999999999</v>
      </c>
      <c r="AZI49" s="15">
        <v>0.19864799999999999</v>
      </c>
      <c r="AZJ49" s="15">
        <v>0.58245999999999998</v>
      </c>
      <c r="AZK49" s="15">
        <v>0.66818900000000003</v>
      </c>
      <c r="AZL49" s="15">
        <v>1.0005200000000001</v>
      </c>
      <c r="AZM49" s="15">
        <v>0.51174600000000003</v>
      </c>
      <c r="AZN49" s="15">
        <v>1.32778</v>
      </c>
      <c r="AZO49" s="15">
        <v>1.4968539999999999</v>
      </c>
      <c r="AZP49" s="15">
        <v>1.5473079999999999</v>
      </c>
      <c r="AZQ49" s="15">
        <v>0.76180400000000004</v>
      </c>
      <c r="AZR49" s="15">
        <v>0.79993999999999998</v>
      </c>
      <c r="AZS49" s="15">
        <v>0.64125900000000002</v>
      </c>
      <c r="AZT49" s="15">
        <v>0.98258800000000002</v>
      </c>
      <c r="AZU49" s="15">
        <v>0.52738700000000005</v>
      </c>
      <c r="AZV49" s="15">
        <v>0.483319</v>
      </c>
      <c r="AZW49" s="15">
        <v>1.125313</v>
      </c>
      <c r="AZX49" s="15">
        <v>0.93375699999999995</v>
      </c>
      <c r="AZY49" s="15">
        <v>0.63412999999999997</v>
      </c>
      <c r="AZZ49" s="23">
        <v>16</v>
      </c>
      <c r="BAA49" s="23">
        <v>16</v>
      </c>
      <c r="BAB49" s="23">
        <v>7</v>
      </c>
      <c r="BAC49" s="23">
        <v>17</v>
      </c>
      <c r="BAD49" s="23">
        <v>0</v>
      </c>
      <c r="BAE49" s="23">
        <v>81</v>
      </c>
      <c r="BAF49" s="23">
        <v>6</v>
      </c>
      <c r="BAG49" s="23">
        <v>0</v>
      </c>
      <c r="BAH49" s="23">
        <v>51</v>
      </c>
      <c r="BAI49" s="23">
        <v>49</v>
      </c>
      <c r="BAJ49" s="23">
        <v>0</v>
      </c>
      <c r="BAK49" s="23">
        <v>0</v>
      </c>
      <c r="BAL49" s="23">
        <v>83</v>
      </c>
      <c r="BAM49" s="23">
        <v>0</v>
      </c>
      <c r="BAN49" s="23">
        <v>0</v>
      </c>
      <c r="BAO49" s="23">
        <v>76</v>
      </c>
      <c r="BAP49" s="23">
        <v>0</v>
      </c>
      <c r="BAQ49" s="23">
        <v>100</v>
      </c>
      <c r="BAR49" s="23">
        <v>0</v>
      </c>
      <c r="BAS49" s="23">
        <v>60</v>
      </c>
      <c r="BAT49" s="23">
        <v>2</v>
      </c>
      <c r="BAU49" s="23">
        <v>0</v>
      </c>
      <c r="BAV49" s="23">
        <v>59</v>
      </c>
      <c r="BAW49" s="23">
        <v>57</v>
      </c>
      <c r="BAX49" s="23">
        <v>0</v>
      </c>
      <c r="BAY49" s="23">
        <v>4</v>
      </c>
      <c r="BAZ49" s="23">
        <v>71</v>
      </c>
      <c r="BBA49" s="23">
        <v>0</v>
      </c>
      <c r="BBB49" s="23">
        <v>7</v>
      </c>
      <c r="BBC49" s="23">
        <v>0</v>
      </c>
      <c r="BBD49" s="23">
        <v>48</v>
      </c>
      <c r="BBE49" s="23">
        <v>3</v>
      </c>
      <c r="BBF49" s="23">
        <v>76</v>
      </c>
      <c r="BBG49" s="23">
        <v>3</v>
      </c>
      <c r="BBH49" s="23">
        <v>2</v>
      </c>
      <c r="BBI49" s="23">
        <v>0</v>
      </c>
      <c r="BBJ49" s="23">
        <v>63</v>
      </c>
      <c r="BBK49" s="23">
        <v>64</v>
      </c>
      <c r="BBL49" s="23">
        <v>0</v>
      </c>
      <c r="BBM49" s="23">
        <v>3</v>
      </c>
      <c r="BBN49" s="23">
        <v>77</v>
      </c>
      <c r="BBO49" s="23">
        <v>0</v>
      </c>
      <c r="BBP49" s="23">
        <v>0</v>
      </c>
      <c r="BBQ49" s="23">
        <v>76</v>
      </c>
      <c r="BBR49" s="23">
        <v>0</v>
      </c>
      <c r="BBS49" s="23">
        <v>76</v>
      </c>
      <c r="BBT49" s="23">
        <v>0</v>
      </c>
      <c r="BBU49" s="23">
        <v>0</v>
      </c>
      <c r="BBV49" s="23">
        <v>77</v>
      </c>
      <c r="BBW49" s="23">
        <v>0</v>
      </c>
      <c r="BBX49" s="23">
        <v>74</v>
      </c>
      <c r="BBY49" s="23">
        <v>73</v>
      </c>
      <c r="BBZ49" s="23">
        <v>0</v>
      </c>
      <c r="BCA49" s="23">
        <v>4</v>
      </c>
      <c r="BCB49" s="23">
        <v>78</v>
      </c>
      <c r="BCC49" s="23">
        <v>0</v>
      </c>
      <c r="BCD49" s="23">
        <v>0</v>
      </c>
      <c r="BCE49" s="23">
        <v>0</v>
      </c>
      <c r="BCF49" s="23">
        <v>66</v>
      </c>
      <c r="BCG49" s="23">
        <v>0</v>
      </c>
      <c r="BCH49" s="23">
        <v>72</v>
      </c>
      <c r="BCI49" s="23">
        <v>0</v>
      </c>
      <c r="BCJ49" s="23">
        <v>0</v>
      </c>
      <c r="BCK49" s="23">
        <v>0</v>
      </c>
      <c r="BCL49" s="23">
        <v>62</v>
      </c>
      <c r="BCM49" s="23">
        <v>62</v>
      </c>
      <c r="BCN49" s="23">
        <v>0</v>
      </c>
      <c r="BCO49" s="23">
        <v>0</v>
      </c>
      <c r="BCP49" s="23">
        <v>66</v>
      </c>
      <c r="BCQ49" s="23">
        <v>0</v>
      </c>
      <c r="BCR49" s="23">
        <v>0</v>
      </c>
      <c r="BCS49" s="23">
        <v>68</v>
      </c>
      <c r="BCT49" s="23">
        <v>0</v>
      </c>
      <c r="BCU49" s="23">
        <v>74</v>
      </c>
      <c r="BCV49" s="23">
        <v>0</v>
      </c>
      <c r="BCW49" s="23">
        <v>29</v>
      </c>
      <c r="BCX49" s="23">
        <v>69</v>
      </c>
      <c r="BCY49" s="23">
        <v>0</v>
      </c>
      <c r="BCZ49" s="23">
        <v>59</v>
      </c>
      <c r="BDA49" s="23">
        <v>67</v>
      </c>
      <c r="BDB49" s="23">
        <v>0</v>
      </c>
      <c r="BDC49" s="23">
        <v>0</v>
      </c>
      <c r="BDD49" s="23">
        <v>67</v>
      </c>
      <c r="BDE49" s="23">
        <v>0</v>
      </c>
      <c r="BDF49" s="23">
        <v>0</v>
      </c>
      <c r="BDG49" s="23">
        <v>0</v>
      </c>
      <c r="BDH49" s="23">
        <v>65</v>
      </c>
      <c r="BDI49" s="23">
        <v>0</v>
      </c>
      <c r="BDJ49" s="23">
        <v>0</v>
      </c>
      <c r="BDK49" s="23">
        <v>61</v>
      </c>
      <c r="BDL49" s="23">
        <v>0</v>
      </c>
      <c r="BDM49" s="23">
        <v>0</v>
      </c>
      <c r="BDN49" s="23">
        <v>69</v>
      </c>
      <c r="BDO49" s="23">
        <v>67</v>
      </c>
      <c r="BDP49" s="23">
        <v>0</v>
      </c>
      <c r="BDQ49" s="23">
        <v>11</v>
      </c>
      <c r="BDR49" s="23">
        <v>76</v>
      </c>
      <c r="BDS49" s="23">
        <v>0</v>
      </c>
      <c r="BDT49" s="23">
        <v>0</v>
      </c>
      <c r="BDU49" s="23">
        <v>82</v>
      </c>
      <c r="BDV49" s="23">
        <v>0</v>
      </c>
      <c r="BDW49" s="23">
        <v>89</v>
      </c>
      <c r="BDX49" s="23">
        <v>0</v>
      </c>
      <c r="BDY49" s="23">
        <v>0</v>
      </c>
      <c r="BDZ49" s="23">
        <v>74</v>
      </c>
      <c r="BEA49" s="23">
        <v>0</v>
      </c>
      <c r="BEB49" s="23">
        <v>68</v>
      </c>
      <c r="BEC49" s="23">
        <v>72</v>
      </c>
      <c r="BED49" s="23">
        <v>0</v>
      </c>
      <c r="BEE49" s="23">
        <v>0</v>
      </c>
      <c r="BEF49" s="23">
        <v>79</v>
      </c>
      <c r="BEG49" s="23">
        <v>0</v>
      </c>
      <c r="BEH49" s="23">
        <v>17</v>
      </c>
      <c r="BEI49" s="23">
        <v>18</v>
      </c>
      <c r="BEJ49" s="23">
        <v>4</v>
      </c>
      <c r="BEK49" s="23">
        <v>4</v>
      </c>
      <c r="BEL49" s="23">
        <v>3</v>
      </c>
      <c r="BEM49" s="23">
        <v>67</v>
      </c>
      <c r="BEN49" s="23">
        <v>4</v>
      </c>
      <c r="BEO49" s="23">
        <v>0</v>
      </c>
      <c r="BEP49" s="23">
        <v>49</v>
      </c>
      <c r="BEQ49" s="23">
        <v>49</v>
      </c>
      <c r="BER49" s="23">
        <v>0</v>
      </c>
      <c r="BES49" s="23">
        <v>14</v>
      </c>
      <c r="BET49" s="23">
        <v>50</v>
      </c>
      <c r="BEU49" s="23">
        <v>0</v>
      </c>
      <c r="BEV49" s="23">
        <v>0</v>
      </c>
      <c r="BEW49" s="23">
        <v>49</v>
      </c>
      <c r="BEX49" s="23">
        <v>48</v>
      </c>
      <c r="BEY49" s="23">
        <v>100</v>
      </c>
      <c r="BEZ49" s="23">
        <v>0</v>
      </c>
      <c r="BFA49" s="23">
        <v>49</v>
      </c>
      <c r="BFB49" s="23">
        <v>15</v>
      </c>
      <c r="BFC49" s="23">
        <v>0</v>
      </c>
      <c r="BFD49" s="23">
        <v>48</v>
      </c>
      <c r="BFE49" s="23">
        <v>47</v>
      </c>
      <c r="BFF49" s="23">
        <v>0</v>
      </c>
      <c r="BFG49" s="23">
        <v>12</v>
      </c>
      <c r="BFH49" s="23">
        <v>59</v>
      </c>
      <c r="BFI49" s="23">
        <v>0</v>
      </c>
      <c r="BFJ49" s="23">
        <v>0</v>
      </c>
      <c r="BFK49" s="23">
        <v>0</v>
      </c>
      <c r="BFL49" s="23">
        <v>69</v>
      </c>
      <c r="BFM49" s="23">
        <v>0</v>
      </c>
      <c r="BFN49" s="23">
        <v>0</v>
      </c>
      <c r="BFO49" s="23">
        <v>0</v>
      </c>
      <c r="BFP49" s="23">
        <v>0</v>
      </c>
      <c r="BFQ49" s="23">
        <v>0</v>
      </c>
      <c r="BFR49" s="23">
        <v>55</v>
      </c>
      <c r="BFS49" s="23">
        <v>55</v>
      </c>
      <c r="BFT49" s="23">
        <v>0</v>
      </c>
      <c r="BFU49" s="23">
        <v>0</v>
      </c>
      <c r="BFV49" s="23">
        <v>58</v>
      </c>
      <c r="BFW49" s="23">
        <v>0</v>
      </c>
      <c r="BFX49" s="23">
        <v>0</v>
      </c>
      <c r="BFY49" s="23">
        <v>62</v>
      </c>
      <c r="BFZ49" s="23">
        <v>0</v>
      </c>
      <c r="BGA49" s="23">
        <v>77</v>
      </c>
      <c r="BGB49" s="23">
        <v>0</v>
      </c>
      <c r="BGC49" s="23">
        <v>65</v>
      </c>
      <c r="BGD49" s="23">
        <v>66</v>
      </c>
      <c r="BGE49" s="23">
        <v>0</v>
      </c>
      <c r="BGF49" s="23">
        <v>60</v>
      </c>
      <c r="BGG49" s="23">
        <v>65</v>
      </c>
      <c r="BGH49" s="23">
        <v>0</v>
      </c>
      <c r="BGI49" s="23">
        <v>0</v>
      </c>
      <c r="BGJ49" s="23">
        <v>65</v>
      </c>
      <c r="BGK49" s="23">
        <v>0</v>
      </c>
      <c r="BGL49" s="23">
        <v>0</v>
      </c>
      <c r="BGM49" s="23">
        <v>0</v>
      </c>
      <c r="BGN49" s="23">
        <v>73</v>
      </c>
      <c r="BGO49" s="23">
        <v>0</v>
      </c>
      <c r="BGP49" s="23">
        <v>0</v>
      </c>
      <c r="BGQ49" s="23">
        <v>0</v>
      </c>
      <c r="BGR49" s="23">
        <v>0</v>
      </c>
      <c r="BGS49" s="23">
        <v>0</v>
      </c>
      <c r="BGT49" s="23">
        <v>66</v>
      </c>
      <c r="BGU49" s="23">
        <v>64</v>
      </c>
      <c r="BGV49" s="23">
        <v>0</v>
      </c>
      <c r="BGW49" s="23">
        <v>0</v>
      </c>
      <c r="BGX49" s="23">
        <v>63</v>
      </c>
      <c r="BGY49" s="23">
        <v>0</v>
      </c>
      <c r="BGZ49" s="23">
        <v>0</v>
      </c>
      <c r="BHA49" s="23">
        <v>65</v>
      </c>
      <c r="BHB49" s="23">
        <v>0</v>
      </c>
      <c r="BHC49" s="23">
        <v>74</v>
      </c>
      <c r="BHD49" s="23">
        <v>0</v>
      </c>
      <c r="BHE49" s="23">
        <v>0</v>
      </c>
      <c r="BHF49" s="23">
        <v>68</v>
      </c>
      <c r="BHG49" s="23">
        <v>0</v>
      </c>
      <c r="BHH49" s="23">
        <v>64</v>
      </c>
      <c r="BHI49" s="23">
        <v>66</v>
      </c>
      <c r="BHJ49" s="23">
        <v>0</v>
      </c>
      <c r="BHK49" s="23">
        <v>0</v>
      </c>
      <c r="BHL49" s="23">
        <v>68</v>
      </c>
      <c r="BHM49" s="23">
        <v>0</v>
      </c>
      <c r="BHN49" s="23">
        <v>3</v>
      </c>
      <c r="BHO49" s="23">
        <v>4</v>
      </c>
      <c r="BHP49" s="23">
        <v>44</v>
      </c>
      <c r="BHQ49" s="23">
        <v>0</v>
      </c>
      <c r="BHR49" s="23">
        <v>0</v>
      </c>
      <c r="BHS49" s="23">
        <v>36</v>
      </c>
      <c r="BHT49" s="23">
        <v>4</v>
      </c>
      <c r="BHU49" s="23">
        <v>0</v>
      </c>
      <c r="BHV49" s="23">
        <v>59</v>
      </c>
      <c r="BHW49" s="23">
        <v>58</v>
      </c>
      <c r="BHX49" s="23">
        <v>0</v>
      </c>
      <c r="BHY49" s="23">
        <v>54</v>
      </c>
      <c r="BHZ49" s="23">
        <v>61</v>
      </c>
      <c r="BIA49" s="23">
        <v>0</v>
      </c>
      <c r="BIB49" s="23">
        <v>0</v>
      </c>
      <c r="BIC49" s="23">
        <v>52</v>
      </c>
      <c r="BID49" s="23">
        <v>0</v>
      </c>
      <c r="BIE49" s="23">
        <v>77</v>
      </c>
      <c r="BIF49" s="23">
        <v>0</v>
      </c>
      <c r="BIG49" s="23">
        <v>0</v>
      </c>
      <c r="BIH49" s="23">
        <v>62</v>
      </c>
      <c r="BII49" s="23">
        <v>0</v>
      </c>
      <c r="BIJ49" s="23">
        <v>55</v>
      </c>
      <c r="BIK49" s="23">
        <v>59</v>
      </c>
      <c r="BIL49" s="23">
        <v>0</v>
      </c>
      <c r="BIM49" s="23">
        <v>17</v>
      </c>
      <c r="BIN49" s="23">
        <v>70</v>
      </c>
      <c r="BIO49" s="23">
        <v>0</v>
      </c>
      <c r="BIP49" s="23">
        <v>9</v>
      </c>
      <c r="BIQ49" s="23">
        <v>32</v>
      </c>
      <c r="BIR49" s="23">
        <v>25</v>
      </c>
      <c r="BIS49" s="23">
        <v>0</v>
      </c>
      <c r="BIT49" s="23">
        <v>0</v>
      </c>
      <c r="BIU49" s="23">
        <v>44</v>
      </c>
      <c r="BIV49" s="23">
        <v>7</v>
      </c>
      <c r="BIW49" s="23">
        <v>0</v>
      </c>
      <c r="BIX49" s="23">
        <v>31</v>
      </c>
      <c r="BIY49" s="23">
        <v>40</v>
      </c>
      <c r="BIZ49" s="23">
        <v>0</v>
      </c>
      <c r="BJA49" s="23">
        <v>0</v>
      </c>
      <c r="BJB49" s="23">
        <v>31</v>
      </c>
      <c r="BJC49" s="23">
        <v>0</v>
      </c>
      <c r="BJD49" s="23">
        <v>0</v>
      </c>
      <c r="BJE49" s="23">
        <v>32</v>
      </c>
      <c r="BJF49" s="23">
        <v>0</v>
      </c>
      <c r="BJG49" s="23">
        <v>100</v>
      </c>
      <c r="BJH49" s="23">
        <v>0</v>
      </c>
      <c r="BJI49" s="23">
        <v>45</v>
      </c>
      <c r="BJJ49" s="23">
        <v>48</v>
      </c>
      <c r="BJK49" s="23">
        <v>50</v>
      </c>
      <c r="BJL49" s="23">
        <v>48</v>
      </c>
      <c r="BJM49" s="23">
        <v>46</v>
      </c>
      <c r="BJN49" s="23">
        <v>0</v>
      </c>
      <c r="BJO49" s="23">
        <v>47</v>
      </c>
      <c r="BJP49" s="23">
        <v>52</v>
      </c>
      <c r="BJQ49" s="23">
        <v>0</v>
      </c>
      <c r="BJR49" s="23">
        <v>0</v>
      </c>
      <c r="BJS49" s="23">
        <v>0</v>
      </c>
      <c r="BJT49" s="23">
        <v>65</v>
      </c>
      <c r="BJU49" s="23">
        <v>0</v>
      </c>
      <c r="BJV49" s="23">
        <v>0</v>
      </c>
      <c r="BJW49" s="23">
        <v>23</v>
      </c>
      <c r="BJX49" s="23">
        <v>18</v>
      </c>
      <c r="BJY49" s="23">
        <v>0</v>
      </c>
      <c r="BJZ49" s="23">
        <v>59</v>
      </c>
      <c r="BKA49" s="23">
        <v>58</v>
      </c>
      <c r="BKB49" s="23">
        <v>1</v>
      </c>
      <c r="BKC49" s="23">
        <v>0</v>
      </c>
      <c r="BKD49" s="23">
        <v>58</v>
      </c>
      <c r="BKE49" s="23">
        <v>0</v>
      </c>
      <c r="BKF49" s="23">
        <v>0</v>
      </c>
      <c r="BKG49" s="23">
        <v>56</v>
      </c>
      <c r="BKH49" s="23">
        <v>0</v>
      </c>
      <c r="BKI49" s="23">
        <v>59</v>
      </c>
      <c r="BKJ49" s="23">
        <v>0</v>
      </c>
      <c r="BKK49" s="23">
        <v>58</v>
      </c>
      <c r="BKL49" s="23">
        <v>46</v>
      </c>
      <c r="BKM49" s="23">
        <v>50</v>
      </c>
      <c r="BKN49" s="23">
        <v>60</v>
      </c>
      <c r="BKO49" s="23">
        <v>61</v>
      </c>
      <c r="BKP49" s="23">
        <v>0</v>
      </c>
      <c r="BKQ49" s="23">
        <v>0</v>
      </c>
      <c r="BKR49" s="23">
        <v>65</v>
      </c>
      <c r="BKS49" s="23">
        <v>0</v>
      </c>
      <c r="BKT49" s="23">
        <v>0</v>
      </c>
      <c r="BKU49" s="23">
        <v>0</v>
      </c>
      <c r="BKV49" s="23">
        <v>61</v>
      </c>
      <c r="BKW49" s="23">
        <v>0</v>
      </c>
      <c r="BKX49" s="23">
        <v>0</v>
      </c>
      <c r="BKY49" s="23">
        <v>60</v>
      </c>
      <c r="BKZ49" s="23">
        <v>0</v>
      </c>
      <c r="BLA49" s="23">
        <v>0</v>
      </c>
      <c r="BLB49" s="23">
        <v>65</v>
      </c>
      <c r="BLC49" s="23">
        <v>70</v>
      </c>
      <c r="BLD49" s="23">
        <v>0</v>
      </c>
      <c r="BLE49" s="23">
        <v>0</v>
      </c>
      <c r="BLF49" s="23">
        <v>68</v>
      </c>
      <c r="BLG49" s="23">
        <v>0</v>
      </c>
      <c r="BLH49" s="23">
        <v>0</v>
      </c>
      <c r="BLI49" s="23">
        <v>69</v>
      </c>
      <c r="BLJ49" s="23">
        <v>0</v>
      </c>
      <c r="BLK49" s="23">
        <v>83</v>
      </c>
      <c r="BLL49" s="23">
        <v>0</v>
      </c>
      <c r="BLM49" s="23">
        <v>0</v>
      </c>
      <c r="BLN49" s="23">
        <v>73</v>
      </c>
      <c r="BLO49" s="23">
        <v>0</v>
      </c>
      <c r="BLP49" s="23">
        <v>69</v>
      </c>
      <c r="BLQ49" s="23">
        <v>70</v>
      </c>
      <c r="BLR49" s="23">
        <v>0</v>
      </c>
      <c r="BLS49" s="23">
        <v>72</v>
      </c>
      <c r="BLT49" s="23">
        <v>78</v>
      </c>
      <c r="BLU49" s="23">
        <v>0</v>
      </c>
      <c r="BLV49" s="23">
        <v>57</v>
      </c>
      <c r="BLW49" s="23">
        <v>0</v>
      </c>
      <c r="BLX49" s="23">
        <v>15</v>
      </c>
      <c r="BLY49" s="23">
        <v>0</v>
      </c>
      <c r="BLZ49" s="23">
        <v>15</v>
      </c>
      <c r="BMA49" s="23">
        <v>51</v>
      </c>
      <c r="BMB49" s="23">
        <v>84</v>
      </c>
      <c r="BMC49" s="23">
        <v>0</v>
      </c>
      <c r="BMD49" s="23">
        <v>69</v>
      </c>
      <c r="BME49" s="23">
        <v>72</v>
      </c>
      <c r="BMF49" s="23">
        <v>0</v>
      </c>
      <c r="BMG49" s="23">
        <v>68</v>
      </c>
      <c r="BMH49" s="23">
        <v>67</v>
      </c>
      <c r="BMI49" s="23">
        <v>0</v>
      </c>
      <c r="BMJ49" s="23">
        <v>0</v>
      </c>
      <c r="BMK49" s="23">
        <v>64</v>
      </c>
      <c r="BML49" s="23">
        <v>0</v>
      </c>
      <c r="BMM49" s="23">
        <v>85</v>
      </c>
      <c r="BMN49" s="23">
        <v>0</v>
      </c>
      <c r="BMO49" s="23">
        <v>0</v>
      </c>
      <c r="BMP49" s="23">
        <v>62</v>
      </c>
      <c r="BMQ49" s="23">
        <v>0</v>
      </c>
      <c r="BMR49" s="23">
        <v>55</v>
      </c>
      <c r="BMS49" s="23">
        <v>56</v>
      </c>
      <c r="BMT49" s="23">
        <v>0</v>
      </c>
      <c r="BMU49" s="23">
        <v>10</v>
      </c>
      <c r="BMV49" s="23">
        <v>75</v>
      </c>
      <c r="BMW49" s="23">
        <v>0</v>
      </c>
    </row>
    <row r="50" spans="2:1713" x14ac:dyDescent="0.15">
      <c r="B50" s="16">
        <v>43</v>
      </c>
      <c r="C50" s="15" t="s">
        <v>468</v>
      </c>
      <c r="D50" s="15" t="s">
        <v>502</v>
      </c>
      <c r="E50" s="15">
        <v>55</v>
      </c>
      <c r="F50" s="15">
        <v>1.6519999999999999</v>
      </c>
      <c r="G50" s="15">
        <v>79.8</v>
      </c>
      <c r="H50" s="15">
        <v>29.240366068863629</v>
      </c>
      <c r="I50" s="15">
        <v>98</v>
      </c>
      <c r="J50" s="15">
        <v>107.5</v>
      </c>
      <c r="K50" s="15">
        <v>0.91162790697674423</v>
      </c>
      <c r="L50" s="15">
        <v>41.2</v>
      </c>
      <c r="M50" s="15">
        <v>44.6</v>
      </c>
      <c r="N50" s="15">
        <v>41.5</v>
      </c>
      <c r="O50" s="15">
        <v>1484.5426800141183</v>
      </c>
      <c r="P50" s="17">
        <v>1.65</v>
      </c>
      <c r="Q50" s="18">
        <v>79.599999999999994</v>
      </c>
      <c r="R50" s="18">
        <f t="shared" si="22"/>
        <v>29.237832874196513</v>
      </c>
      <c r="S50" s="18">
        <v>102</v>
      </c>
      <c r="T50" s="18">
        <v>109.5</v>
      </c>
      <c r="U50" s="19">
        <f t="shared" si="23"/>
        <v>0.93150684931506844</v>
      </c>
      <c r="V50" s="18">
        <v>40.700000000000003</v>
      </c>
      <c r="W50" s="18">
        <v>44.8</v>
      </c>
      <c r="X50" s="18">
        <v>41.9</v>
      </c>
      <c r="Y50" s="17">
        <v>1.649</v>
      </c>
      <c r="Z50" s="18">
        <v>78.599999999999994</v>
      </c>
      <c r="AA50" s="18">
        <f t="shared" si="24"/>
        <v>28.905549828791617</v>
      </c>
      <c r="AB50" s="18">
        <v>98.5</v>
      </c>
      <c r="AC50" s="18">
        <v>111</v>
      </c>
      <c r="AD50" s="19">
        <f t="shared" si="25"/>
        <v>0.88738738738738743</v>
      </c>
      <c r="AE50" s="18">
        <v>41</v>
      </c>
      <c r="AF50" s="18">
        <v>44</v>
      </c>
      <c r="AG50" s="18">
        <v>41.6</v>
      </c>
      <c r="AH50" s="17">
        <v>1.645</v>
      </c>
      <c r="AI50" s="18">
        <v>78</v>
      </c>
      <c r="AJ50" s="18">
        <f t="shared" si="26"/>
        <v>28.824567400522909</v>
      </c>
      <c r="AK50" s="18">
        <v>95.5</v>
      </c>
      <c r="AL50" s="18">
        <v>103</v>
      </c>
      <c r="AM50" s="19">
        <f t="shared" si="27"/>
        <v>0.92718446601941751</v>
      </c>
      <c r="AN50" s="18">
        <v>41.5</v>
      </c>
      <c r="AO50" s="18">
        <v>43.3</v>
      </c>
      <c r="AP50" s="18">
        <v>41.2</v>
      </c>
      <c r="AQ50" s="19">
        <v>2355.37</v>
      </c>
      <c r="AR50" s="17">
        <v>1.1919999999999999</v>
      </c>
      <c r="AS50" s="16">
        <v>78486</v>
      </c>
      <c r="AT50" s="16">
        <v>31483</v>
      </c>
      <c r="AU50" s="18">
        <f t="shared" si="28"/>
        <v>40.112886374640063</v>
      </c>
      <c r="AV50" s="16">
        <v>47003</v>
      </c>
      <c r="AW50" s="16">
        <v>3064</v>
      </c>
      <c r="AX50" s="16">
        <v>3908</v>
      </c>
      <c r="AY50" s="16">
        <v>47.9</v>
      </c>
      <c r="AZ50" s="16">
        <v>34.700000000000003</v>
      </c>
      <c r="BA50" s="16">
        <v>2385.33</v>
      </c>
      <c r="BB50" s="17">
        <v>1.216</v>
      </c>
      <c r="BC50" s="16">
        <v>77442</v>
      </c>
      <c r="BD50" s="16">
        <v>31929</v>
      </c>
      <c r="BE50" s="18">
        <f t="shared" si="29"/>
        <v>41.2295653521345</v>
      </c>
      <c r="BF50" s="16">
        <v>45513</v>
      </c>
      <c r="BG50" s="16">
        <v>3203</v>
      </c>
      <c r="BH50" s="16">
        <v>3885</v>
      </c>
      <c r="BI50" s="18">
        <v>49.7</v>
      </c>
      <c r="BJ50" s="18">
        <v>35.299999999999997</v>
      </c>
      <c r="BK50" s="16">
        <v>2380.2800000000002</v>
      </c>
      <c r="BL50" s="17">
        <v>1.2130000000000001</v>
      </c>
      <c r="BM50" s="16">
        <v>76824</v>
      </c>
      <c r="BN50" s="16">
        <v>32274</v>
      </c>
      <c r="BO50" s="18">
        <f t="shared" si="30"/>
        <v>42.010309278350519</v>
      </c>
      <c r="BP50" s="16">
        <v>44550</v>
      </c>
      <c r="BQ50" s="16">
        <v>3031</v>
      </c>
      <c r="BR50" s="16">
        <v>4028</v>
      </c>
      <c r="BS50" s="16">
        <v>49.2</v>
      </c>
      <c r="BT50" s="16">
        <v>36.799999999999997</v>
      </c>
      <c r="BU50" s="20">
        <v>1515.8976749409628</v>
      </c>
      <c r="BV50" s="19">
        <v>0.79983260014882174</v>
      </c>
      <c r="BW50" s="20">
        <v>1561.6106527405182</v>
      </c>
      <c r="BX50" s="19">
        <v>0.91949139852893158</v>
      </c>
      <c r="BY50" s="20">
        <v>1657.1625224062277</v>
      </c>
      <c r="BZ50" s="19">
        <v>0.81011189776499326</v>
      </c>
      <c r="CA50" s="19">
        <v>0.26252244799910374</v>
      </c>
      <c r="CB50" s="19">
        <v>0.25616778211163393</v>
      </c>
      <c r="CC50" s="19">
        <v>0.24279529408896794</v>
      </c>
      <c r="CD50" s="19">
        <v>0.26026912119606482</v>
      </c>
      <c r="CE50" s="19">
        <v>0.23357409868590878</v>
      </c>
      <c r="CF50" s="19">
        <v>0.2031482578153955</v>
      </c>
      <c r="CG50" s="19">
        <v>0.20172207218911589</v>
      </c>
      <c r="CH50" s="19">
        <v>0.21861403006047592</v>
      </c>
      <c r="CI50" s="19">
        <v>1.2877870131937321</v>
      </c>
      <c r="CJ50" s="19">
        <v>1.2459069522000845</v>
      </c>
      <c r="CK50" s="19">
        <v>1.1848354709858555</v>
      </c>
      <c r="CL50" s="19">
        <v>1.2711335710528711</v>
      </c>
      <c r="CM50" s="19">
        <v>0.88973000391458412</v>
      </c>
      <c r="CN50" s="19">
        <v>0.7930281323467393</v>
      </c>
      <c r="CO50" s="19">
        <v>0.83083188636761007</v>
      </c>
      <c r="CP50" s="19">
        <v>0.83995377191053922</v>
      </c>
      <c r="CQ50" s="19">
        <v>0.22006509094376192</v>
      </c>
      <c r="CR50" s="19">
        <v>0.10202599248170452</v>
      </c>
      <c r="CS50" s="19">
        <v>0.13846253443489021</v>
      </c>
      <c r="CT50" s="19">
        <v>0.1592299577357974</v>
      </c>
      <c r="CU50" s="19">
        <v>4.7666007493749996E-2</v>
      </c>
      <c r="CV50" s="19">
        <v>8.8649204135231752E-2</v>
      </c>
      <c r="CW50" s="19">
        <v>6.840877868711448E-2</v>
      </c>
      <c r="CX50" s="19">
        <v>6.9293695294460389E-2</v>
      </c>
      <c r="CY50" s="19">
        <v>0.25464266079492592</v>
      </c>
      <c r="CZ50" s="19">
        <v>0.25590898610661927</v>
      </c>
      <c r="DA50" s="19">
        <v>0.24578770070673706</v>
      </c>
      <c r="DB50" s="19">
        <v>0.25055719032839585</v>
      </c>
      <c r="DC50" s="19">
        <v>0.26139944393025155</v>
      </c>
      <c r="DD50" s="19">
        <v>0.24729717578503813</v>
      </c>
      <c r="DE50" s="19">
        <v>0.24798356008703865</v>
      </c>
      <c r="DF50" s="19">
        <v>0.2463573470477276</v>
      </c>
      <c r="DG50" s="19">
        <v>1.2641911826935917</v>
      </c>
      <c r="DH50" s="19">
        <v>1.2638203440731921</v>
      </c>
      <c r="DI50" s="19">
        <v>1.2183602205876749</v>
      </c>
      <c r="DJ50" s="19">
        <v>1.2392194371575085</v>
      </c>
      <c r="DK50" s="19">
        <v>1.0265343721834856</v>
      </c>
      <c r="DL50" s="19">
        <v>0.96634815192463308</v>
      </c>
      <c r="DM50" s="19">
        <v>1.0089339677045988</v>
      </c>
      <c r="DN50" s="19">
        <v>0.98323798540698959</v>
      </c>
      <c r="DO50" s="19">
        <v>0.37196452873093222</v>
      </c>
      <c r="DP50" s="19">
        <v>0.30373430441967553</v>
      </c>
      <c r="DQ50" s="19">
        <v>0.33934667912739991</v>
      </c>
      <c r="DR50" s="19">
        <v>0.31663734811300981</v>
      </c>
      <c r="DS50" s="19">
        <v>1.3021144077958499E-2</v>
      </c>
      <c r="DT50" s="19">
        <v>1.3113235440369797E-2</v>
      </c>
      <c r="DU50" s="19">
        <v>5.2098830101334204E-3</v>
      </c>
      <c r="DV50" s="19">
        <v>5.6405902784463224E-3</v>
      </c>
      <c r="DW50" s="19">
        <v>0.26201675814148784</v>
      </c>
      <c r="DX50" s="19">
        <v>0.26275714642026271</v>
      </c>
      <c r="DY50" s="19">
        <v>0.27880462811345486</v>
      </c>
      <c r="DZ50" s="19">
        <v>0.24821021319391523</v>
      </c>
      <c r="EA50" s="19">
        <v>0.23184698081457605</v>
      </c>
      <c r="EB50" s="19">
        <v>0.21871598529996455</v>
      </c>
      <c r="EC50" s="19">
        <v>0.22984776850461347</v>
      </c>
      <c r="ED50" s="19">
        <v>0.19701482367499029</v>
      </c>
      <c r="EE50" s="19">
        <v>1.2847543185010455</v>
      </c>
      <c r="EF50" s="19">
        <v>1.2824256300399544</v>
      </c>
      <c r="EG50" s="19">
        <v>1.3597856009428315</v>
      </c>
      <c r="EH50" s="19">
        <v>1.207280799851226</v>
      </c>
      <c r="EI50" s="19">
        <v>0.88485554305415748</v>
      </c>
      <c r="EJ50" s="19">
        <v>0.83238834140078066</v>
      </c>
      <c r="EK50" s="19">
        <v>0.82440442276690185</v>
      </c>
      <c r="EL50" s="19">
        <v>0.79374180916992187</v>
      </c>
      <c r="EM50" s="19">
        <v>0.21382996907214491</v>
      </c>
      <c r="EN50" s="19">
        <v>0.15170729310579534</v>
      </c>
      <c r="EO50" s="19">
        <v>0.15084449045180115</v>
      </c>
      <c r="EP50" s="19">
        <v>9.9662663368737969E-2</v>
      </c>
      <c r="EQ50" s="19">
        <v>4.9746690684228045E-2</v>
      </c>
      <c r="ER50" s="19">
        <v>7.3337472187105623E-2</v>
      </c>
      <c r="ES50" s="19">
        <v>8.1602790425958471E-2</v>
      </c>
      <c r="ET50" s="19">
        <v>8.5594096292527788E-2</v>
      </c>
      <c r="EU50" s="16">
        <v>110</v>
      </c>
      <c r="EV50" s="16">
        <v>118</v>
      </c>
      <c r="EW50" s="16">
        <v>129</v>
      </c>
      <c r="EX50" s="16">
        <v>141</v>
      </c>
      <c r="EY50" s="19">
        <v>1.3636624830415371</v>
      </c>
      <c r="EZ50" s="19">
        <v>1.469635716525918</v>
      </c>
      <c r="FA50" s="19">
        <v>1.7244464119120764</v>
      </c>
      <c r="FB50" s="19">
        <v>1.853345827239596</v>
      </c>
      <c r="FC50" s="19">
        <v>1.1139222477429811</v>
      </c>
      <c r="FD50" s="19">
        <v>1.32808388583318</v>
      </c>
      <c r="FE50" s="19">
        <v>1.5229216518847553</v>
      </c>
      <c r="FF50" s="19">
        <v>1.7492521757540467</v>
      </c>
      <c r="FG50" s="19">
        <v>6.6464064280452382</v>
      </c>
      <c r="FH50" s="19">
        <v>7.2180668887075914</v>
      </c>
      <c r="FI50" s="19">
        <v>8.454246445319896</v>
      </c>
      <c r="FJ50" s="19">
        <v>9.1348127360458129</v>
      </c>
      <c r="FK50" s="19">
        <v>0.81686066867401752</v>
      </c>
      <c r="FL50" s="19">
        <v>0.90368236897007836</v>
      </c>
      <c r="FM50" s="19">
        <v>0.88313654826544052</v>
      </c>
      <c r="FN50" s="19">
        <v>0.94383473933702478</v>
      </c>
      <c r="FO50" s="19">
        <v>0.69098965666723</v>
      </c>
      <c r="FP50" s="19">
        <v>1.3252510304927725</v>
      </c>
      <c r="FQ50" s="19">
        <v>1.3938205338378706</v>
      </c>
      <c r="FR50" s="19">
        <v>2.0098572942418089</v>
      </c>
      <c r="FS50" s="19">
        <v>0.41662616534459462</v>
      </c>
      <c r="FT50" s="19">
        <v>0.23196184970919198</v>
      </c>
      <c r="FU50" s="19">
        <v>0.33244693833500083</v>
      </c>
      <c r="FV50" s="19">
        <v>0.16594322621348168</v>
      </c>
      <c r="FW50" s="20">
        <v>120</v>
      </c>
      <c r="FX50" s="20">
        <v>122</v>
      </c>
      <c r="FY50" s="20">
        <v>135</v>
      </c>
      <c r="FZ50" s="20">
        <v>147</v>
      </c>
      <c r="GA50" s="19">
        <v>1.3083165662411442</v>
      </c>
      <c r="GB50" s="19">
        <v>1.3917762105497617</v>
      </c>
      <c r="GC50" s="19">
        <v>1.7674224041926525</v>
      </c>
      <c r="GD50" s="19">
        <v>2.0107624251347049</v>
      </c>
      <c r="GE50" s="19">
        <v>1.0371511900555146</v>
      </c>
      <c r="GF50" s="19">
        <v>1.1498838264230671</v>
      </c>
      <c r="GG50" s="19">
        <v>1.5339845216441181</v>
      </c>
      <c r="GH50" s="19">
        <v>1.7864706624355828</v>
      </c>
      <c r="GI50" s="19">
        <v>6.3630115503927707</v>
      </c>
      <c r="GJ50" s="19">
        <v>6.7890487654352594</v>
      </c>
      <c r="GK50" s="19">
        <v>8.6533163854750246</v>
      </c>
      <c r="GL50" s="19">
        <v>9.8625572535080046</v>
      </c>
      <c r="GM50" s="19">
        <v>0.79273718365830936</v>
      </c>
      <c r="GN50" s="19">
        <v>0.82619879381962891</v>
      </c>
      <c r="GO50" s="19">
        <v>0.86792184935826511</v>
      </c>
      <c r="GP50" s="19">
        <v>0.88845436939965872</v>
      </c>
      <c r="GQ50" s="19">
        <v>0.51934173711851805</v>
      </c>
      <c r="GR50" s="19">
        <v>0.7643697743602198</v>
      </c>
      <c r="GS50" s="19">
        <v>1.3062036560223236</v>
      </c>
      <c r="GT50" s="19">
        <v>1.673894129399498</v>
      </c>
      <c r="GU50" s="19">
        <v>0.4534024054943091</v>
      </c>
      <c r="GV50" s="19">
        <v>0.40310828813620891</v>
      </c>
      <c r="GW50" s="19">
        <v>0.38647330378990086</v>
      </c>
      <c r="GX50" s="19">
        <v>0.36945571380039821</v>
      </c>
      <c r="GY50" s="20">
        <v>118</v>
      </c>
      <c r="GZ50" s="20">
        <v>128</v>
      </c>
      <c r="HA50" s="20">
        <v>138</v>
      </c>
      <c r="HB50" s="20">
        <v>147</v>
      </c>
      <c r="HC50" s="19">
        <v>1.3641209973184392</v>
      </c>
      <c r="HD50" s="19">
        <v>1.5921870220219505</v>
      </c>
      <c r="HE50" s="19">
        <v>1.8008543592975768</v>
      </c>
      <c r="HF50" s="19">
        <v>1.8998338873387732</v>
      </c>
      <c r="HG50" s="19">
        <v>1.1139596259040274</v>
      </c>
      <c r="HH50" s="19">
        <v>1.4484901667342234</v>
      </c>
      <c r="HI50" s="19">
        <v>1.6002715170088273</v>
      </c>
      <c r="HJ50" s="19">
        <v>1.6956285933067232</v>
      </c>
      <c r="HK50" s="19">
        <v>6.6484954590240797</v>
      </c>
      <c r="HL50" s="19">
        <v>7.8241485730788014</v>
      </c>
      <c r="HM50" s="19">
        <v>8.8331097934575133</v>
      </c>
      <c r="HN50" s="19">
        <v>9.3217994890323226</v>
      </c>
      <c r="HO50" s="19">
        <v>0.81661350282990008</v>
      </c>
      <c r="HP50" s="19">
        <v>0.90974875859417348</v>
      </c>
      <c r="HQ50" s="19">
        <v>0.88861795444303071</v>
      </c>
      <c r="HR50" s="19">
        <v>0.89251413221284615</v>
      </c>
      <c r="HS50" s="19">
        <v>0.68968789647113482</v>
      </c>
      <c r="HT50" s="19">
        <v>1.4797099179502551</v>
      </c>
      <c r="HU50" s="19">
        <v>1.5004929090449419</v>
      </c>
      <c r="HV50" s="19">
        <v>1.6166433211881284</v>
      </c>
      <c r="HW50" s="19">
        <v>0.41733976679200357</v>
      </c>
      <c r="HX50" s="19">
        <v>0.23487522871229194</v>
      </c>
      <c r="HY50" s="19">
        <v>0.3303862885773774</v>
      </c>
      <c r="HZ50" s="19">
        <v>0.33595420182448432</v>
      </c>
      <c r="IA50" s="16">
        <v>147</v>
      </c>
      <c r="IB50" s="16">
        <v>91</v>
      </c>
      <c r="IC50" s="16">
        <v>136</v>
      </c>
      <c r="ID50" s="16">
        <v>86</v>
      </c>
      <c r="IE50" s="16">
        <v>131</v>
      </c>
      <c r="IF50" s="16">
        <v>85</v>
      </c>
      <c r="IG50" s="16">
        <v>139</v>
      </c>
      <c r="IH50" s="16">
        <v>86</v>
      </c>
      <c r="II50" s="16"/>
      <c r="IJ50" s="16"/>
      <c r="IK50" s="16">
        <v>129</v>
      </c>
      <c r="IL50" s="16">
        <v>83</v>
      </c>
      <c r="IM50" s="16">
        <v>146</v>
      </c>
      <c r="IN50" s="16">
        <v>89</v>
      </c>
      <c r="IO50" s="16">
        <v>127</v>
      </c>
      <c r="IP50" s="16">
        <v>83</v>
      </c>
      <c r="IQ50" s="16">
        <v>131</v>
      </c>
      <c r="IR50" s="16">
        <v>82</v>
      </c>
      <c r="IS50" s="16">
        <v>132</v>
      </c>
      <c r="IT50" s="16">
        <v>83</v>
      </c>
      <c r="IU50" s="16">
        <v>131</v>
      </c>
      <c r="IV50" s="16">
        <v>90</v>
      </c>
      <c r="IW50" s="16">
        <v>129</v>
      </c>
      <c r="IX50" s="16">
        <v>83</v>
      </c>
      <c r="IY50" s="16">
        <v>130</v>
      </c>
      <c r="IZ50" s="16">
        <v>89</v>
      </c>
      <c r="JA50" s="16">
        <v>134</v>
      </c>
      <c r="JB50" s="16">
        <v>88</v>
      </c>
      <c r="JC50" s="16">
        <v>136</v>
      </c>
      <c r="JD50" s="16">
        <v>83</v>
      </c>
      <c r="JE50" s="18">
        <v>4.8</v>
      </c>
      <c r="JF50" s="19">
        <v>4.83</v>
      </c>
      <c r="JG50" s="18">
        <v>14.8</v>
      </c>
      <c r="JH50" s="18">
        <v>42.8</v>
      </c>
      <c r="JI50" s="20">
        <v>249</v>
      </c>
      <c r="JJ50" s="18">
        <v>38</v>
      </c>
      <c r="JK50" s="18">
        <v>56.5</v>
      </c>
      <c r="JL50" s="18">
        <v>5.0999999999999996</v>
      </c>
      <c r="JM50" s="19">
        <v>4.47</v>
      </c>
      <c r="JN50" s="18">
        <v>14.2</v>
      </c>
      <c r="JO50" s="16">
        <v>39.4</v>
      </c>
      <c r="JP50" s="20">
        <v>294</v>
      </c>
      <c r="JQ50" s="18">
        <v>34.5</v>
      </c>
      <c r="JR50" s="18">
        <v>57.2</v>
      </c>
      <c r="JS50" s="16">
        <v>5.6</v>
      </c>
      <c r="JT50" s="19">
        <v>4.67</v>
      </c>
      <c r="JU50" s="18">
        <v>14.2</v>
      </c>
      <c r="JV50" s="16">
        <v>41.6</v>
      </c>
      <c r="JW50" s="20">
        <v>322</v>
      </c>
      <c r="JX50" s="18">
        <v>34.1</v>
      </c>
      <c r="JY50" s="18">
        <v>57.8</v>
      </c>
      <c r="JZ50" s="18">
        <v>79.7</v>
      </c>
      <c r="KA50" s="18">
        <v>79</v>
      </c>
      <c r="KB50" s="18">
        <v>78.900000000000006</v>
      </c>
      <c r="KC50" s="18">
        <v>77.599999999999994</v>
      </c>
      <c r="KD50" s="18">
        <v>78.099999999999994</v>
      </c>
      <c r="KE50" s="18">
        <v>78.8</v>
      </c>
      <c r="KF50" s="18">
        <v>78.599999999999994</v>
      </c>
      <c r="KG50" s="18">
        <v>77.8</v>
      </c>
      <c r="KH50" s="18">
        <v>77.7</v>
      </c>
      <c r="KI50" s="18">
        <v>77.099999999999994</v>
      </c>
      <c r="KJ50" s="18">
        <v>76.7</v>
      </c>
      <c r="KK50" s="18">
        <v>77.099999999999994</v>
      </c>
      <c r="KL50" s="18">
        <v>78.099999999999994</v>
      </c>
      <c r="KM50" s="18">
        <v>0</v>
      </c>
      <c r="KN50" s="18">
        <v>0</v>
      </c>
      <c r="KO50" s="18">
        <v>0</v>
      </c>
      <c r="KP50" s="18">
        <v>0</v>
      </c>
      <c r="KQ50" s="18">
        <v>0</v>
      </c>
      <c r="KR50" s="18">
        <v>0</v>
      </c>
      <c r="KS50" s="18">
        <v>0</v>
      </c>
      <c r="KT50" s="18">
        <v>0</v>
      </c>
      <c r="KU50" s="18">
        <v>0</v>
      </c>
      <c r="KV50" s="18">
        <v>0</v>
      </c>
      <c r="KW50" s="18">
        <v>0</v>
      </c>
      <c r="KX50" s="18">
        <v>0</v>
      </c>
      <c r="KY50" s="18">
        <v>88.571428571428584</v>
      </c>
      <c r="KZ50" s="18">
        <v>31.314285714285713</v>
      </c>
      <c r="LA50" s="18">
        <v>0.6428571428571429</v>
      </c>
      <c r="LB50" s="18">
        <v>2.5999999999999996</v>
      </c>
      <c r="LC50" s="18">
        <v>47.585714285714275</v>
      </c>
      <c r="LD50" s="18">
        <v>63.114285714285728</v>
      </c>
      <c r="LE50" s="18">
        <v>65.285714285714292</v>
      </c>
      <c r="LF50" s="18">
        <v>9.0360750360750366</v>
      </c>
      <c r="LG50" s="18">
        <v>18.614285714285717</v>
      </c>
      <c r="LH50" s="18">
        <v>116</v>
      </c>
      <c r="LI50" s="18">
        <v>35.786294416243663</v>
      </c>
      <c r="LJ50" s="18">
        <v>0</v>
      </c>
      <c r="LK50" s="18">
        <v>10.7</v>
      </c>
      <c r="LL50" s="18">
        <v>70.270050761421331</v>
      </c>
      <c r="LM50" s="18">
        <v>79.614093959731548</v>
      </c>
      <c r="LN50" s="18">
        <v>67.149253731343308</v>
      </c>
      <c r="LO50" s="18">
        <v>7.957575757575758</v>
      </c>
      <c r="LP50" s="18">
        <v>20.3</v>
      </c>
      <c r="LQ50" s="18">
        <v>118</v>
      </c>
      <c r="LR50" s="18">
        <v>25.2</v>
      </c>
      <c r="LS50" s="18">
        <v>0</v>
      </c>
      <c r="LT50" s="18">
        <v>9</v>
      </c>
      <c r="LU50" s="18">
        <v>83.800000000000011</v>
      </c>
      <c r="LV50" s="18">
        <v>62</v>
      </c>
      <c r="LW50" s="18">
        <v>65.999999999999986</v>
      </c>
      <c r="LX50" s="18">
        <v>16.119191919191923</v>
      </c>
      <c r="LY50" s="18">
        <v>19.399999999999999</v>
      </c>
      <c r="LZ50" s="18">
        <v>123.99999999999997</v>
      </c>
      <c r="MA50" s="18">
        <v>9.8000000000000007</v>
      </c>
      <c r="MB50" s="18">
        <v>0</v>
      </c>
      <c r="MC50" s="18">
        <v>3.6999999999999997</v>
      </c>
      <c r="MD50" s="18">
        <v>111.5</v>
      </c>
      <c r="ME50" s="18">
        <v>81</v>
      </c>
      <c r="MF50" s="18">
        <v>48.000000000000007</v>
      </c>
      <c r="MG50" s="18">
        <v>9.1818181818181834</v>
      </c>
      <c r="MH50" s="18">
        <v>16.600000000000001</v>
      </c>
      <c r="MI50" s="18">
        <v>128.66666666666666</v>
      </c>
      <c r="MJ50" s="18">
        <v>14.733333333333336</v>
      </c>
      <c r="MK50" s="18">
        <v>0</v>
      </c>
      <c r="ML50" s="18">
        <v>10.9</v>
      </c>
      <c r="MM50" s="18">
        <v>86.366666666666674</v>
      </c>
      <c r="MN50" s="18">
        <v>57.316666666666663</v>
      </c>
      <c r="MO50" s="18">
        <v>53.149999999999991</v>
      </c>
      <c r="MP50" s="18">
        <v>5.3730639730639735</v>
      </c>
      <c r="MQ50" s="18">
        <v>16.683333333333334</v>
      </c>
      <c r="MR50" s="18">
        <v>116</v>
      </c>
      <c r="MS50" s="18">
        <v>17.600000000000001</v>
      </c>
      <c r="MT50" s="18">
        <v>0</v>
      </c>
      <c r="MU50" s="18">
        <v>0.29999999999999993</v>
      </c>
      <c r="MV50" s="18">
        <v>104.1</v>
      </c>
      <c r="MW50" s="18">
        <v>87.999999999999986</v>
      </c>
      <c r="MX50" s="18">
        <v>57</v>
      </c>
      <c r="MY50" s="18">
        <v>0</v>
      </c>
      <c r="MZ50" s="18">
        <v>20.2</v>
      </c>
      <c r="NA50" s="18">
        <v>115.00000000000001</v>
      </c>
      <c r="NB50" s="18">
        <v>16.7</v>
      </c>
      <c r="NC50" s="18">
        <v>0</v>
      </c>
      <c r="ND50" s="18">
        <v>0.6</v>
      </c>
      <c r="NE50" s="18">
        <v>90.7</v>
      </c>
      <c r="NF50" s="18">
        <v>53</v>
      </c>
      <c r="NG50" s="18">
        <v>53.000000000000007</v>
      </c>
      <c r="NH50" s="18">
        <v>18.873737373737377</v>
      </c>
      <c r="NI50" s="18">
        <v>17.600000000000001</v>
      </c>
      <c r="NJ50" s="18">
        <v>87.999999999999986</v>
      </c>
      <c r="NK50" s="18">
        <v>12.300000000000004</v>
      </c>
      <c r="NL50" s="18">
        <v>0</v>
      </c>
      <c r="NM50" s="18">
        <v>2</v>
      </c>
      <c r="NN50" s="18">
        <v>86.699999999999989</v>
      </c>
      <c r="NO50" s="18">
        <v>46.000000000000007</v>
      </c>
      <c r="NP50" s="18">
        <v>45</v>
      </c>
      <c r="NQ50" s="18">
        <v>15.303030303030303</v>
      </c>
      <c r="NR50" s="18">
        <v>13.6</v>
      </c>
      <c r="NS50" s="18">
        <v>125.00000000000001</v>
      </c>
      <c r="NT50" s="18">
        <v>27.799999999999997</v>
      </c>
      <c r="NU50" s="18">
        <v>0</v>
      </c>
      <c r="NV50" s="18">
        <v>0.39999999999999997</v>
      </c>
      <c r="NW50" s="18">
        <v>72.8</v>
      </c>
      <c r="NX50" s="18">
        <v>62.999999999999993</v>
      </c>
      <c r="NY50" s="18">
        <v>71</v>
      </c>
      <c r="NZ50" s="18">
        <v>12.854545454545454</v>
      </c>
      <c r="OA50" s="18">
        <v>21.399999999999995</v>
      </c>
      <c r="OB50" s="18">
        <v>106</v>
      </c>
      <c r="OC50" s="18">
        <v>16</v>
      </c>
      <c r="OD50" s="18">
        <v>0</v>
      </c>
      <c r="OE50" s="18">
        <v>16</v>
      </c>
      <c r="OF50" s="18">
        <v>102.00000000000004</v>
      </c>
      <c r="OG50" s="18">
        <v>91</v>
      </c>
      <c r="OH50" s="18">
        <v>60</v>
      </c>
      <c r="OI50" s="18">
        <v>18.363636363636367</v>
      </c>
      <c r="OJ50" s="18">
        <v>19.600000000000001</v>
      </c>
      <c r="OK50" s="18">
        <v>127.00000000000004</v>
      </c>
      <c r="OL50" s="18">
        <v>18.899999999999999</v>
      </c>
      <c r="OM50" s="18">
        <v>0</v>
      </c>
      <c r="ON50" s="18">
        <v>0.6</v>
      </c>
      <c r="OO50" s="18">
        <v>94.5</v>
      </c>
      <c r="OP50" s="18">
        <v>71.999999999999986</v>
      </c>
      <c r="OQ50" s="18">
        <v>53.999999999999993</v>
      </c>
      <c r="OR50" s="18">
        <v>9.8959595959595958</v>
      </c>
      <c r="OS50" s="18">
        <v>17.8</v>
      </c>
      <c r="OT50" s="18">
        <v>90</v>
      </c>
      <c r="OU50" s="18">
        <v>5.5999999999999988</v>
      </c>
      <c r="OV50" s="18">
        <v>0</v>
      </c>
      <c r="OW50" s="18">
        <v>16.399999999999999</v>
      </c>
      <c r="OX50" s="18">
        <v>72</v>
      </c>
      <c r="OY50" s="18">
        <v>66</v>
      </c>
      <c r="OZ50" s="18">
        <v>44</v>
      </c>
      <c r="PA50" s="18">
        <v>39.889898989898995</v>
      </c>
      <c r="PB50" s="15">
        <v>13</v>
      </c>
      <c r="PC50" s="18">
        <v>104.33333333333334</v>
      </c>
      <c r="PD50" s="18">
        <v>14.866666666666664</v>
      </c>
      <c r="PE50" s="18">
        <v>0</v>
      </c>
      <c r="PF50" s="18">
        <v>2.1</v>
      </c>
      <c r="PG50" s="18">
        <v>108.03333333333333</v>
      </c>
      <c r="PH50" s="18">
        <v>61.666666666666664</v>
      </c>
      <c r="PI50" s="18">
        <v>66.2</v>
      </c>
      <c r="PJ50" s="18">
        <v>6.1382154882154891</v>
      </c>
      <c r="PK50" s="18">
        <v>15.666666666666666</v>
      </c>
      <c r="PL50" s="18">
        <v>318.11028571428574</v>
      </c>
      <c r="PM50" s="18">
        <v>91.12627083333382</v>
      </c>
      <c r="PN50" s="18">
        <v>272.94379960317474</v>
      </c>
      <c r="PO50" s="21">
        <v>90.020153936129788</v>
      </c>
      <c r="PP50" s="21">
        <v>530.74093215810092</v>
      </c>
      <c r="PQ50" s="21">
        <v>690.84253033138361</v>
      </c>
      <c r="PR50" s="21">
        <v>236.16517843539742</v>
      </c>
      <c r="PS50" s="21">
        <v>1.5415678767411201</v>
      </c>
      <c r="PT50" s="21">
        <v>1549.3103627377527</v>
      </c>
      <c r="PU50" s="21"/>
      <c r="PV50" s="21"/>
      <c r="PW50" s="21"/>
      <c r="PX50" s="21"/>
      <c r="PY50" s="21"/>
      <c r="PZ50" s="21"/>
      <c r="QA50" s="21">
        <v>85.701050779189544</v>
      </c>
      <c r="QB50" s="21">
        <v>485.29234755348608</v>
      </c>
      <c r="QC50" s="21">
        <v>349.9691525230831</v>
      </c>
      <c r="QD50" s="21">
        <v>28.431757472469702</v>
      </c>
      <c r="QE50" s="21">
        <v>0</v>
      </c>
      <c r="QF50" s="21">
        <v>949.39430832822848</v>
      </c>
      <c r="QG50" s="21">
        <v>71.679999999999396</v>
      </c>
      <c r="QH50" s="21">
        <v>43.861224489796349</v>
      </c>
      <c r="QI50" s="21">
        <v>55.452380952380949</v>
      </c>
      <c r="QJ50" s="21">
        <v>3371.728841446587</v>
      </c>
      <c r="QK50" s="21"/>
      <c r="QL50" s="21">
        <v>2867.2125138079018</v>
      </c>
      <c r="QM50" s="21"/>
      <c r="QN50" s="21"/>
      <c r="QO50" s="21">
        <v>504.51632763868503</v>
      </c>
      <c r="QP50" s="21"/>
      <c r="QQ50" s="21"/>
      <c r="QR50" s="21">
        <v>449.06394668630401</v>
      </c>
      <c r="QS50" s="20">
        <v>54</v>
      </c>
      <c r="QT50" s="20"/>
      <c r="QU50" s="20">
        <v>53</v>
      </c>
      <c r="QV50" s="50">
        <v>7.4050000000000002</v>
      </c>
      <c r="QW50" s="50">
        <v>7.7859999999999996</v>
      </c>
      <c r="QX50" s="50">
        <v>8.9930000000000003</v>
      </c>
      <c r="QY50" s="50">
        <v>1.226</v>
      </c>
      <c r="QZ50" s="50">
        <v>1.165</v>
      </c>
      <c r="RA50" s="50">
        <v>1.3280000000000001</v>
      </c>
      <c r="RB50" s="50">
        <v>5.7720000000000002</v>
      </c>
      <c r="RC50" s="50">
        <v>6.0860000000000003</v>
      </c>
      <c r="RD50" s="50">
        <v>7.1890000000000001</v>
      </c>
      <c r="RE50" s="49">
        <v>111.256</v>
      </c>
      <c r="RF50" s="49">
        <v>147.61799999999999</v>
      </c>
      <c r="RG50" s="49">
        <v>205.96199999999999</v>
      </c>
      <c r="RH50" s="30">
        <v>23.903500000000001</v>
      </c>
      <c r="RI50" s="30">
        <v>69.177999999999997</v>
      </c>
      <c r="RJ50" s="30">
        <v>134.94150000000002</v>
      </c>
      <c r="RK50" s="30">
        <v>134.816</v>
      </c>
      <c r="RL50" s="30">
        <v>104.8235</v>
      </c>
      <c r="RM50" s="30">
        <v>101.303</v>
      </c>
      <c r="RN50" s="30">
        <v>98.793999999999997</v>
      </c>
      <c r="RO50" s="30">
        <v>45.198999999999998</v>
      </c>
      <c r="RP50" s="30">
        <v>26.763999999999999</v>
      </c>
      <c r="RQ50" s="30">
        <v>28.988500000000002</v>
      </c>
      <c r="RR50" s="30">
        <v>38.224000000000004</v>
      </c>
      <c r="RS50" s="30">
        <v>200.5985</v>
      </c>
      <c r="RT50" s="30">
        <v>126.39750000000001</v>
      </c>
      <c r="RU50" s="30">
        <v>133.64949999999999</v>
      </c>
      <c r="RV50" s="30">
        <v>110.77800000000001</v>
      </c>
      <c r="RW50" s="30">
        <v>99.781000000000006</v>
      </c>
      <c r="RX50" s="30">
        <v>51.31</v>
      </c>
      <c r="RY50" s="30">
        <v>29.466999999999999</v>
      </c>
      <c r="RZ50" s="30">
        <v>22.683999999999997</v>
      </c>
      <c r="SA50" s="30">
        <v>48.341499999999996</v>
      </c>
      <c r="SB50" s="30">
        <v>165.29349999999999</v>
      </c>
      <c r="SC50" s="30">
        <v>185.47300000000001</v>
      </c>
      <c r="SD50" s="30">
        <v>174.73099999999999</v>
      </c>
      <c r="SE50" s="30">
        <v>125.005</v>
      </c>
      <c r="SF50" s="30">
        <v>117.179</v>
      </c>
      <c r="SG50" s="30">
        <v>51.351999999999997</v>
      </c>
      <c r="SH50" s="30">
        <v>28.422999999999998</v>
      </c>
      <c r="SI50" s="19">
        <v>5.56</v>
      </c>
      <c r="SJ50" s="19">
        <v>6.09</v>
      </c>
      <c r="SK50" s="19">
        <v>7.25</v>
      </c>
      <c r="SL50" s="19">
        <v>7.24</v>
      </c>
      <c r="SM50" s="19">
        <v>6.12</v>
      </c>
      <c r="SN50" s="19">
        <v>7.11</v>
      </c>
      <c r="SO50" s="19">
        <v>6.08</v>
      </c>
      <c r="SP50" s="19">
        <v>5.87</v>
      </c>
      <c r="SQ50" s="19">
        <v>5.89</v>
      </c>
      <c r="SR50" s="19">
        <v>6.04</v>
      </c>
      <c r="SS50" s="19">
        <v>5.7</v>
      </c>
      <c r="ST50" s="19">
        <v>5.73</v>
      </c>
      <c r="SU50" s="19">
        <v>5.71</v>
      </c>
      <c r="SV50" s="19">
        <v>6.8</v>
      </c>
      <c r="SW50" s="19">
        <v>6.72</v>
      </c>
      <c r="SX50" s="19">
        <v>4.9000000000000004</v>
      </c>
      <c r="SY50" s="19">
        <v>5.86</v>
      </c>
      <c r="SZ50" s="19">
        <v>5.88</v>
      </c>
      <c r="TA50" s="19">
        <v>6.59</v>
      </c>
      <c r="TB50" s="19">
        <v>5.41</v>
      </c>
      <c r="TC50" s="19">
        <v>5.67</v>
      </c>
      <c r="TD50" s="19">
        <v>5.46</v>
      </c>
      <c r="TE50" s="19">
        <v>5.98</v>
      </c>
      <c r="TF50" s="19">
        <v>5.9</v>
      </c>
      <c r="TG50" s="19">
        <v>7.58</v>
      </c>
      <c r="TH50" s="19">
        <v>8.3699999999999992</v>
      </c>
      <c r="TI50" s="19">
        <v>8.01</v>
      </c>
      <c r="TJ50" s="19">
        <v>6.87</v>
      </c>
      <c r="TK50" s="19">
        <v>7.4</v>
      </c>
      <c r="TL50" s="19">
        <v>5.56</v>
      </c>
      <c r="TM50" s="19">
        <v>5.52</v>
      </c>
      <c r="TN50" s="19">
        <v>5.46</v>
      </c>
      <c r="TO50" s="19">
        <v>5.77</v>
      </c>
      <c r="TP50" s="19">
        <v>1.04</v>
      </c>
      <c r="TQ50" s="19">
        <v>0.82</v>
      </c>
      <c r="TR50" s="19">
        <v>0.92</v>
      </c>
      <c r="TS50" s="19">
        <v>1.2</v>
      </c>
      <c r="TT50" s="19">
        <v>1.47</v>
      </c>
      <c r="TU50" s="19">
        <v>1.53</v>
      </c>
      <c r="TV50" s="19">
        <v>1.35</v>
      </c>
      <c r="TW50" s="19">
        <v>1.17</v>
      </c>
      <c r="TX50" s="19">
        <v>0.96</v>
      </c>
      <c r="TY50" s="19">
        <v>0.87</v>
      </c>
      <c r="TZ50" s="19">
        <v>0.76</v>
      </c>
      <c r="UA50" s="19">
        <v>1.29</v>
      </c>
      <c r="UB50" s="19">
        <v>1.1599999999999999</v>
      </c>
      <c r="UC50" s="19">
        <v>1.28</v>
      </c>
      <c r="UD50" s="19">
        <v>1.6</v>
      </c>
      <c r="UE50" s="19">
        <v>1.85</v>
      </c>
      <c r="UF50" s="19">
        <v>1.42</v>
      </c>
      <c r="UG50" s="19">
        <v>1.42</v>
      </c>
      <c r="UH50" s="19">
        <v>1.08</v>
      </c>
      <c r="UI50" s="19">
        <v>1.1200000000000001</v>
      </c>
      <c r="UJ50" s="19">
        <v>0.84</v>
      </c>
      <c r="UK50" s="19">
        <v>0.92</v>
      </c>
      <c r="UL50" s="19">
        <v>1.1499999999999999</v>
      </c>
      <c r="UM50" s="19">
        <v>1.03</v>
      </c>
      <c r="UN50" s="19">
        <v>1.1399999999999999</v>
      </c>
      <c r="UO50" s="19">
        <v>1.49</v>
      </c>
      <c r="UP50" s="19">
        <v>1.71</v>
      </c>
      <c r="UQ50" s="19">
        <v>1.55</v>
      </c>
      <c r="UR50" s="19">
        <v>1.24</v>
      </c>
      <c r="US50" s="19">
        <v>0.97</v>
      </c>
      <c r="UT50" s="19">
        <v>0.92</v>
      </c>
      <c r="UU50" s="19">
        <v>0.78</v>
      </c>
      <c r="UV50" s="19">
        <v>0.7</v>
      </c>
      <c r="UW50" s="17">
        <v>2.197E-2</v>
      </c>
      <c r="UX50" s="17">
        <v>1.4500000000000001E-2</v>
      </c>
      <c r="UY50" s="17">
        <v>1.4500000000000001E-2</v>
      </c>
      <c r="UZ50" s="17">
        <v>1.4500000000000001E-2</v>
      </c>
      <c r="VA50" s="17">
        <v>1.4500000000000001E-2</v>
      </c>
      <c r="VB50" s="17">
        <v>1.4500000000000001E-2</v>
      </c>
      <c r="VC50" s="17">
        <v>1.4500000000000001E-2</v>
      </c>
      <c r="VD50" s="17">
        <v>1.4500000000000001E-2</v>
      </c>
      <c r="VE50" s="17">
        <v>1.4500000000000001E-2</v>
      </c>
      <c r="VF50" s="17">
        <v>1.4500000000000001E-2</v>
      </c>
      <c r="VG50" s="17">
        <v>1.4500000000000001E-2</v>
      </c>
      <c r="VH50" s="17">
        <v>1.4500000000000001E-2</v>
      </c>
      <c r="VI50" s="17">
        <v>1.4500000000000001E-2</v>
      </c>
      <c r="VJ50" s="17">
        <v>1.4500000000000001E-2</v>
      </c>
      <c r="VK50" s="17">
        <v>1.4500000000000001E-2</v>
      </c>
      <c r="VL50" s="17">
        <v>1.4500000000000001E-2</v>
      </c>
      <c r="VM50" s="17">
        <v>1.4500000000000001E-2</v>
      </c>
      <c r="VN50" s="17">
        <v>1.4500000000000001E-2</v>
      </c>
      <c r="VO50" s="17">
        <v>1.4500000000000001E-2</v>
      </c>
      <c r="VP50" s="17">
        <v>1.4500000000000001E-2</v>
      </c>
      <c r="VQ50" s="17">
        <v>1.4500000000000001E-2</v>
      </c>
      <c r="VR50" s="17">
        <v>1.4500000000000001E-2</v>
      </c>
      <c r="VS50" s="17">
        <v>2.5659999999999999E-2</v>
      </c>
      <c r="VT50" s="17">
        <v>1.881E-2</v>
      </c>
      <c r="VU50" s="17">
        <v>1.4500000000000001E-2</v>
      </c>
      <c r="VV50" s="17">
        <v>1.4500000000000001E-2</v>
      </c>
      <c r="VW50" s="17">
        <v>1.4500000000000001E-2</v>
      </c>
      <c r="VX50" s="17">
        <v>1.4500000000000001E-2</v>
      </c>
      <c r="VY50" s="17">
        <v>1.4500000000000001E-2</v>
      </c>
      <c r="VZ50" s="17">
        <v>1.4500000000000001E-2</v>
      </c>
      <c r="WA50" s="17">
        <v>1.4500000000000001E-2</v>
      </c>
      <c r="WB50" s="17">
        <v>1.4500000000000001E-2</v>
      </c>
      <c r="WC50" s="17">
        <v>1.4500000000000001E-2</v>
      </c>
      <c r="WD50" s="17">
        <v>2.0110000000000001</v>
      </c>
      <c r="WE50" s="17">
        <v>1.9139999999999999</v>
      </c>
      <c r="WF50" s="17">
        <v>1.839</v>
      </c>
      <c r="WG50" s="17">
        <v>1.911</v>
      </c>
      <c r="WH50" s="17">
        <v>2.0209999999999999</v>
      </c>
      <c r="WI50" s="17">
        <v>1.968</v>
      </c>
      <c r="WJ50" s="17">
        <v>2.0529999999999999</v>
      </c>
      <c r="WK50" s="17">
        <v>2.1379999999999999</v>
      </c>
      <c r="WL50" s="17">
        <v>2.286</v>
      </c>
      <c r="WM50" s="17">
        <v>2.5089999999999999</v>
      </c>
      <c r="WN50" s="17">
        <v>2.6019999999999999</v>
      </c>
      <c r="WO50" s="17">
        <v>1.4930000000000001</v>
      </c>
      <c r="WP50" s="17">
        <v>1.516</v>
      </c>
      <c r="WQ50" s="17">
        <v>1.5960000000000001</v>
      </c>
      <c r="WR50" s="17">
        <v>1.6140000000000001</v>
      </c>
      <c r="WS50" s="17">
        <v>1.649</v>
      </c>
      <c r="WT50" s="17">
        <v>1.929</v>
      </c>
      <c r="WU50" s="17">
        <v>1.919</v>
      </c>
      <c r="WV50" s="17">
        <v>2.0350000000000001</v>
      </c>
      <c r="WW50" s="17">
        <v>2.1589999999999998</v>
      </c>
      <c r="WX50" s="17">
        <v>2.3180000000000001</v>
      </c>
      <c r="WY50" s="17">
        <v>2.5059999999999998</v>
      </c>
      <c r="WZ50" s="17">
        <v>1.4570000000000001</v>
      </c>
      <c r="XA50" s="17">
        <v>1.5409999999999999</v>
      </c>
      <c r="XB50" s="17">
        <v>1.5109999999999999</v>
      </c>
      <c r="XC50" s="17">
        <v>1.4890000000000001</v>
      </c>
      <c r="XD50" s="17">
        <v>1.633</v>
      </c>
      <c r="XE50" s="17">
        <v>1.748</v>
      </c>
      <c r="XF50" s="17">
        <v>1.829</v>
      </c>
      <c r="XG50" s="17">
        <v>1.8879999999999999</v>
      </c>
      <c r="XH50" s="17">
        <v>2.012</v>
      </c>
      <c r="XI50" s="17">
        <v>2.29</v>
      </c>
      <c r="XJ50" s="17">
        <v>2.4180000000000001</v>
      </c>
      <c r="XK50" s="17">
        <v>0.70899999999999996</v>
      </c>
      <c r="XL50" s="17">
        <v>0.71</v>
      </c>
      <c r="XM50" s="17">
        <v>0.59699999999999998</v>
      </c>
      <c r="XN50" s="17">
        <v>0.38800000000000001</v>
      </c>
      <c r="XO50" s="17">
        <v>0.20599999999999999</v>
      </c>
      <c r="XP50" s="17">
        <v>0.08</v>
      </c>
      <c r="XQ50" s="17">
        <v>0.08</v>
      </c>
      <c r="XR50" s="17">
        <v>0.08</v>
      </c>
      <c r="XS50" s="17">
        <v>0.34899999999999998</v>
      </c>
      <c r="XT50" s="17">
        <v>0.55800000000000005</v>
      </c>
      <c r="XU50" s="17">
        <v>0.51200000000000001</v>
      </c>
      <c r="XV50" s="17">
        <v>0.53500000000000003</v>
      </c>
      <c r="XW50" s="17">
        <v>0.36</v>
      </c>
      <c r="XX50" s="17">
        <v>0.124</v>
      </c>
      <c r="XY50" s="17">
        <v>0.105</v>
      </c>
      <c r="XZ50" s="17">
        <v>0.08</v>
      </c>
      <c r="YA50" s="17">
        <v>0.08</v>
      </c>
      <c r="YB50" s="17">
        <v>0.33</v>
      </c>
      <c r="YC50" s="17">
        <v>0.73099999999999998</v>
      </c>
      <c r="YD50" s="17">
        <v>0.79</v>
      </c>
      <c r="YE50" s="17">
        <v>0.70499999999999996</v>
      </c>
      <c r="YF50" s="17">
        <v>0.59599999999999997</v>
      </c>
      <c r="YG50" s="17">
        <v>0.25800000000000001</v>
      </c>
      <c r="YH50" s="17">
        <v>0.186</v>
      </c>
      <c r="YI50" s="17">
        <v>9.9000000000000005E-2</v>
      </c>
      <c r="YJ50" s="17">
        <v>0.17799999999999999</v>
      </c>
      <c r="YK50" s="17">
        <v>0.39200000000000002</v>
      </c>
      <c r="YL50" s="17">
        <v>0.11600000000000001</v>
      </c>
      <c r="YM50" s="17">
        <v>0.17299999999999999</v>
      </c>
      <c r="YN50" s="17">
        <v>0.127</v>
      </c>
      <c r="YO50" s="17">
        <v>8.2000000000000003E-2</v>
      </c>
      <c r="YP50" s="17">
        <v>5.2999999999999999E-2</v>
      </c>
      <c r="YQ50" s="17">
        <v>5.0999999999999997E-2</v>
      </c>
      <c r="YR50" s="17">
        <v>0.05</v>
      </c>
      <c r="YS50" s="17">
        <v>0.05</v>
      </c>
      <c r="YT50" s="17">
        <v>0.05</v>
      </c>
      <c r="YU50" s="17">
        <v>0.05</v>
      </c>
      <c r="YV50" s="17">
        <v>7.0000000000000007E-2</v>
      </c>
      <c r="YW50" s="17">
        <v>7.3999999999999996E-2</v>
      </c>
      <c r="YX50" s="17">
        <v>6.2E-2</v>
      </c>
      <c r="YY50" s="17">
        <v>6.4000000000000001E-2</v>
      </c>
      <c r="YZ50" s="17">
        <v>6.6000000000000003E-2</v>
      </c>
      <c r="ZA50" s="17">
        <v>0.05</v>
      </c>
      <c r="ZB50" s="17">
        <v>0.05</v>
      </c>
      <c r="ZC50" s="17">
        <v>0.05</v>
      </c>
      <c r="ZD50" s="17">
        <v>0.05</v>
      </c>
      <c r="ZE50" s="17">
        <v>0.05</v>
      </c>
      <c r="ZF50" s="17">
        <v>0.05</v>
      </c>
      <c r="ZG50" s="17">
        <v>0.05</v>
      </c>
      <c r="ZH50" s="17">
        <v>0.11700000000000001</v>
      </c>
      <c r="ZI50" s="17">
        <v>0.108</v>
      </c>
      <c r="ZJ50" s="17">
        <v>0.112</v>
      </c>
      <c r="ZK50" s="17">
        <v>8.5999999999999993E-2</v>
      </c>
      <c r="ZL50" s="17">
        <v>5.5E-2</v>
      </c>
      <c r="ZM50" s="17">
        <v>0.05</v>
      </c>
      <c r="ZN50" s="17">
        <v>0.05</v>
      </c>
      <c r="ZO50" s="17">
        <v>0.05</v>
      </c>
      <c r="ZP50" s="17">
        <v>0.05</v>
      </c>
      <c r="ZQ50" s="17">
        <v>6.4000000000000001E-2</v>
      </c>
      <c r="ZR50" s="17">
        <v>7.0000000000000007E-2</v>
      </c>
      <c r="ZS50" s="19">
        <v>26.86</v>
      </c>
      <c r="ZT50" s="19">
        <v>40.054999999999993</v>
      </c>
      <c r="ZU50" s="19">
        <v>36.894999999999996</v>
      </c>
      <c r="ZV50" s="19">
        <v>38.22</v>
      </c>
      <c r="ZW50" s="19">
        <v>32.869999999999997</v>
      </c>
      <c r="ZX50" s="19">
        <v>36.76</v>
      </c>
      <c r="ZY50" s="19">
        <v>36.450000000000003</v>
      </c>
      <c r="ZZ50" s="19">
        <v>32.31</v>
      </c>
      <c r="AAA50" s="19">
        <v>34.26</v>
      </c>
      <c r="AAB50" s="19">
        <v>42.39</v>
      </c>
      <c r="AAC50" s="19">
        <v>38.14</v>
      </c>
      <c r="AAD50" s="19">
        <v>40.17</v>
      </c>
      <c r="AAE50" s="19">
        <v>882.55596780743201</v>
      </c>
      <c r="AAF50" s="19">
        <v>2725.4946054561201</v>
      </c>
      <c r="AAG50" s="19">
        <v>2549.0491766782702</v>
      </c>
      <c r="AAH50" s="19">
        <v>4331.6902266746501</v>
      </c>
      <c r="AAI50" s="19">
        <v>1475.97301327627</v>
      </c>
      <c r="AAJ50" s="19">
        <v>850.58534393288096</v>
      </c>
      <c r="AAK50" s="19">
        <v>3023.7947274070698</v>
      </c>
      <c r="AAL50" s="19">
        <v>4279.5206840983301</v>
      </c>
      <c r="AAM50" s="19">
        <v>3297.27132429017</v>
      </c>
      <c r="AAN50" s="19">
        <v>1005.77639453442</v>
      </c>
      <c r="AAO50" s="19">
        <v>905.63359803966796</v>
      </c>
      <c r="AAP50" s="19">
        <v>3033.99074166112</v>
      </c>
      <c r="AAQ50" s="19">
        <v>4178.0799231741203</v>
      </c>
      <c r="AAR50" s="19">
        <v>4303.1672345757297</v>
      </c>
      <c r="AAS50" s="19">
        <v>1727.1929902617501</v>
      </c>
      <c r="AAT50" s="19"/>
      <c r="AAU50" s="18">
        <v>10.577</v>
      </c>
      <c r="AAV50" s="18">
        <v>17.055</v>
      </c>
      <c r="AAW50" s="18">
        <v>15.349</v>
      </c>
      <c r="AAX50" s="18">
        <v>20.306999999999999</v>
      </c>
      <c r="AAY50" s="18">
        <v>21.318999999999999</v>
      </c>
      <c r="AAZ50" s="18">
        <v>10.154</v>
      </c>
      <c r="ABA50" s="18">
        <v>32.805</v>
      </c>
      <c r="ABB50" s="18">
        <v>18.890999999999998</v>
      </c>
      <c r="ABC50" s="18">
        <v>23.844999999999999</v>
      </c>
      <c r="ABD50" s="18">
        <v>19.532</v>
      </c>
      <c r="ABE50" s="18">
        <v>14.808999999999999</v>
      </c>
      <c r="ABF50" s="18">
        <v>21.378</v>
      </c>
      <c r="ABG50" s="18">
        <v>21.838999999999999</v>
      </c>
      <c r="ABH50" s="18">
        <v>23.547999999999998</v>
      </c>
      <c r="ABI50" s="18">
        <v>19.263999999999999</v>
      </c>
      <c r="ABJ50" s="19">
        <v>814.69438136549002</v>
      </c>
      <c r="ABK50" s="19">
        <v>874.52369992123602</v>
      </c>
      <c r="ABL50" s="19">
        <v>849.57612590868405</v>
      </c>
      <c r="ABM50" s="19">
        <v>780.05807855617695</v>
      </c>
      <c r="ABN50" s="19">
        <v>755.76036962670503</v>
      </c>
      <c r="ABO50" s="19">
        <v>1056.8837076623099</v>
      </c>
      <c r="ABP50" s="19">
        <v>1498.3456792741499</v>
      </c>
      <c r="ABQ50" s="19">
        <v>1601.38665037942</v>
      </c>
      <c r="ABR50" s="19">
        <v>1096.2811663754101</v>
      </c>
      <c r="ABS50" s="19">
        <v>869.70554241258696</v>
      </c>
      <c r="ABT50" s="19">
        <v>1032.74069597478</v>
      </c>
      <c r="ABU50" s="19">
        <v>1183.0938603899101</v>
      </c>
      <c r="ABV50" s="19">
        <v>1080.2003509239801</v>
      </c>
      <c r="ABW50" s="19">
        <v>908.26948342749301</v>
      </c>
      <c r="ABX50" s="19">
        <v>795.86859447016695</v>
      </c>
      <c r="ABY50" s="19">
        <v>8.2604306758071999</v>
      </c>
      <c r="ABZ50" s="19">
        <v>12.985956927943301</v>
      </c>
      <c r="ACA50" s="19">
        <v>14.4744805885136</v>
      </c>
      <c r="ACB50" s="19">
        <v>7.1148251196862899</v>
      </c>
      <c r="ACC50" s="19">
        <v>10.0076551028364</v>
      </c>
      <c r="ACD50" s="19">
        <v>3.3131147912130001</v>
      </c>
      <c r="ACE50" s="19">
        <v>8.1972872049455692</v>
      </c>
      <c r="ACF50" s="19">
        <v>5.2212673663351898</v>
      </c>
      <c r="ACG50" s="19">
        <v>4.4831778390994099</v>
      </c>
      <c r="ACH50" s="19">
        <v>8.8262896402073601</v>
      </c>
      <c r="ACI50" s="19">
        <v>5.5527310789817301</v>
      </c>
      <c r="ACJ50" s="19">
        <v>15.0648953384741</v>
      </c>
      <c r="ACK50" s="19">
        <v>10.254269071089301</v>
      </c>
      <c r="ACL50" s="19">
        <v>8.8262896402073601</v>
      </c>
      <c r="ACM50" s="19">
        <v>10.500203693059801</v>
      </c>
      <c r="ACN50" s="22">
        <v>7.0367898815103596</v>
      </c>
      <c r="ACO50" s="22">
        <v>5.8030759976885644</v>
      </c>
      <c r="ACP50" s="22">
        <v>2.5892302191635759</v>
      </c>
      <c r="ACQ50" s="22">
        <v>1.2752027424468662</v>
      </c>
      <c r="ACR50" s="22">
        <v>4.7871123447843411</v>
      </c>
      <c r="ACS50" s="22">
        <v>3.2138457785249885</v>
      </c>
      <c r="ACT50" s="22">
        <v>1.2337138838217954</v>
      </c>
      <c r="ACU50" s="22">
        <v>2.1747762906795201</v>
      </c>
      <c r="ACV50" s="22">
        <v>1.7244632894176539</v>
      </c>
      <c r="ACW50" s="22">
        <v>0.18498618604846093</v>
      </c>
      <c r="ACX50" s="22">
        <v>0.15088782979574109</v>
      </c>
      <c r="ACY50" s="22">
        <v>3.7201601854731319</v>
      </c>
      <c r="ACZ50" s="22">
        <v>0.84666472600454024</v>
      </c>
      <c r="ADA50" s="22">
        <v>1.0429838069572339</v>
      </c>
      <c r="ADB50" s="22">
        <v>1.3936858230996831</v>
      </c>
      <c r="ADC50" s="22">
        <v>5.0686149555641151</v>
      </c>
      <c r="ADD50" s="22">
        <v>0.74143268158824582</v>
      </c>
      <c r="ADE50" s="22">
        <v>2.3746808085066387</v>
      </c>
      <c r="ADF50" s="22">
        <v>0.94830929637502726</v>
      </c>
      <c r="ADG50" s="22">
        <v>1.9681749259462438</v>
      </c>
      <c r="ADH50" s="22">
        <v>0.53377006085862022</v>
      </c>
      <c r="ADI50" s="22">
        <v>0.83916497001834978</v>
      </c>
      <c r="ADJ50" s="22">
        <v>0.28540458744676811</v>
      </c>
      <c r="ADK50" s="22">
        <v>12.93172635766301</v>
      </c>
      <c r="ADL50" s="22">
        <v>3.8463307578690595</v>
      </c>
      <c r="ADM50" s="22">
        <v>4.4418157715306839</v>
      </c>
      <c r="ADN50" s="22">
        <v>2.7782875367172197</v>
      </c>
      <c r="ADO50" s="22">
        <v>1.937903620316285E-2</v>
      </c>
      <c r="ADP50" s="22">
        <v>2.4313451978482116E-4</v>
      </c>
      <c r="ADQ50" s="22">
        <v>2.0789244593861019E-3</v>
      </c>
      <c r="ADR50" s="22">
        <v>1.659739267477179E-2</v>
      </c>
      <c r="ADS50" s="22">
        <v>40.171024985305031</v>
      </c>
      <c r="ADT50" s="22">
        <v>23.94003166812357</v>
      </c>
      <c r="ADU50" s="22">
        <v>9.4140432753936896</v>
      </c>
      <c r="ADV50" s="22">
        <v>2.8168697419684201</v>
      </c>
      <c r="ADW50" s="22">
        <v>0.77205426231735974</v>
      </c>
      <c r="ADX50" s="22">
        <v>3.146802898708609</v>
      </c>
      <c r="ADY50" s="22">
        <v>2.644899683493406</v>
      </c>
      <c r="ADZ50" s="22">
        <v>0.59108322356672083</v>
      </c>
      <c r="AEA50" s="22">
        <v>1.4269829388488975</v>
      </c>
      <c r="AEB50" s="22">
        <v>1.4242709295817662</v>
      </c>
      <c r="AEC50" s="22">
        <v>1.0019041386093077</v>
      </c>
      <c r="AED50" s="22">
        <v>16.575597730513934</v>
      </c>
      <c r="AEE50" s="22">
        <v>1.3021556466757527</v>
      </c>
      <c r="AEF50" s="22">
        <v>0.57427338738464861</v>
      </c>
      <c r="AEG50" s="22">
        <v>5.911094405052375</v>
      </c>
      <c r="AEH50" s="22">
        <v>6.4853677924370245</v>
      </c>
      <c r="AEI50" s="22">
        <v>4.5719405404428786</v>
      </c>
      <c r="AEJ50" s="22">
        <v>5.5182893976340317</v>
      </c>
      <c r="AEK50" s="22">
        <v>4.8031822143437708</v>
      </c>
      <c r="AEL50" s="22">
        <v>0.23402285228536773</v>
      </c>
      <c r="AEM50" s="22">
        <v>3.4645712131844975</v>
      </c>
      <c r="AEN50" s="22">
        <v>35.661425314217603</v>
      </c>
      <c r="AEO50" s="22">
        <v>39.125996527402108</v>
      </c>
      <c r="AEP50" s="22">
        <v>27.582356997156225</v>
      </c>
      <c r="AEQ50" s="22">
        <v>33.291646475441674</v>
      </c>
      <c r="AER50" s="22">
        <v>28.977429908917351</v>
      </c>
      <c r="AES50" s="22">
        <v>1.4118516634519687</v>
      </c>
      <c r="AET50" s="22">
        <v>1.4185153404923316</v>
      </c>
      <c r="AEU50" s="22">
        <v>10.293171396941508</v>
      </c>
      <c r="AEV50" s="22">
        <v>0.41025698024942803</v>
      </c>
      <c r="AEW50" s="22">
        <v>0.6381479790429484</v>
      </c>
      <c r="AEX50" s="22">
        <v>0.1288643524366857</v>
      </c>
      <c r="AEY50" s="22">
        <v>6.4046906491573338E-2</v>
      </c>
      <c r="AEZ50" s="22">
        <v>0.37321124759349111</v>
      </c>
      <c r="AFA50" s="22">
        <v>4.742354763949215E-2</v>
      </c>
      <c r="AFB50" s="22">
        <v>9.9066423458335467E-2</v>
      </c>
      <c r="AFC50" s="22">
        <v>0.22672127649566348</v>
      </c>
      <c r="AFD50" s="22">
        <v>4.6831410595237911E-2</v>
      </c>
      <c r="AFE50" s="22">
        <v>6.3389518033492159E-2</v>
      </c>
      <c r="AFF50" s="22">
        <v>5.6646465943476949</v>
      </c>
      <c r="AFG50" s="22">
        <v>0.90879103257062099</v>
      </c>
      <c r="AFH50" s="22">
        <v>5.0401717682267838E-2</v>
      </c>
      <c r="AFI50" s="22">
        <v>9.4263856390000442E-2</v>
      </c>
      <c r="AFJ50" s="22">
        <v>9.7017281927685786E-2</v>
      </c>
      <c r="AFK50" s="22">
        <v>1.0747807168742924E-2</v>
      </c>
      <c r="AFL50" s="22">
        <v>3.338641828149267E-2</v>
      </c>
      <c r="AFM50" s="22">
        <v>1.8383407537040902E-2</v>
      </c>
      <c r="AFN50" s="22">
        <v>69.364863144021371</v>
      </c>
      <c r="AFO50" s="22">
        <v>36.015543747064683</v>
      </c>
      <c r="AFP50" s="22">
        <v>0.93663617634807084</v>
      </c>
      <c r="AFQ50" s="22">
        <v>2398236.1445238199</v>
      </c>
      <c r="AFR50" s="22">
        <v>0.32069744781244891</v>
      </c>
      <c r="AFS50" s="22">
        <v>4.2974598957358855E-2</v>
      </c>
      <c r="AFT50" s="22">
        <v>7.8329438295783246E-2</v>
      </c>
      <c r="AFU50" s="22">
        <v>4.7761537884741342E-2</v>
      </c>
      <c r="AFV50" s="22">
        <v>3.0567900411041904E-2</v>
      </c>
      <c r="AFW50" s="22">
        <v>0.19939341055930684</v>
      </c>
      <c r="AFX50" s="22">
        <v>7442655.7453336697</v>
      </c>
      <c r="AFY50" s="22">
        <v>0.43184054926638704</v>
      </c>
      <c r="AFZ50" s="22">
        <v>8.2680990252688977E-2</v>
      </c>
      <c r="AGA50" s="22">
        <v>0.11248649173111323</v>
      </c>
      <c r="AGB50" s="22">
        <v>6.323498853722162E-2</v>
      </c>
      <c r="AGC50" s="22">
        <v>4.9251503193891627E-2</v>
      </c>
      <c r="AGD50" s="22">
        <v>0.23667306728258489</v>
      </c>
      <c r="AGE50" s="22">
        <v>2.2394011398198391E-5</v>
      </c>
      <c r="AGF50" s="22">
        <v>0.73953391904202825</v>
      </c>
      <c r="AGG50" s="22">
        <v>0.14696319173166048</v>
      </c>
      <c r="AGH50" s="22">
        <v>0.2093129866561432</v>
      </c>
      <c r="AGI50" s="22">
        <v>0.10710797460453961</v>
      </c>
      <c r="AGJ50" s="22">
        <v>0.10220501205160358</v>
      </c>
      <c r="AGK50" s="22">
        <v>0.38325774065422452</v>
      </c>
      <c r="AGL50" s="22">
        <v>7.1055253562337417E-5</v>
      </c>
      <c r="AGM50" s="22">
        <v>1.1808278279241378</v>
      </c>
      <c r="AGN50" s="22">
        <v>0.26518228865381027</v>
      </c>
      <c r="AGO50" s="22">
        <v>0.34550584641841631</v>
      </c>
      <c r="AGP50" s="22">
        <v>0.18120030759564637</v>
      </c>
      <c r="AGQ50" s="22">
        <v>0.16430553882276994</v>
      </c>
      <c r="AGR50" s="22">
        <v>0.57013969285191124</v>
      </c>
      <c r="AGS50" s="22">
        <v>6.7519788401910558E-5</v>
      </c>
      <c r="AGT50" s="22">
        <v>0.70114968507360098</v>
      </c>
      <c r="AGU50" s="22">
        <v>0.17365651543083727</v>
      </c>
      <c r="AGV50" s="22">
        <v>0.27503712786556817</v>
      </c>
      <c r="AGW50" s="22">
        <v>0.16631958675574332</v>
      </c>
      <c r="AGX50" s="22">
        <v>0.1087175411098249</v>
      </c>
      <c r="AGY50" s="22">
        <v>0.25245604177719538</v>
      </c>
      <c r="AGZ50" s="22">
        <v>7.2324574532517245E-5</v>
      </c>
      <c r="AHA50" s="22">
        <v>0.47228132875045731</v>
      </c>
      <c r="AHB50" s="22">
        <v>0.1352071409781844</v>
      </c>
      <c r="AHC50" s="22">
        <v>0.25453085147984172</v>
      </c>
      <c r="AHD50" s="22">
        <v>0.17580828621035344</v>
      </c>
      <c r="AHE50" s="22">
        <v>7.8722565269488259E-2</v>
      </c>
      <c r="AHF50" s="22">
        <v>8.2543336292431213E-2</v>
      </c>
      <c r="AHG50" s="22">
        <v>4.5958454922013191E-4</v>
      </c>
      <c r="AHH50" s="22">
        <v>1.8652922915460477</v>
      </c>
      <c r="AHI50" s="22">
        <v>0.43682582941167414</v>
      </c>
      <c r="AHJ50" s="22">
        <v>1.3140274767167095</v>
      </c>
      <c r="AHK50" s="22">
        <v>0.97672865634032469</v>
      </c>
      <c r="AHL50" s="22">
        <v>0.3372988203763847</v>
      </c>
      <c r="AHM50" s="22">
        <v>0.11443898541766398</v>
      </c>
      <c r="AHN50" s="22">
        <v>1.2700578669146226E-3</v>
      </c>
      <c r="AHO50" s="22">
        <v>2.7755472758029169</v>
      </c>
      <c r="AHP50" s="22">
        <v>0.59178982067318564</v>
      </c>
      <c r="AHQ50" s="22">
        <v>2.0642347827253853</v>
      </c>
      <c r="AHR50" s="22">
        <v>1.5419749501685276</v>
      </c>
      <c r="AHS50" s="22">
        <v>0.52225983255685748</v>
      </c>
      <c r="AHT50" s="22">
        <v>0.11952267240434644</v>
      </c>
      <c r="AHU50" s="22">
        <v>5.2493872274428236E-4</v>
      </c>
      <c r="AHV50" s="22">
        <v>1.1704850385035199</v>
      </c>
      <c r="AHW50" s="22">
        <v>0.30118671023765237</v>
      </c>
      <c r="AHX50" s="22">
        <v>0.82506324976736001</v>
      </c>
      <c r="AHY50" s="22">
        <v>0.59804258844585179</v>
      </c>
      <c r="AHZ50" s="22">
        <v>0.22702066132150822</v>
      </c>
      <c r="AIA50" s="22">
        <v>4.4235078498507663E-2</v>
      </c>
      <c r="AIB50" s="22">
        <v>2.8392786972719706E-4</v>
      </c>
      <c r="AIC50" s="22">
        <v>0.49578345722424655</v>
      </c>
      <c r="AID50" s="22">
        <v>0.15000727604639594</v>
      </c>
      <c r="AIE50" s="22">
        <v>0.32454774603224373</v>
      </c>
      <c r="AIF50" s="22">
        <v>0.23466326989225969</v>
      </c>
      <c r="AIG50" s="22">
        <v>8.9884476139984057E-2</v>
      </c>
      <c r="AIH50" s="22">
        <v>2.122843514560685E-2</v>
      </c>
      <c r="AII50" s="22">
        <v>2.063309577952201E-4</v>
      </c>
      <c r="AIJ50" s="22">
        <v>0.11963433033436455</v>
      </c>
      <c r="AIK50" s="22">
        <v>4.2552012786214934E-2</v>
      </c>
      <c r="AIL50" s="22">
        <v>6.9420536632062754E-2</v>
      </c>
      <c r="AIM50" s="22">
        <v>4.9084088887959572E-2</v>
      </c>
      <c r="AIN50" s="22">
        <v>2.0336447744103179E-2</v>
      </c>
      <c r="AIO50" s="22">
        <v>7.6617809160868782E-3</v>
      </c>
      <c r="AIP50" s="22">
        <v>8.7425261839154148E-4</v>
      </c>
      <c r="AIQ50" s="22">
        <v>0.38454818561750287</v>
      </c>
      <c r="AIR50" s="22">
        <v>0.184312524459529</v>
      </c>
      <c r="AIS50" s="22">
        <v>0.17603053033493296</v>
      </c>
      <c r="AIT50" s="22">
        <v>0.13517344774222664</v>
      </c>
      <c r="AIU50" s="22">
        <v>4.0857082592706338E-2</v>
      </c>
      <c r="AIV50" s="22">
        <v>2.4205130823040825E-2</v>
      </c>
      <c r="AIW50" s="22">
        <v>3.5106110737749053E-3</v>
      </c>
      <c r="AIX50" s="22">
        <v>0.92967622423372354</v>
      </c>
      <c r="AIY50" s="22">
        <v>0.43117032831344071</v>
      </c>
      <c r="AIZ50" s="22">
        <v>0.44483312534652486</v>
      </c>
      <c r="AJA50" s="22">
        <v>0.36190268399986647</v>
      </c>
      <c r="AJB50" s="22">
        <v>8.2930441346658362E-2</v>
      </c>
      <c r="AJC50" s="22">
        <v>5.3672770573757946E-2</v>
      </c>
      <c r="AJD50" s="22">
        <v>1.2006198024810124E-2</v>
      </c>
      <c r="AJE50" s="22">
        <v>1.3444287965316288</v>
      </c>
      <c r="AJF50" s="22">
        <v>0.7356509575404987</v>
      </c>
      <c r="AJG50" s="22">
        <v>0.5434296915082748</v>
      </c>
      <c r="AJH50" s="22">
        <v>0.40214907574497444</v>
      </c>
      <c r="AJI50" s="22">
        <v>0.1412806157633002</v>
      </c>
      <c r="AJJ50" s="22">
        <v>6.5348147482855459E-2</v>
      </c>
      <c r="AJK50" s="22">
        <v>13.400355771615422</v>
      </c>
      <c r="AJL50" s="22">
        <v>24.424715204341776</v>
      </c>
      <c r="AJM50" s="22">
        <v>14.893020886363075</v>
      </c>
      <c r="AJN50" s="22">
        <v>9.5316943179787028</v>
      </c>
      <c r="AJO50" s="22">
        <v>62.174929024042811</v>
      </c>
      <c r="AJP50" s="22">
        <v>19.146184950243295</v>
      </c>
      <c r="AJQ50" s="22">
        <v>26.048154098128549</v>
      </c>
      <c r="AJR50" s="22">
        <v>14.643133592860963</v>
      </c>
      <c r="AJS50" s="22">
        <v>11.40502050526759</v>
      </c>
      <c r="AJT50" s="22">
        <v>54.805660951628163</v>
      </c>
      <c r="AJU50" s="22">
        <v>19.872407194254528</v>
      </c>
      <c r="AJV50" s="22">
        <v>28.303365304363787</v>
      </c>
      <c r="AJW50" s="22">
        <v>14.483172691157197</v>
      </c>
      <c r="AJX50" s="22">
        <v>13.820192613206588</v>
      </c>
      <c r="AJY50" s="22">
        <v>51.824227501381678</v>
      </c>
      <c r="AJZ50" s="22">
        <v>22.457320396995836</v>
      </c>
      <c r="AKA50" s="22">
        <v>29.259629409801928</v>
      </c>
      <c r="AKB50" s="22">
        <v>15.345192864754164</v>
      </c>
      <c r="AKC50" s="22">
        <v>13.914436545047762</v>
      </c>
      <c r="AKD50" s="22">
        <v>48.283050193202243</v>
      </c>
      <c r="AKE50" s="22">
        <v>24.767395483121156</v>
      </c>
      <c r="AKF50" s="22">
        <v>39.226592227121522</v>
      </c>
      <c r="AKG50" s="22">
        <v>23.720981453237684</v>
      </c>
      <c r="AKH50" s="22">
        <v>15.505610773883841</v>
      </c>
      <c r="AKI50" s="22">
        <v>36.006012289757301</v>
      </c>
      <c r="AKJ50" s="22">
        <v>28.628517103547146</v>
      </c>
      <c r="AKK50" s="22">
        <v>53.893905175813131</v>
      </c>
      <c r="AKL50" s="22">
        <v>37.225330646777813</v>
      </c>
      <c r="AKM50" s="22">
        <v>16.668574529035311</v>
      </c>
      <c r="AKN50" s="22">
        <v>17.477577720639729</v>
      </c>
      <c r="AKO50" s="22">
        <v>23.418626206277356</v>
      </c>
      <c r="AKP50" s="22">
        <v>70.446196699155266</v>
      </c>
      <c r="AKQ50" s="22">
        <v>52.363303100918465</v>
      </c>
      <c r="AKR50" s="22">
        <v>18.082893598236797</v>
      </c>
      <c r="AKS50" s="22">
        <v>6.1351770945673723</v>
      </c>
      <c r="AKT50" s="22">
        <v>21.321554341098057</v>
      </c>
      <c r="AKU50" s="22">
        <v>74.372171597337982</v>
      </c>
      <c r="AKV50" s="22">
        <v>55.555708368269876</v>
      </c>
      <c r="AKW50" s="22">
        <v>18.816463229068109</v>
      </c>
      <c r="AKX50" s="22">
        <v>4.3062740615639719</v>
      </c>
      <c r="AKY50" s="22">
        <v>25.731786424431657</v>
      </c>
      <c r="AKZ50" s="22">
        <v>70.489004355170053</v>
      </c>
      <c r="ALA50" s="22">
        <v>51.093569654718266</v>
      </c>
      <c r="ALB50" s="22">
        <v>19.395434700451791</v>
      </c>
      <c r="ALC50" s="22">
        <v>3.7792092203983039</v>
      </c>
      <c r="ALD50" s="22">
        <v>30.256611805130589</v>
      </c>
      <c r="ALE50" s="22">
        <v>65.461592415627607</v>
      </c>
      <c r="ALF50" s="22">
        <v>47.331807157518718</v>
      </c>
      <c r="ALG50" s="22">
        <v>18.129785258108893</v>
      </c>
      <c r="ALH50" s="22">
        <v>4.2817957792417971</v>
      </c>
      <c r="ALI50" s="22">
        <v>35.568396351855547</v>
      </c>
      <c r="ALJ50" s="22">
        <v>58.027270632133877</v>
      </c>
      <c r="ALK50" s="22">
        <v>41.028431179223425</v>
      </c>
      <c r="ALL50" s="22">
        <v>16.998839452910453</v>
      </c>
      <c r="ALM50" s="22">
        <v>6.4043330160105869</v>
      </c>
      <c r="ALN50" s="22">
        <v>47.929630499637426</v>
      </c>
      <c r="ALO50" s="22">
        <v>45.775935739305403</v>
      </c>
      <c r="ALP50" s="22">
        <v>35.151237945685985</v>
      </c>
      <c r="ALQ50" s="22">
        <v>10.62469779361942</v>
      </c>
      <c r="ALR50" s="22">
        <v>6.294433761057153</v>
      </c>
      <c r="ALS50" s="22">
        <v>46.378547398996744</v>
      </c>
      <c r="ALT50" s="22">
        <v>47.848177005190621</v>
      </c>
      <c r="ALU50" s="22">
        <v>38.927819660889057</v>
      </c>
      <c r="ALV50" s="22">
        <v>8.9203573443015571</v>
      </c>
      <c r="ALW50" s="22">
        <v>5.7732755958126392</v>
      </c>
      <c r="ALX50" s="22">
        <v>54.718476682315831</v>
      </c>
      <c r="ALY50" s="22">
        <v>40.420860733585911</v>
      </c>
      <c r="ALZ50" s="22">
        <v>29.912262871967837</v>
      </c>
      <c r="AMA50" s="22">
        <v>10.508597861618064</v>
      </c>
      <c r="AMB50" s="22">
        <v>4.8606625840982636</v>
      </c>
      <c r="AMC50" s="22">
        <v>7.146940806568745</v>
      </c>
      <c r="AMD50" s="22">
        <v>5.9124962439108248</v>
      </c>
      <c r="AME50" s="22">
        <v>2.6531129807686225</v>
      </c>
      <c r="AMF50" s="22">
        <v>1.2483604026433608</v>
      </c>
      <c r="AMG50" s="22">
        <v>4.9606206365418606</v>
      </c>
      <c r="AMH50" s="22">
        <v>3.2593832631422024</v>
      </c>
      <c r="AMI50" s="22">
        <v>1.2344445626579204</v>
      </c>
      <c r="AMJ50" s="22">
        <v>1.7194837400264529</v>
      </c>
      <c r="AMK50" s="22">
        <v>1.2925867541406553</v>
      </c>
      <c r="AML50" s="22">
        <v>0.18170785096740324</v>
      </c>
      <c r="AMM50" s="22">
        <v>0.12981553244103314</v>
      </c>
      <c r="AMN50" s="22">
        <v>3.6574125192868063</v>
      </c>
      <c r="AMO50" s="22">
        <v>0.77167681604744653</v>
      </c>
      <c r="AMP50" s="22">
        <v>1.0767683941681199</v>
      </c>
      <c r="AMQ50" s="22">
        <v>1.3413270708657385</v>
      </c>
      <c r="AMR50" s="22">
        <v>5.1572723850668432</v>
      </c>
      <c r="AMS50" s="22">
        <v>0.75379168691386556</v>
      </c>
      <c r="AMT50" s="22">
        <v>2.3811546286351786</v>
      </c>
      <c r="AMU50" s="22">
        <v>0.95079820136739501</v>
      </c>
      <c r="AMV50" s="22">
        <v>1.9896684215019016</v>
      </c>
      <c r="AMW50" s="22">
        <v>0.49456871572949518</v>
      </c>
      <c r="AMX50" s="22">
        <v>0.8782286345070246</v>
      </c>
      <c r="AMY50" s="22">
        <v>0.2836463612905254</v>
      </c>
      <c r="AMZ50" s="22">
        <v>12.523837065882006</v>
      </c>
      <c r="ANA50" s="22">
        <v>3.3126239728314624</v>
      </c>
      <c r="ANB50" s="22">
        <v>4.5178595082777253</v>
      </c>
      <c r="ANC50" s="22">
        <v>2.7055871659646926</v>
      </c>
      <c r="AND50" s="22">
        <v>1.8979226740570652E-2</v>
      </c>
      <c r="ANE50" s="22">
        <v>2.2924201687797433E-4</v>
      </c>
      <c r="ANF50" s="22">
        <v>2.1152463098688882E-3</v>
      </c>
      <c r="ANG50" s="22">
        <v>1.6141369428657331E-2</v>
      </c>
      <c r="ANH50" s="22">
        <v>39.278718639352256</v>
      </c>
      <c r="ANI50" s="22">
        <v>23.997549304750976</v>
      </c>
      <c r="ANJ50" s="22">
        <v>9.4196737552316687</v>
      </c>
      <c r="ANK50" s="22">
        <v>2.6967002389162058</v>
      </c>
      <c r="ANL50" s="22">
        <v>0.63762509277542367</v>
      </c>
      <c r="ANM50" s="22">
        <v>3.0637778060951293</v>
      </c>
      <c r="ANN50" s="22">
        <v>2.5159502484545313</v>
      </c>
      <c r="ANO50" s="22">
        <v>0.60047469889592453</v>
      </c>
      <c r="ANP50" s="22">
        <v>1.455820605931569</v>
      </c>
      <c r="ANQ50" s="22">
        <v>1.3828094431932048</v>
      </c>
      <c r="ANR50" s="22">
        <v>1.0527991496570677</v>
      </c>
      <c r="ANS50" s="22">
        <v>15.335564303440661</v>
      </c>
      <c r="ANT50" s="22">
        <v>1.3160214986605983</v>
      </c>
      <c r="ANU50" s="22">
        <v>0.53177051853246804</v>
      </c>
      <c r="ANV50" s="22">
        <v>5.673896673227703</v>
      </c>
      <c r="ANW50" s="22">
        <v>6.2056671917601713</v>
      </c>
      <c r="ANX50" s="22">
        <v>3.963096650993966</v>
      </c>
      <c r="ANY50" s="22">
        <v>5.1668004606865221</v>
      </c>
      <c r="ANZ50" s="22">
        <v>4.6493972897741402</v>
      </c>
      <c r="AOA50" s="22">
        <v>0.23515905136201226</v>
      </c>
      <c r="AOB50" s="22">
        <v>3.4675640753119268</v>
      </c>
      <c r="AOC50" s="22">
        <v>36.998290776653832</v>
      </c>
      <c r="AOD50" s="22">
        <v>40.465854851965759</v>
      </c>
      <c r="AOE50" s="22">
        <v>25.842522469843594</v>
      </c>
      <c r="AOF50" s="22">
        <v>33.69162267819064</v>
      </c>
      <c r="AOG50" s="22">
        <v>30.317745064855618</v>
      </c>
      <c r="AOH50" s="22">
        <v>1.5334228771043814</v>
      </c>
      <c r="AOI50" s="22">
        <v>1.5658631969532604</v>
      </c>
      <c r="AOJ50" s="22">
        <v>10.66982180374724</v>
      </c>
      <c r="AOK50" s="22">
        <v>0.40008831115131671</v>
      </c>
      <c r="AOL50" s="22">
        <v>0.63728042469353441</v>
      </c>
      <c r="AOM50" s="22">
        <v>9.9404075204715808E-2</v>
      </c>
      <c r="AON50" s="22">
        <v>6.6579047716496614E-2</v>
      </c>
      <c r="AOO50" s="22">
        <v>0.3341762656927601</v>
      </c>
      <c r="AOP50" s="22">
        <v>4.1677170257679308E-2</v>
      </c>
      <c r="AOQ50" s="22">
        <v>8.0061891031360646E-2</v>
      </c>
      <c r="AOR50" s="22">
        <v>0.21243720440372016</v>
      </c>
      <c r="AOS50" s="22">
        <v>4.8445803282950076E-2</v>
      </c>
      <c r="AOT50" s="22">
        <v>6.0849529820740378E-2</v>
      </c>
      <c r="AOU50" s="22">
        <v>5.9265345715651172</v>
      </c>
      <c r="AOV50" s="22">
        <v>1.3309163559636081</v>
      </c>
      <c r="AOW50" s="22">
        <v>8.9322751842016837E-2</v>
      </c>
      <c r="AOX50" s="22">
        <v>7.6056270432643611E-2</v>
      </c>
      <c r="AOY50" s="22">
        <v>5.4664667261828809E-2</v>
      </c>
      <c r="AOZ50" s="22">
        <v>4.1608936105361441E-2</v>
      </c>
      <c r="APA50" s="22">
        <v>2.3975150328089511E-2</v>
      </c>
      <c r="APB50" s="22">
        <v>1.371419137929928E-2</v>
      </c>
      <c r="APC50" s="22">
        <v>66.734814369735417</v>
      </c>
      <c r="APD50" s="22">
        <v>34.82534152045946</v>
      </c>
      <c r="APE50" s="22">
        <v>0.91014963646623681</v>
      </c>
      <c r="APF50" s="22">
        <v>1584559.3745054901</v>
      </c>
      <c r="APG50" s="22">
        <v>0.20963817319016204</v>
      </c>
      <c r="APH50" s="22">
        <v>2.8531701833003135E-2</v>
      </c>
      <c r="API50" s="22">
        <v>5.5982997771562445E-2</v>
      </c>
      <c r="APJ50" s="22">
        <v>3.4716856934979091E-2</v>
      </c>
      <c r="APK50" s="22">
        <v>2.1266140836583347E-2</v>
      </c>
      <c r="APL50" s="22">
        <v>0.12512347358559645</v>
      </c>
      <c r="APM50" s="22">
        <v>5532049.3342518304</v>
      </c>
      <c r="APN50" s="22">
        <v>0.31984729426745567</v>
      </c>
      <c r="APO50" s="22">
        <v>6.3306842207558445E-2</v>
      </c>
      <c r="APP50" s="22">
        <v>9.4371857638304857E-2</v>
      </c>
      <c r="APQ50" s="22">
        <v>5.5779130410199711E-2</v>
      </c>
      <c r="APR50" s="22">
        <v>3.8592727228105132E-2</v>
      </c>
      <c r="APS50" s="22">
        <v>0.1621685944215924</v>
      </c>
      <c r="APT50" s="22">
        <v>1.6676807804291799E-5</v>
      </c>
      <c r="APU50" s="22">
        <v>0.56211678921262842</v>
      </c>
      <c r="APV50" s="22">
        <v>0.11306322542816512</v>
      </c>
      <c r="APW50" s="22">
        <v>0.17329080692871821</v>
      </c>
      <c r="APX50" s="22">
        <v>9.268986466092885E-2</v>
      </c>
      <c r="APY50" s="22">
        <v>8.0600942267789327E-2</v>
      </c>
      <c r="APZ50" s="22">
        <v>0.27576275685574514</v>
      </c>
      <c r="AQA50" s="22">
        <v>6.5364944038952838E-5</v>
      </c>
      <c r="AQB50" s="22">
        <v>1.0519753864753731</v>
      </c>
      <c r="AQC50" s="22">
        <v>0.25046329037358689</v>
      </c>
      <c r="AQD50" s="22">
        <v>0.35806811425854029</v>
      </c>
      <c r="AQE50" s="22">
        <v>0.19915788921337499</v>
      </c>
      <c r="AQF50" s="22">
        <v>0.15891022504516528</v>
      </c>
      <c r="AQG50" s="22">
        <v>0.44344398184324607</v>
      </c>
      <c r="AQH50" s="22">
        <v>6.2582585407488752E-5</v>
      </c>
      <c r="AQI50" s="22">
        <v>0.66616501753909885</v>
      </c>
      <c r="AQJ50" s="22">
        <v>0.17243306679051476</v>
      </c>
      <c r="AQK50" s="22">
        <v>0.28675600766847875</v>
      </c>
      <c r="AQL50" s="22">
        <v>0.17576056906113721</v>
      </c>
      <c r="AQM50" s="22">
        <v>0.11099543860734165</v>
      </c>
      <c r="AQN50" s="22">
        <v>0.20697594308010522</v>
      </c>
      <c r="AQO50" s="22">
        <v>7.7501070918483626E-5</v>
      </c>
      <c r="AQP50" s="22">
        <v>0.50288131214674436</v>
      </c>
      <c r="AQQ50" s="22">
        <v>0.14387868941461826</v>
      </c>
      <c r="AQR50" s="22">
        <v>0.27989061837775597</v>
      </c>
      <c r="AQS50" s="22">
        <v>0.19568737663324556</v>
      </c>
      <c r="AQT50" s="22">
        <v>8.4203241744510354E-2</v>
      </c>
      <c r="AQU50" s="22">
        <v>7.9112004354370213E-2</v>
      </c>
      <c r="AQV50" s="22">
        <v>4.9336898516645134E-4</v>
      </c>
      <c r="AQW50" s="22">
        <v>1.9877664188081241</v>
      </c>
      <c r="AQX50" s="22">
        <v>0.46764023820550121</v>
      </c>
      <c r="AQY50" s="22">
        <v>1.4047525781252619</v>
      </c>
      <c r="AQZ50" s="22">
        <v>1.0372850940481921</v>
      </c>
      <c r="ARA50" s="22">
        <v>0.36746748407706975</v>
      </c>
      <c r="ARB50" s="22">
        <v>0.11537360247736107</v>
      </c>
      <c r="ARC50" s="22">
        <v>1.3264842714858734E-3</v>
      </c>
      <c r="ARD50" s="22">
        <v>2.8609818300833356</v>
      </c>
      <c r="ARE50" s="22">
        <v>0.6174181935991111</v>
      </c>
      <c r="ARF50" s="22">
        <v>2.1233876271062195</v>
      </c>
      <c r="ARG50" s="22">
        <v>1.575820903504386</v>
      </c>
      <c r="ARH50" s="22">
        <v>0.54756672360183378</v>
      </c>
      <c r="ARI50" s="22">
        <v>0.12017600937800514</v>
      </c>
      <c r="ARJ50" s="22">
        <v>5.0826245863233989E-4</v>
      </c>
      <c r="ARK50" s="22">
        <v>1.1570673239855656</v>
      </c>
      <c r="ARL50" s="22">
        <v>0.30478121657014506</v>
      </c>
      <c r="ARM50" s="22">
        <v>0.80988521845626849</v>
      </c>
      <c r="ARN50" s="22">
        <v>0.57382977553891312</v>
      </c>
      <c r="ARO50" s="22">
        <v>0.23605544291735547</v>
      </c>
      <c r="ARP50" s="22">
        <v>4.2400888959151818E-2</v>
      </c>
      <c r="ARQ50" s="22">
        <v>2.8049957975067496E-4</v>
      </c>
      <c r="ARR50" s="22">
        <v>0.49981035420882453</v>
      </c>
      <c r="ARS50" s="22">
        <v>0.15456898399886382</v>
      </c>
      <c r="ART50" s="22">
        <v>0.32611041757971437</v>
      </c>
      <c r="ARU50" s="22">
        <v>0.23150394959187906</v>
      </c>
      <c r="ARV50" s="22">
        <v>9.4606467987835313E-2</v>
      </c>
      <c r="ARW50" s="22">
        <v>1.9130952630246341E-2</v>
      </c>
      <c r="ARX50" s="22">
        <v>2.2048443645015787E-4</v>
      </c>
      <c r="ARY50" s="22">
        <v>0.13628682165906383</v>
      </c>
      <c r="ARZ50" s="22">
        <v>5.0792743620566114E-2</v>
      </c>
      <c r="ASA50" s="22">
        <v>7.8293523963176209E-2</v>
      </c>
      <c r="ASB50" s="22">
        <v>5.5226337304722872E-2</v>
      </c>
      <c r="ASC50" s="22">
        <v>2.306718665845334E-2</v>
      </c>
      <c r="ASD50" s="22">
        <v>7.2005540753215091E-3</v>
      </c>
      <c r="ASE50" s="22">
        <v>8.9740214558096259E-4</v>
      </c>
      <c r="ASF50" s="22">
        <v>0.39900885185213636</v>
      </c>
      <c r="ASG50" s="22">
        <v>0.18691736734953046</v>
      </c>
      <c r="ASH50" s="22">
        <v>0.19175052784521651</v>
      </c>
      <c r="ASI50" s="22">
        <v>0.14697421871611541</v>
      </c>
      <c r="ASJ50" s="22">
        <v>4.4776309129101133E-2</v>
      </c>
      <c r="ASK50" s="22">
        <v>2.0340956657389293E-2</v>
      </c>
      <c r="ASL50" s="22">
        <v>3.3321090055487895E-3</v>
      </c>
      <c r="ASM50" s="22">
        <v>0.88156604630960145</v>
      </c>
      <c r="ASN50" s="22">
        <v>0.40493753605784705</v>
      </c>
      <c r="ASO50" s="22">
        <v>0.43215083976291829</v>
      </c>
      <c r="ASP50" s="22">
        <v>0.3536184435153254</v>
      </c>
      <c r="ASQ50" s="22">
        <v>7.8532396247592839E-2</v>
      </c>
      <c r="ASR50" s="22">
        <v>4.4477670488836142E-2</v>
      </c>
      <c r="ASS50" s="22">
        <v>1.1691373841077424E-2</v>
      </c>
      <c r="AST50" s="22">
        <v>1.2887254461438908</v>
      </c>
      <c r="ASU50" s="22">
        <v>0.69867942383779513</v>
      </c>
      <c r="ASV50" s="22">
        <v>0.53224967108660937</v>
      </c>
      <c r="ASW50" s="22">
        <v>0.39497920183123125</v>
      </c>
      <c r="ASX50" s="22">
        <v>0.13727046925537809</v>
      </c>
      <c r="ASY50" s="22">
        <v>5.7796351219486203E-2</v>
      </c>
      <c r="ASZ50" s="22">
        <v>13.609974461627333</v>
      </c>
      <c r="ATA50" s="22">
        <v>26.704581956445722</v>
      </c>
      <c r="ATB50" s="22">
        <v>16.560369901471883</v>
      </c>
      <c r="ATC50" s="22">
        <v>10.144212054973837</v>
      </c>
      <c r="ATD50" s="22">
        <v>59.685443581926933</v>
      </c>
      <c r="ATE50" s="22">
        <v>19.792833437140597</v>
      </c>
      <c r="ATF50" s="22">
        <v>29.505285594003272</v>
      </c>
      <c r="ATG50" s="22">
        <v>17.439300381749458</v>
      </c>
      <c r="ATH50" s="22">
        <v>12.06598521225381</v>
      </c>
      <c r="ATI50" s="22">
        <v>50.701880968856138</v>
      </c>
      <c r="ATJ50" s="22">
        <v>20.113831786902452</v>
      </c>
      <c r="ATK50" s="22">
        <v>30.828256734948468</v>
      </c>
      <c r="ATL50" s="22">
        <v>16.48943181198376</v>
      </c>
      <c r="ATM50" s="22">
        <v>14.338824922964703</v>
      </c>
      <c r="ATN50" s="22">
        <v>49.057911478149087</v>
      </c>
      <c r="ATO50" s="22">
        <v>23.808854617098994</v>
      </c>
      <c r="ATP50" s="22">
        <v>34.037689366311305</v>
      </c>
      <c r="ATQ50" s="22">
        <v>18.931801235450035</v>
      </c>
      <c r="ATR50" s="22">
        <v>15.105888130861262</v>
      </c>
      <c r="ATS50" s="22">
        <v>42.153456016589715</v>
      </c>
      <c r="ATT50" s="22">
        <v>25.884437376718637</v>
      </c>
      <c r="ATU50" s="22">
        <v>43.045791976257348</v>
      </c>
      <c r="ATV50" s="22">
        <v>26.38393857882539</v>
      </c>
      <c r="ATW50" s="22">
        <v>16.661853397431976</v>
      </c>
      <c r="ATX50" s="22">
        <v>31.069770647024004</v>
      </c>
      <c r="ATY50" s="22">
        <v>28.610864221701966</v>
      </c>
      <c r="ATZ50" s="22">
        <v>55.657391041821391</v>
      </c>
      <c r="AUA50" s="22">
        <v>38.913232984912071</v>
      </c>
      <c r="AUB50" s="22">
        <v>16.74415805690931</v>
      </c>
      <c r="AUC50" s="22">
        <v>15.731744736476658</v>
      </c>
      <c r="AUD50" s="22">
        <v>23.525915005944256</v>
      </c>
      <c r="AUE50" s="22">
        <v>70.669901897606223</v>
      </c>
      <c r="AUF50" s="22">
        <v>52.183449938255521</v>
      </c>
      <c r="AUG50" s="22">
        <v>18.486451959350703</v>
      </c>
      <c r="AUH50" s="22">
        <v>5.8041830964495178</v>
      </c>
      <c r="AUI50" s="22">
        <v>21.58064015321365</v>
      </c>
      <c r="AUJ50" s="22">
        <v>74.218843502559707</v>
      </c>
      <c r="AUK50" s="22">
        <v>55.079724272785228</v>
      </c>
      <c r="AUL50" s="22">
        <v>19.13911922977449</v>
      </c>
      <c r="AUM50" s="22">
        <v>4.2005163442266467</v>
      </c>
      <c r="AUN50" s="22">
        <v>26.340836894461226</v>
      </c>
      <c r="AUO50" s="22">
        <v>69.994649547840126</v>
      </c>
      <c r="AUP50" s="22">
        <v>49.593464757291137</v>
      </c>
      <c r="AUQ50" s="22">
        <v>20.401184790548996</v>
      </c>
      <c r="AUR50" s="22">
        <v>3.664513557698633</v>
      </c>
      <c r="AUS50" s="22">
        <v>30.925526591688762</v>
      </c>
      <c r="AUT50" s="22">
        <v>65.246831089750287</v>
      </c>
      <c r="AUU50" s="22">
        <v>46.318358081704517</v>
      </c>
      <c r="AUV50" s="22">
        <v>18.928473008045771</v>
      </c>
      <c r="AUW50" s="22">
        <v>3.8276423185609483</v>
      </c>
      <c r="AUX50" s="22">
        <v>37.269005911392981</v>
      </c>
      <c r="AUY50" s="22">
        <v>57.447611595958925</v>
      </c>
      <c r="AUZ50" s="22">
        <v>40.522140462617514</v>
      </c>
      <c r="AVA50" s="22">
        <v>16.925471133341414</v>
      </c>
      <c r="AVB50" s="22">
        <v>5.2833824926480943</v>
      </c>
      <c r="AVC50" s="22">
        <v>46.845418712364257</v>
      </c>
      <c r="AVD50" s="22">
        <v>48.056710259719978</v>
      </c>
      <c r="AVE50" s="22">
        <v>36.834826604443535</v>
      </c>
      <c r="AVF50" s="22">
        <v>11.221883655276454</v>
      </c>
      <c r="AVG50" s="22">
        <v>5.0978710279157387</v>
      </c>
      <c r="AVH50" s="22">
        <v>45.933885243537958</v>
      </c>
      <c r="AVI50" s="22">
        <v>49.020812629068651</v>
      </c>
      <c r="AVJ50" s="22">
        <v>40.112529854755365</v>
      </c>
      <c r="AVK50" s="22">
        <v>8.9082827743132782</v>
      </c>
      <c r="AVL50" s="22">
        <v>5.0453021273933922</v>
      </c>
      <c r="AVM50" s="22">
        <v>54.214761253327893</v>
      </c>
      <c r="AVN50" s="22">
        <v>41.300470373980787</v>
      </c>
      <c r="AVO50" s="22">
        <v>30.648824620719907</v>
      </c>
      <c r="AVP50" s="22">
        <v>10.65164575326088</v>
      </c>
      <c r="AVQ50" s="22">
        <v>4.4847683726913106</v>
      </c>
      <c r="AVR50" s="15">
        <v>1.6348997724089633E-2</v>
      </c>
      <c r="AVS50" s="15">
        <v>7.1060038077731084E-3</v>
      </c>
      <c r="AVT50" s="15">
        <v>1.2901617938842203E-2</v>
      </c>
      <c r="AVU50" s="15" t="s">
        <v>50</v>
      </c>
      <c r="AVV50" s="15" t="s">
        <v>50</v>
      </c>
      <c r="AVW50" s="15" t="s">
        <v>50</v>
      </c>
      <c r="AVX50" s="15" t="s">
        <v>50</v>
      </c>
      <c r="AVY50" s="15" t="s">
        <v>50</v>
      </c>
      <c r="AVZ50" s="15" t="s">
        <v>50</v>
      </c>
      <c r="AWA50" s="15">
        <v>26.473416660000002</v>
      </c>
      <c r="AWB50" s="15" t="s">
        <v>50</v>
      </c>
      <c r="AWC50" s="15">
        <v>0.26898619600000001</v>
      </c>
      <c r="AWD50" s="15">
        <v>8707</v>
      </c>
      <c r="AWE50" s="15">
        <v>7800.25</v>
      </c>
      <c r="AWF50" s="15">
        <v>7702.7650103519663</v>
      </c>
      <c r="AWG50" s="15">
        <v>7.73</v>
      </c>
      <c r="AWH50" s="15">
        <v>9.9700000000000006</v>
      </c>
      <c r="AWI50" s="15">
        <v>8.1750000000000007</v>
      </c>
      <c r="AWJ50" s="15">
        <v>1.5335022577250053</v>
      </c>
      <c r="AWK50" s="15">
        <v>2.287088249677705</v>
      </c>
      <c r="AWL50" s="15">
        <v>1.45156685243734</v>
      </c>
      <c r="AWP50" s="20"/>
      <c r="AWQ50" s="18"/>
      <c r="AWR50" s="18"/>
      <c r="AWS50" s="18"/>
      <c r="AWT50" s="18"/>
      <c r="AWU50" s="18"/>
      <c r="AWV50" s="18"/>
      <c r="AWW50" s="18"/>
      <c r="AWX50" s="18"/>
      <c r="AWY50" s="18"/>
      <c r="AWZ50" s="18"/>
      <c r="AXA50" s="18"/>
      <c r="AXB50" s="18"/>
      <c r="AXC50" s="18"/>
      <c r="AXD50" s="18"/>
      <c r="AXE50" s="20"/>
      <c r="AXF50" s="18"/>
      <c r="AXG50" s="18"/>
      <c r="AXH50" s="18"/>
      <c r="AXI50" s="18"/>
      <c r="AXJ50" s="18"/>
      <c r="AXK50" s="18"/>
      <c r="AXL50" s="18"/>
      <c r="AXM50" s="18"/>
      <c r="AXN50" s="18"/>
      <c r="AXO50" s="18"/>
      <c r="AXP50" s="18"/>
      <c r="AXQ50" s="18"/>
      <c r="AXR50" s="18"/>
      <c r="AXS50" s="18"/>
      <c r="AXT50" s="20"/>
      <c r="AXU50" s="18"/>
      <c r="AXV50" s="18"/>
      <c r="AXW50" s="18"/>
      <c r="AXX50" s="18"/>
      <c r="AXY50" s="18"/>
      <c r="AXZ50" s="18"/>
      <c r="AYA50" s="18"/>
      <c r="AYB50" s="18"/>
      <c r="AYC50" s="18"/>
      <c r="AYD50" s="18"/>
      <c r="AYE50" s="18"/>
      <c r="AYF50" s="18"/>
      <c r="AYG50" s="18"/>
      <c r="AYH50" s="18"/>
      <c r="AYU50" s="32"/>
      <c r="AYV50" s="32"/>
      <c r="AYW50" s="32"/>
      <c r="AYX50" s="32"/>
      <c r="AYY50" s="32"/>
      <c r="AYZ50" s="32"/>
      <c r="AZA50" s="32"/>
      <c r="AZB50" s="32"/>
      <c r="AZC50" s="32"/>
      <c r="AZD50" s="32"/>
      <c r="AZE50" s="32"/>
      <c r="AZF50" s="32"/>
      <c r="AZG50" s="15">
        <v>1.259258</v>
      </c>
      <c r="AZH50" s="15">
        <v>2.1026289999999999</v>
      </c>
      <c r="AZI50" s="15">
        <v>0.47346500000000002</v>
      </c>
      <c r="AZJ50" s="15">
        <v>1.089769</v>
      </c>
      <c r="AZK50" s="15">
        <v>1.060354</v>
      </c>
      <c r="AZL50" s="15">
        <v>0.67115100000000005</v>
      </c>
      <c r="AZM50" s="15">
        <v>1.550529</v>
      </c>
      <c r="AZN50" s="15">
        <v>2.2777080000000001</v>
      </c>
      <c r="AZO50" s="15">
        <v>2.0274519999999998</v>
      </c>
      <c r="AZP50" s="15">
        <v>1.917559</v>
      </c>
      <c r="AZQ50" s="15">
        <v>1.8631089999999999</v>
      </c>
      <c r="AZR50" s="15">
        <v>0.76335600000000003</v>
      </c>
      <c r="AZS50" s="15">
        <v>1.86818</v>
      </c>
      <c r="AZT50" s="15">
        <v>1.4873810000000001</v>
      </c>
      <c r="AZU50" s="15">
        <v>1.4025399999999999</v>
      </c>
      <c r="AZV50" s="15">
        <v>1.063221</v>
      </c>
      <c r="AZW50" s="15">
        <v>0.58726699999999998</v>
      </c>
      <c r="AZX50" s="15">
        <v>3.3075139999999998</v>
      </c>
      <c r="AZY50" s="15">
        <v>1.35565</v>
      </c>
      <c r="AZZ50" s="23">
        <v>53</v>
      </c>
      <c r="BAA50" s="23">
        <v>40</v>
      </c>
      <c r="BAB50" s="23">
        <v>12</v>
      </c>
      <c r="BAC50" s="23">
        <v>29</v>
      </c>
      <c r="BAD50" s="23">
        <v>3</v>
      </c>
      <c r="BAE50" s="23">
        <v>33</v>
      </c>
      <c r="BAF50" s="23">
        <v>84</v>
      </c>
      <c r="BAG50" s="23">
        <v>10</v>
      </c>
      <c r="BAH50" s="23">
        <v>52</v>
      </c>
      <c r="BAI50" s="23">
        <v>50</v>
      </c>
      <c r="BAJ50" s="23">
        <v>3</v>
      </c>
      <c r="BAK50" s="23">
        <v>37</v>
      </c>
      <c r="BAL50" s="23">
        <v>69</v>
      </c>
      <c r="BAM50" s="23">
        <v>2</v>
      </c>
      <c r="BAN50" s="23">
        <v>4</v>
      </c>
      <c r="BAO50" s="23">
        <v>81</v>
      </c>
      <c r="BAP50" s="23">
        <v>27</v>
      </c>
      <c r="BAQ50" s="23">
        <v>67</v>
      </c>
      <c r="BAR50" s="23">
        <v>11</v>
      </c>
      <c r="BAS50" s="23">
        <v>64</v>
      </c>
      <c r="BAT50" s="23">
        <v>40</v>
      </c>
      <c r="BAU50" s="23">
        <v>6</v>
      </c>
      <c r="BAV50" s="23">
        <v>88</v>
      </c>
      <c r="BAW50" s="23">
        <v>83</v>
      </c>
      <c r="BAX50" s="23">
        <v>2</v>
      </c>
      <c r="BAY50" s="23">
        <v>3</v>
      </c>
      <c r="BAZ50" s="23">
        <v>90</v>
      </c>
      <c r="BBA50" s="23">
        <v>3</v>
      </c>
      <c r="BBB50" s="23">
        <v>18</v>
      </c>
      <c r="BBC50" s="23">
        <v>47</v>
      </c>
      <c r="BBD50" s="23">
        <v>80</v>
      </c>
      <c r="BBE50" s="23">
        <v>49</v>
      </c>
      <c r="BBF50" s="23">
        <v>31</v>
      </c>
      <c r="BBG50" s="23">
        <v>52</v>
      </c>
      <c r="BBH50" s="23">
        <v>80</v>
      </c>
      <c r="BBI50" s="23">
        <v>19</v>
      </c>
      <c r="BBJ50" s="23">
        <v>39</v>
      </c>
      <c r="BBK50" s="23">
        <v>25</v>
      </c>
      <c r="BBL50" s="23">
        <v>5</v>
      </c>
      <c r="BBM50" s="23">
        <v>29</v>
      </c>
      <c r="BBN50" s="23">
        <v>50</v>
      </c>
      <c r="BBO50" s="23">
        <v>2</v>
      </c>
      <c r="BBP50" s="23">
        <v>4</v>
      </c>
      <c r="BBQ50" s="23">
        <v>90</v>
      </c>
      <c r="BBR50" s="23">
        <v>24</v>
      </c>
      <c r="BBS50" s="23">
        <v>82</v>
      </c>
      <c r="BBT50" s="23">
        <v>4</v>
      </c>
      <c r="BBU50" s="23">
        <v>60</v>
      </c>
      <c r="BBV50" s="23">
        <v>42</v>
      </c>
      <c r="BBW50" s="23">
        <v>6</v>
      </c>
      <c r="BBX50" s="23">
        <v>52</v>
      </c>
      <c r="BBY50" s="23">
        <v>53</v>
      </c>
      <c r="BBZ50" s="23">
        <v>3</v>
      </c>
      <c r="BCA50" s="23">
        <v>12</v>
      </c>
      <c r="BCB50" s="23">
        <v>93</v>
      </c>
      <c r="BCC50" s="23">
        <v>4</v>
      </c>
      <c r="BCD50" s="23" t="s">
        <v>460</v>
      </c>
      <c r="BCE50" s="23" t="s">
        <v>460</v>
      </c>
      <c r="BCF50" s="23" t="s">
        <v>460</v>
      </c>
      <c r="BCG50" s="23" t="s">
        <v>460</v>
      </c>
      <c r="BCH50" s="23" t="s">
        <v>460</v>
      </c>
      <c r="BCI50" s="23" t="s">
        <v>460</v>
      </c>
      <c r="BCJ50" s="23" t="s">
        <v>460</v>
      </c>
      <c r="BCK50" s="23" t="s">
        <v>460</v>
      </c>
      <c r="BCL50" s="23" t="s">
        <v>460</v>
      </c>
      <c r="BCM50" s="23" t="s">
        <v>460</v>
      </c>
      <c r="BCN50" s="23" t="s">
        <v>460</v>
      </c>
      <c r="BCO50" s="23" t="s">
        <v>460</v>
      </c>
      <c r="BCP50" s="23" t="s">
        <v>460</v>
      </c>
      <c r="BCQ50" s="23" t="s">
        <v>460</v>
      </c>
      <c r="BCR50" s="23" t="s">
        <v>460</v>
      </c>
      <c r="BCS50" s="23" t="s">
        <v>460</v>
      </c>
      <c r="BCT50" s="23" t="s">
        <v>460</v>
      </c>
      <c r="BCU50" s="23" t="s">
        <v>460</v>
      </c>
      <c r="BCV50" s="23" t="s">
        <v>460</v>
      </c>
      <c r="BCW50" s="23" t="s">
        <v>460</v>
      </c>
      <c r="BCX50" s="23" t="s">
        <v>460</v>
      </c>
      <c r="BCY50" s="23" t="s">
        <v>460</v>
      </c>
      <c r="BCZ50" s="23" t="s">
        <v>460</v>
      </c>
      <c r="BDA50" s="23" t="s">
        <v>460</v>
      </c>
      <c r="BDB50" s="23" t="s">
        <v>460</v>
      </c>
      <c r="BDC50" s="23" t="s">
        <v>460</v>
      </c>
      <c r="BDD50" s="23" t="s">
        <v>460</v>
      </c>
      <c r="BDE50" s="23" t="s">
        <v>460</v>
      </c>
      <c r="BDF50" s="23">
        <v>59</v>
      </c>
      <c r="BDG50" s="23">
        <v>40</v>
      </c>
      <c r="BDH50" s="23">
        <v>50</v>
      </c>
      <c r="BDI50" s="23">
        <v>21</v>
      </c>
      <c r="BDJ50" s="23">
        <v>2</v>
      </c>
      <c r="BDK50" s="23">
        <v>21</v>
      </c>
      <c r="BDL50" s="23">
        <v>48</v>
      </c>
      <c r="BDM50" s="23">
        <v>0</v>
      </c>
      <c r="BDN50" s="23">
        <v>74</v>
      </c>
      <c r="BDO50" s="23">
        <v>59</v>
      </c>
      <c r="BDP50" s="23">
        <v>0</v>
      </c>
      <c r="BDQ50" s="23">
        <v>28</v>
      </c>
      <c r="BDR50" s="23">
        <v>79</v>
      </c>
      <c r="BDS50" s="23">
        <v>1</v>
      </c>
      <c r="BDT50" s="23">
        <v>0</v>
      </c>
      <c r="BDU50" s="23">
        <v>100</v>
      </c>
      <c r="BDV50" s="23">
        <v>9</v>
      </c>
      <c r="BDW50" s="23">
        <v>95</v>
      </c>
      <c r="BDX50" s="23">
        <v>3</v>
      </c>
      <c r="BDY50" s="23">
        <v>15</v>
      </c>
      <c r="BDZ50" s="23">
        <v>76</v>
      </c>
      <c r="BEA50" s="23">
        <v>0</v>
      </c>
      <c r="BEB50" s="23">
        <v>86</v>
      </c>
      <c r="BEC50" s="23">
        <v>90</v>
      </c>
      <c r="BED50" s="23">
        <v>0</v>
      </c>
      <c r="BEE50" s="23">
        <v>0</v>
      </c>
      <c r="BEF50" s="23">
        <v>89</v>
      </c>
      <c r="BEG50" s="23">
        <v>0</v>
      </c>
      <c r="BEH50" s="23">
        <v>72</v>
      </c>
      <c r="BEI50" s="23">
        <v>41</v>
      </c>
      <c r="BEJ50" s="23">
        <v>0</v>
      </c>
      <c r="BEK50" s="23">
        <v>0</v>
      </c>
      <c r="BEL50" s="23">
        <v>0</v>
      </c>
      <c r="BEM50" s="23">
        <v>28</v>
      </c>
      <c r="BEN50" s="23">
        <v>80</v>
      </c>
      <c r="BEO50" s="23">
        <v>0</v>
      </c>
      <c r="BEP50" s="23">
        <v>74</v>
      </c>
      <c r="BEQ50" s="23">
        <v>47</v>
      </c>
      <c r="BER50" s="23">
        <v>0</v>
      </c>
      <c r="BES50" s="23">
        <v>51</v>
      </c>
      <c r="BET50" s="23">
        <v>52</v>
      </c>
      <c r="BEU50" s="23">
        <v>0</v>
      </c>
      <c r="BEV50" s="23">
        <v>0</v>
      </c>
      <c r="BEW50" s="23">
        <v>100</v>
      </c>
      <c r="BEX50" s="23">
        <v>0</v>
      </c>
      <c r="BEY50" s="23">
        <v>94</v>
      </c>
      <c r="BEZ50" s="23">
        <v>0</v>
      </c>
      <c r="BFA50" s="23">
        <v>28</v>
      </c>
      <c r="BFB50" s="23">
        <v>36</v>
      </c>
      <c r="BFC50" s="23">
        <v>0</v>
      </c>
      <c r="BFD50" s="23">
        <v>88</v>
      </c>
      <c r="BFE50" s="23">
        <v>90</v>
      </c>
      <c r="BFF50" s="23">
        <v>0</v>
      </c>
      <c r="BFG50" s="23">
        <v>11</v>
      </c>
      <c r="BFH50" s="23">
        <v>90</v>
      </c>
      <c r="BFI50" s="23">
        <v>0</v>
      </c>
      <c r="BFJ50" s="23">
        <v>23</v>
      </c>
      <c r="BFK50" s="23">
        <v>36</v>
      </c>
      <c r="BFL50" s="23">
        <v>57</v>
      </c>
      <c r="BFM50" s="23">
        <v>0</v>
      </c>
      <c r="BFN50" s="23">
        <v>23</v>
      </c>
      <c r="BFO50" s="23">
        <v>14</v>
      </c>
      <c r="BFP50" s="23">
        <v>33</v>
      </c>
      <c r="BFQ50" s="23">
        <v>4</v>
      </c>
      <c r="BFR50" s="23">
        <v>84</v>
      </c>
      <c r="BFS50" s="23">
        <v>62</v>
      </c>
      <c r="BFT50" s="23">
        <v>0</v>
      </c>
      <c r="BFU50" s="23">
        <v>43</v>
      </c>
      <c r="BFV50" s="23">
        <v>68</v>
      </c>
      <c r="BFW50" s="23">
        <v>0</v>
      </c>
      <c r="BFX50" s="23">
        <v>0</v>
      </c>
      <c r="BFY50" s="23">
        <v>100</v>
      </c>
      <c r="BFZ50" s="23">
        <v>0</v>
      </c>
      <c r="BGA50" s="23">
        <v>6</v>
      </c>
      <c r="BGB50" s="23">
        <v>0</v>
      </c>
      <c r="BGC50" s="23">
        <v>15</v>
      </c>
      <c r="BGD50" s="23">
        <v>57</v>
      </c>
      <c r="BGE50" s="23">
        <v>0</v>
      </c>
      <c r="BGF50" s="23">
        <v>76</v>
      </c>
      <c r="BGG50" s="23">
        <v>77</v>
      </c>
      <c r="BGH50" s="23">
        <v>0</v>
      </c>
      <c r="BGI50" s="23">
        <v>4</v>
      </c>
      <c r="BGJ50" s="23">
        <v>96</v>
      </c>
      <c r="BGK50" s="23">
        <v>0</v>
      </c>
      <c r="BGL50" s="23">
        <v>36</v>
      </c>
      <c r="BGM50" s="23">
        <v>49</v>
      </c>
      <c r="BGN50" s="23">
        <v>72</v>
      </c>
      <c r="BGO50" s="23">
        <v>5</v>
      </c>
      <c r="BGP50" s="23">
        <v>5</v>
      </c>
      <c r="BGQ50" s="23">
        <v>36</v>
      </c>
      <c r="BGR50" s="23">
        <v>68</v>
      </c>
      <c r="BGS50" s="23">
        <v>0</v>
      </c>
      <c r="BGT50" s="23">
        <v>91</v>
      </c>
      <c r="BGU50" s="23">
        <v>79</v>
      </c>
      <c r="BGV50" s="23">
        <v>0</v>
      </c>
      <c r="BGW50" s="23">
        <v>38</v>
      </c>
      <c r="BGX50" s="23">
        <v>85</v>
      </c>
      <c r="BGY50" s="23">
        <v>0</v>
      </c>
      <c r="BGZ50" s="23">
        <v>0</v>
      </c>
      <c r="BHA50" s="23">
        <v>100</v>
      </c>
      <c r="BHB50" s="23">
        <v>0</v>
      </c>
      <c r="BHC50" s="23">
        <v>83</v>
      </c>
      <c r="BHD50" s="23">
        <v>0</v>
      </c>
      <c r="BHE50" s="23">
        <v>16</v>
      </c>
      <c r="BHF50" s="23">
        <v>88</v>
      </c>
      <c r="BHG50" s="23">
        <v>0</v>
      </c>
      <c r="BHH50" s="23">
        <v>88</v>
      </c>
      <c r="BHI50" s="23">
        <v>92</v>
      </c>
      <c r="BHJ50" s="23">
        <v>0</v>
      </c>
      <c r="BHK50" s="23">
        <v>0</v>
      </c>
      <c r="BHL50" s="23">
        <v>100</v>
      </c>
      <c r="BHM50" s="23">
        <v>0</v>
      </c>
      <c r="BHN50" s="23">
        <v>79</v>
      </c>
      <c r="BHO50" s="23">
        <v>26</v>
      </c>
      <c r="BHP50" s="23">
        <v>26</v>
      </c>
      <c r="BHQ50" s="23">
        <v>4</v>
      </c>
      <c r="BHR50" s="23">
        <v>1</v>
      </c>
      <c r="BHS50" s="23">
        <v>46</v>
      </c>
      <c r="BHT50" s="23">
        <v>45</v>
      </c>
      <c r="BHU50" s="23">
        <v>0</v>
      </c>
      <c r="BHV50" s="23">
        <v>62</v>
      </c>
      <c r="BHW50" s="23">
        <v>74</v>
      </c>
      <c r="BHX50" s="23">
        <v>0</v>
      </c>
      <c r="BHY50" s="23">
        <v>60</v>
      </c>
      <c r="BHZ50" s="23">
        <v>62</v>
      </c>
      <c r="BIA50" s="23">
        <v>0</v>
      </c>
      <c r="BIB50" s="23">
        <v>0</v>
      </c>
      <c r="BIC50" s="23">
        <v>100</v>
      </c>
      <c r="BID50" s="23">
        <v>0</v>
      </c>
      <c r="BIE50" s="23">
        <v>95</v>
      </c>
      <c r="BIF50" s="23">
        <v>0</v>
      </c>
      <c r="BIG50" s="23">
        <v>6</v>
      </c>
      <c r="BIH50" s="23">
        <v>35</v>
      </c>
      <c r="BII50" s="23">
        <v>0</v>
      </c>
      <c r="BIJ50" s="23">
        <v>66</v>
      </c>
      <c r="BIK50" s="23">
        <v>67</v>
      </c>
      <c r="BIL50" s="23">
        <v>0</v>
      </c>
      <c r="BIM50" s="23">
        <v>0</v>
      </c>
      <c r="BIN50" s="23">
        <v>100</v>
      </c>
      <c r="BIO50" s="23">
        <v>0</v>
      </c>
      <c r="BIP50" s="23">
        <v>85</v>
      </c>
      <c r="BIQ50" s="23">
        <v>42</v>
      </c>
      <c r="BIR50" s="23">
        <v>16</v>
      </c>
      <c r="BIS50" s="23">
        <v>0</v>
      </c>
      <c r="BIT50" s="23">
        <v>0</v>
      </c>
      <c r="BIU50" s="23">
        <v>41</v>
      </c>
      <c r="BIV50" s="23">
        <v>86</v>
      </c>
      <c r="BIW50" s="23">
        <v>0</v>
      </c>
      <c r="BIX50" s="23">
        <v>89</v>
      </c>
      <c r="BIY50" s="23">
        <v>89</v>
      </c>
      <c r="BIZ50" s="23">
        <v>1</v>
      </c>
      <c r="BJA50" s="23">
        <v>42</v>
      </c>
      <c r="BJB50" s="23">
        <v>57</v>
      </c>
      <c r="BJC50" s="23">
        <v>14</v>
      </c>
      <c r="BJD50" s="23">
        <v>10</v>
      </c>
      <c r="BJE50" s="23">
        <v>92</v>
      </c>
      <c r="BJF50" s="23">
        <v>8</v>
      </c>
      <c r="BJG50" s="23">
        <v>99</v>
      </c>
      <c r="BJH50" s="23">
        <v>3</v>
      </c>
      <c r="BJI50" s="23">
        <v>12</v>
      </c>
      <c r="BJJ50" s="23">
        <v>65</v>
      </c>
      <c r="BJK50" s="23">
        <v>0</v>
      </c>
      <c r="BJL50" s="23">
        <v>91</v>
      </c>
      <c r="BJM50" s="23">
        <v>93</v>
      </c>
      <c r="BJN50" s="23">
        <v>12</v>
      </c>
      <c r="BJO50" s="23">
        <v>0</v>
      </c>
      <c r="BJP50" s="23">
        <v>71</v>
      </c>
      <c r="BJQ50" s="23">
        <v>0</v>
      </c>
      <c r="BJR50" s="23">
        <v>63</v>
      </c>
      <c r="BJS50" s="23">
        <v>51</v>
      </c>
      <c r="BJT50" s="23">
        <v>79</v>
      </c>
      <c r="BJU50" s="23">
        <v>26</v>
      </c>
      <c r="BJV50" s="23">
        <v>26</v>
      </c>
      <c r="BJW50" s="23">
        <v>81</v>
      </c>
      <c r="BJX50" s="23">
        <v>86</v>
      </c>
      <c r="BJY50" s="23">
        <v>6</v>
      </c>
      <c r="BJZ50" s="23">
        <v>67</v>
      </c>
      <c r="BKA50" s="23">
        <v>67</v>
      </c>
      <c r="BKB50" s="23">
        <v>0</v>
      </c>
      <c r="BKC50" s="23">
        <v>30</v>
      </c>
      <c r="BKD50" s="23">
        <v>78</v>
      </c>
      <c r="BKE50" s="23">
        <v>9</v>
      </c>
      <c r="BKF50" s="23">
        <v>0</v>
      </c>
      <c r="BKG50" s="23">
        <v>91</v>
      </c>
      <c r="BKH50" s="23">
        <v>0</v>
      </c>
      <c r="BKI50" s="23">
        <v>90</v>
      </c>
      <c r="BKJ50" s="23">
        <v>3</v>
      </c>
      <c r="BKK50" s="23">
        <v>26</v>
      </c>
      <c r="BKL50" s="23">
        <v>76</v>
      </c>
      <c r="BKM50" s="23">
        <v>0</v>
      </c>
      <c r="BKN50" s="23">
        <v>88</v>
      </c>
      <c r="BKO50" s="23">
        <v>90</v>
      </c>
      <c r="BKP50" s="23">
        <v>0</v>
      </c>
      <c r="BKQ50" s="23">
        <v>0</v>
      </c>
      <c r="BKR50" s="23">
        <v>84</v>
      </c>
      <c r="BKS50" s="23">
        <v>0</v>
      </c>
      <c r="BKT50" s="23">
        <v>58</v>
      </c>
      <c r="BKU50" s="23">
        <v>44</v>
      </c>
      <c r="BKV50" s="23">
        <v>66</v>
      </c>
      <c r="BKW50" s="23">
        <v>10</v>
      </c>
      <c r="BKX50" s="23">
        <v>0</v>
      </c>
      <c r="BKY50" s="23">
        <v>68</v>
      </c>
      <c r="BKZ50" s="23">
        <v>75</v>
      </c>
      <c r="BLA50" s="23">
        <v>0</v>
      </c>
      <c r="BLB50" s="23">
        <v>86</v>
      </c>
      <c r="BLC50" s="23">
        <v>89</v>
      </c>
      <c r="BLD50" s="23">
        <v>0</v>
      </c>
      <c r="BLE50" s="23">
        <v>13</v>
      </c>
      <c r="BLF50" s="23">
        <v>84</v>
      </c>
      <c r="BLG50" s="23">
        <v>0</v>
      </c>
      <c r="BLH50" s="23">
        <v>0</v>
      </c>
      <c r="BLI50" s="23">
        <v>100</v>
      </c>
      <c r="BLJ50" s="23">
        <v>0</v>
      </c>
      <c r="BLK50" s="23">
        <v>95</v>
      </c>
      <c r="BLL50" s="23">
        <v>0</v>
      </c>
      <c r="BLM50" s="23">
        <v>7</v>
      </c>
      <c r="BLN50" s="23">
        <v>71</v>
      </c>
      <c r="BLO50" s="23">
        <v>0</v>
      </c>
      <c r="BLP50" s="23">
        <v>80</v>
      </c>
      <c r="BLQ50" s="23">
        <v>83</v>
      </c>
      <c r="BLR50" s="23">
        <v>0</v>
      </c>
      <c r="BLS50" s="23">
        <v>6</v>
      </c>
      <c r="BLT50" s="23">
        <v>92</v>
      </c>
      <c r="BLU50" s="23">
        <v>0</v>
      </c>
      <c r="BLV50" s="23">
        <v>89</v>
      </c>
      <c r="BLW50" s="23">
        <v>59</v>
      </c>
      <c r="BLX50" s="23">
        <v>15</v>
      </c>
      <c r="BLY50" s="23">
        <v>0</v>
      </c>
      <c r="BLZ50" s="23">
        <v>0</v>
      </c>
      <c r="BMA50" s="23">
        <v>69</v>
      </c>
      <c r="BMB50" s="23">
        <v>71</v>
      </c>
      <c r="BMC50" s="23">
        <v>0</v>
      </c>
      <c r="BMD50" s="23">
        <v>90</v>
      </c>
      <c r="BME50" s="23">
        <v>92</v>
      </c>
      <c r="BMF50" s="23">
        <v>0</v>
      </c>
      <c r="BMG50" s="23">
        <v>80</v>
      </c>
      <c r="BMH50" s="23">
        <v>88</v>
      </c>
      <c r="BMI50" s="23">
        <v>0</v>
      </c>
      <c r="BMJ50" s="23">
        <v>0</v>
      </c>
      <c r="BMK50" s="23">
        <v>100</v>
      </c>
      <c r="BML50" s="23">
        <v>0</v>
      </c>
      <c r="BMM50" s="23">
        <v>100</v>
      </c>
      <c r="BMN50" s="23">
        <v>0</v>
      </c>
      <c r="BMO50" s="23">
        <v>9</v>
      </c>
      <c r="BMP50" s="23">
        <v>35</v>
      </c>
      <c r="BMQ50" s="23">
        <v>0</v>
      </c>
      <c r="BMR50" s="23">
        <v>66</v>
      </c>
      <c r="BMS50" s="23">
        <v>67</v>
      </c>
      <c r="BMT50" s="23">
        <v>0</v>
      </c>
      <c r="BMU50" s="23">
        <v>0</v>
      </c>
      <c r="BMV50" s="23">
        <v>85</v>
      </c>
      <c r="BMW50" s="23">
        <v>0</v>
      </c>
    </row>
    <row r="51" spans="2:1713" x14ac:dyDescent="0.15">
      <c r="B51" s="16">
        <v>44</v>
      </c>
      <c r="C51" s="15" t="s">
        <v>468</v>
      </c>
      <c r="D51" s="15" t="s">
        <v>501</v>
      </c>
      <c r="E51" s="15">
        <v>43</v>
      </c>
      <c r="F51" s="15">
        <v>1.8460000000000001</v>
      </c>
      <c r="G51" s="15">
        <v>86.2</v>
      </c>
      <c r="H51" s="15">
        <v>25.29553519131289</v>
      </c>
      <c r="I51" s="15">
        <v>87.5</v>
      </c>
      <c r="J51" s="15">
        <v>101</v>
      </c>
      <c r="K51" s="15">
        <v>0.86633663366336633</v>
      </c>
      <c r="L51" s="15">
        <v>18.899999999999999</v>
      </c>
      <c r="M51" s="15">
        <v>66.5</v>
      </c>
      <c r="N51" s="15">
        <v>54.8</v>
      </c>
      <c r="O51" s="15">
        <v>1878.8546397568573</v>
      </c>
      <c r="P51" s="17">
        <v>1.8460000000000001</v>
      </c>
      <c r="Q51" s="18">
        <v>86.2</v>
      </c>
      <c r="R51" s="18">
        <f t="shared" si="22"/>
        <v>25.29553519131289</v>
      </c>
      <c r="S51" s="18">
        <v>85</v>
      </c>
      <c r="T51" s="18">
        <v>102</v>
      </c>
      <c r="U51" s="19">
        <f t="shared" si="23"/>
        <v>0.83333333333333337</v>
      </c>
      <c r="V51" s="18">
        <v>18.399999999999999</v>
      </c>
      <c r="W51" s="18">
        <v>66.8</v>
      </c>
      <c r="X51" s="18">
        <v>55.3</v>
      </c>
      <c r="Y51" s="17">
        <v>1.85</v>
      </c>
      <c r="Z51" s="18">
        <v>86.2</v>
      </c>
      <c r="AA51" s="18">
        <f t="shared" si="24"/>
        <v>25.18626734842951</v>
      </c>
      <c r="AB51" s="18">
        <v>84.5</v>
      </c>
      <c r="AC51" s="18">
        <v>102</v>
      </c>
      <c r="AD51" s="19">
        <f t="shared" si="25"/>
        <v>0.82843137254901966</v>
      </c>
      <c r="AE51" s="18">
        <v>18.600000000000001</v>
      </c>
      <c r="AF51" s="18">
        <v>66.7</v>
      </c>
      <c r="AG51" s="18">
        <v>55.1</v>
      </c>
      <c r="AH51" s="17">
        <v>1.85</v>
      </c>
      <c r="AI51" s="18">
        <v>85.9</v>
      </c>
      <c r="AJ51" s="18">
        <f t="shared" si="26"/>
        <v>25.098612125639153</v>
      </c>
      <c r="AK51" s="18">
        <v>86</v>
      </c>
      <c r="AL51" s="18">
        <v>102</v>
      </c>
      <c r="AM51" s="19">
        <f t="shared" si="27"/>
        <v>0.84313725490196079</v>
      </c>
      <c r="AN51" s="18">
        <v>19.5</v>
      </c>
      <c r="AO51" s="18">
        <v>65.7</v>
      </c>
      <c r="AP51" s="18">
        <v>54.4</v>
      </c>
      <c r="AQ51" s="19">
        <v>3486.51</v>
      </c>
      <c r="AR51" s="17">
        <v>1.375</v>
      </c>
      <c r="AS51" s="16">
        <v>85368</v>
      </c>
      <c r="AT51" s="16">
        <v>12537</v>
      </c>
      <c r="AU51" s="18">
        <f t="shared" si="28"/>
        <v>14.685830756255273</v>
      </c>
      <c r="AV51" s="16">
        <v>72831</v>
      </c>
      <c r="AW51" s="16">
        <v>1111</v>
      </c>
      <c r="AX51" s="16">
        <v>2142</v>
      </c>
      <c r="AY51" s="16">
        <v>19.3</v>
      </c>
      <c r="AZ51" s="16">
        <v>16.3</v>
      </c>
      <c r="BA51" s="16">
        <v>3485.76</v>
      </c>
      <c r="BB51" s="17">
        <v>1.4</v>
      </c>
      <c r="BC51" s="16">
        <v>85553</v>
      </c>
      <c r="BD51" s="16">
        <v>12581</v>
      </c>
      <c r="BE51" s="18">
        <f t="shared" si="29"/>
        <v>14.705504190384907</v>
      </c>
      <c r="BF51" s="16">
        <v>72973</v>
      </c>
      <c r="BG51" s="16">
        <v>1038</v>
      </c>
      <c r="BH51" s="16">
        <v>2253</v>
      </c>
      <c r="BI51" s="18">
        <v>18.3</v>
      </c>
      <c r="BJ51" s="18">
        <v>16.8</v>
      </c>
      <c r="BK51" s="16">
        <v>3533.05</v>
      </c>
      <c r="BL51" s="17">
        <v>1.393</v>
      </c>
      <c r="BM51" s="16">
        <v>85592</v>
      </c>
      <c r="BN51" s="16">
        <v>14569</v>
      </c>
      <c r="BO51" s="18">
        <f t="shared" si="30"/>
        <v>17.021450602860082</v>
      </c>
      <c r="BP51" s="16">
        <v>71023</v>
      </c>
      <c r="BQ51" s="16">
        <v>1233</v>
      </c>
      <c r="BR51" s="16">
        <v>2463</v>
      </c>
      <c r="BS51" s="16">
        <v>21.4</v>
      </c>
      <c r="BT51" s="16">
        <v>18.8</v>
      </c>
      <c r="BU51" s="20">
        <v>2072.9491178796588</v>
      </c>
      <c r="BV51" s="19">
        <v>0.8347750744584892</v>
      </c>
      <c r="BW51" s="20">
        <v>2081.065030851536</v>
      </c>
      <c r="BX51" s="19">
        <v>0.79352361906469693</v>
      </c>
      <c r="BY51" s="20">
        <v>2243.4093969046517</v>
      </c>
      <c r="BZ51" s="19">
        <v>0.77659293543817487</v>
      </c>
      <c r="CA51" s="19">
        <v>0.4105543646741121</v>
      </c>
      <c r="CB51" s="19">
        <v>0.33272833980059646</v>
      </c>
      <c r="CC51" s="19">
        <v>0.31398171675746323</v>
      </c>
      <c r="CD51" s="19">
        <v>0.3035054132632089</v>
      </c>
      <c r="CE51" s="19">
        <v>0.35782917646972112</v>
      </c>
      <c r="CF51" s="19">
        <v>0.26070589011079492</v>
      </c>
      <c r="CG51" s="19">
        <v>0.25909102376159787</v>
      </c>
      <c r="CH51" s="19">
        <v>0.22785630813989899</v>
      </c>
      <c r="CI51" s="19">
        <v>2.0107263610659967</v>
      </c>
      <c r="CJ51" s="19">
        <v>1.6169050359879167</v>
      </c>
      <c r="CK51" s="19">
        <v>1.5314563392239289</v>
      </c>
      <c r="CL51" s="19">
        <v>1.4705933367444484</v>
      </c>
      <c r="CM51" s="19">
        <v>0.87157562373927522</v>
      </c>
      <c r="CN51" s="19">
        <v>0.78353977983070366</v>
      </c>
      <c r="CO51" s="19">
        <v>0.82517869650905196</v>
      </c>
      <c r="CP51" s="19">
        <v>0.75074874510490275</v>
      </c>
      <c r="CQ51" s="19">
        <v>0.31024324233333123</v>
      </c>
      <c r="CR51" s="19">
        <v>0.11815382924420215</v>
      </c>
      <c r="CS51" s="19">
        <v>0.1709828473238133</v>
      </c>
      <c r="CT51" s="19">
        <v>6.2493825461639729E-2</v>
      </c>
      <c r="CU51" s="19">
        <v>8.7222218947624386E-2</v>
      </c>
      <c r="CV51" s="19">
        <v>0.12051381688354879</v>
      </c>
      <c r="CW51" s="19">
        <v>9.1485178485422258E-2</v>
      </c>
      <c r="CX51" s="19">
        <v>0.12685809533517084</v>
      </c>
      <c r="CY51" s="19">
        <v>0.35439991533566184</v>
      </c>
      <c r="CZ51" s="19">
        <v>0.37080885741483094</v>
      </c>
      <c r="DA51" s="19">
        <v>0.32755649947909737</v>
      </c>
      <c r="DB51" s="19">
        <v>0.31083223575921815</v>
      </c>
      <c r="DC51" s="19">
        <v>0.31522729542633549</v>
      </c>
      <c r="DD51" s="19">
        <v>0.32419601370042239</v>
      </c>
      <c r="DE51" s="19">
        <v>0.24519065041539939</v>
      </c>
      <c r="DF51" s="19">
        <v>0.22199229894761216</v>
      </c>
      <c r="DG51" s="19">
        <v>1.7384458556932598</v>
      </c>
      <c r="DH51" s="19">
        <v>1.8165049499658465</v>
      </c>
      <c r="DI51" s="19">
        <v>1.5868174593121338</v>
      </c>
      <c r="DJ51" s="19">
        <v>1.501182084252167</v>
      </c>
      <c r="DK51" s="19">
        <v>0.88946775037396697</v>
      </c>
      <c r="DL51" s="19">
        <v>0.87429414701854902</v>
      </c>
      <c r="DM51" s="19">
        <v>0.74854460468749129</v>
      </c>
      <c r="DN51" s="19">
        <v>0.71418686162131328</v>
      </c>
      <c r="DO51" s="19">
        <v>0.29666046596235174</v>
      </c>
      <c r="DP51" s="19">
        <v>0.2847954300353146</v>
      </c>
      <c r="DQ51" s="19">
        <v>6.416109606216458E-2</v>
      </c>
      <c r="DR51" s="19">
        <v>1.2293483424545171E-2</v>
      </c>
      <c r="DS51" s="19">
        <v>6.4506226973750191E-2</v>
      </c>
      <c r="DT51" s="19">
        <v>7.7063594013719983E-2</v>
      </c>
      <c r="DU51" s="19">
        <v>0.13813897026047572</v>
      </c>
      <c r="DV51" s="19">
        <v>0.14925173910198647</v>
      </c>
      <c r="DW51" s="19">
        <v>0.40223967150855056</v>
      </c>
      <c r="DX51" s="19">
        <v>0.38409656620141197</v>
      </c>
      <c r="DY51" s="19">
        <v>0.34549762645841153</v>
      </c>
      <c r="DZ51" s="19">
        <v>0.33578558016141813</v>
      </c>
      <c r="EA51" s="19">
        <v>0.33899466112114851</v>
      </c>
      <c r="EB51" s="19">
        <v>0.31881237412580399</v>
      </c>
      <c r="EC51" s="19">
        <v>0.2787911066031023</v>
      </c>
      <c r="ED51" s="19">
        <v>0.22315754344199656</v>
      </c>
      <c r="EE51" s="19">
        <v>1.9649956612090462</v>
      </c>
      <c r="EF51" s="19">
        <v>1.8742496100275314</v>
      </c>
      <c r="EG51" s="19">
        <v>1.6824504004037011</v>
      </c>
      <c r="EH51" s="19">
        <v>1.6144960882255504</v>
      </c>
      <c r="EI51" s="19">
        <v>0.84276784497608259</v>
      </c>
      <c r="EJ51" s="19">
        <v>0.83003182579514556</v>
      </c>
      <c r="EK51" s="19">
        <v>0.80692625723916844</v>
      </c>
      <c r="EL51" s="19">
        <v>0.66458346226398624</v>
      </c>
      <c r="EM51" s="19">
        <v>0.25123636255877835</v>
      </c>
      <c r="EN51" s="19">
        <v>0.21764632476587553</v>
      </c>
      <c r="EO51" s="19">
        <v>0.1594521541126146</v>
      </c>
      <c r="EP51" s="19">
        <v>6.2504889657067894E-2</v>
      </c>
      <c r="EQ51" s="19">
        <v>0.10516632463991948</v>
      </c>
      <c r="ER51" s="19">
        <v>0.10874383132340071</v>
      </c>
      <c r="ES51" s="19">
        <v>0.11139480451513051</v>
      </c>
      <c r="ET51" s="19">
        <v>0.18956557697876764</v>
      </c>
      <c r="EU51" s="16">
        <v>85</v>
      </c>
      <c r="EV51" s="16">
        <v>95</v>
      </c>
      <c r="EW51" s="16">
        <v>104</v>
      </c>
      <c r="EX51" s="16">
        <v>114</v>
      </c>
      <c r="EY51" s="19">
        <v>1.1435420016128468</v>
      </c>
      <c r="EZ51" s="19">
        <v>1.4301505792255274</v>
      </c>
      <c r="FA51" s="19">
        <v>1.7090222386700686</v>
      </c>
      <c r="FB51" s="19">
        <v>2.0040334658221992</v>
      </c>
      <c r="FC51" s="19">
        <v>0.86822829717486849</v>
      </c>
      <c r="FD51" s="19">
        <v>1.2189999175861774</v>
      </c>
      <c r="FE51" s="19">
        <v>1.4906176160662348</v>
      </c>
      <c r="FF51" s="19">
        <v>1.7803698485935955</v>
      </c>
      <c r="FG51" s="19">
        <v>5.5450735394452764</v>
      </c>
      <c r="FH51" s="19">
        <v>6.9924089604683495</v>
      </c>
      <c r="FI51" s="19">
        <v>8.3705526522362064</v>
      </c>
      <c r="FJ51" s="19">
        <v>9.8294995610168669</v>
      </c>
      <c r="FK51" s="19">
        <v>0.759244781521206</v>
      </c>
      <c r="FL51" s="19">
        <v>0.85235774141091158</v>
      </c>
      <c r="FM51" s="19">
        <v>0.87220492650008319</v>
      </c>
      <c r="FN51" s="19">
        <v>0.88839327234645715</v>
      </c>
      <c r="FO51" s="19">
        <v>0.27966892696841361</v>
      </c>
      <c r="FP51" s="19">
        <v>0.95566626570316426</v>
      </c>
      <c r="FQ51" s="19">
        <v>1.2963487669704472</v>
      </c>
      <c r="FR51" s="19">
        <v>1.6677353858115991</v>
      </c>
      <c r="FS51" s="19">
        <v>0.46144735923932401</v>
      </c>
      <c r="FT51" s="19">
        <v>0.35058637197318099</v>
      </c>
      <c r="FU51" s="19">
        <v>0.36125212961710096</v>
      </c>
      <c r="FV51" s="19">
        <v>0.36842761211092157</v>
      </c>
      <c r="FW51" s="20">
        <v>88</v>
      </c>
      <c r="FX51" s="20">
        <v>95</v>
      </c>
      <c r="FY51" s="20">
        <v>104</v>
      </c>
      <c r="FZ51" s="20">
        <v>114</v>
      </c>
      <c r="GA51" s="19">
        <v>1.1325150444925218</v>
      </c>
      <c r="GB51" s="19">
        <v>1.3808688230060127</v>
      </c>
      <c r="GC51" s="19">
        <v>1.6760106457221537</v>
      </c>
      <c r="GD51" s="19">
        <v>2.040316038668057</v>
      </c>
      <c r="GE51" s="19">
        <v>0.85192330038899411</v>
      </c>
      <c r="GF51" s="19">
        <v>1.1276904474920408</v>
      </c>
      <c r="GG51" s="19">
        <v>1.4214284358159925</v>
      </c>
      <c r="GH51" s="19">
        <v>1.7211577430671867</v>
      </c>
      <c r="GI51" s="19">
        <v>5.4881744854871615</v>
      </c>
      <c r="GJ51" s="19">
        <v>6.7301450144151671</v>
      </c>
      <c r="GK51" s="19">
        <v>8.1914051690944625</v>
      </c>
      <c r="GL51" s="19">
        <v>9.9679331978532737</v>
      </c>
      <c r="GM51" s="19">
        <v>0.75224016186976095</v>
      </c>
      <c r="GN51" s="19">
        <v>0.81665284109838332</v>
      </c>
      <c r="GO51" s="19">
        <v>0.84810227157210705</v>
      </c>
      <c r="GP51" s="19">
        <v>0.84357408874302597</v>
      </c>
      <c r="GQ51" s="19">
        <v>0.24087772394892815</v>
      </c>
      <c r="GR51" s="19">
        <v>0.6984026142394848</v>
      </c>
      <c r="GS51" s="19">
        <v>1.0875052101946521</v>
      </c>
      <c r="GT51" s="19">
        <v>1.2818532468312362</v>
      </c>
      <c r="GU51" s="19">
        <v>0.47049146645314566</v>
      </c>
      <c r="GV51" s="19">
        <v>0.42237120381123017</v>
      </c>
      <c r="GW51" s="19">
        <v>0.42298827517604742</v>
      </c>
      <c r="GX51" s="19">
        <v>0.53064636458507186</v>
      </c>
      <c r="GY51" s="20">
        <v>93</v>
      </c>
      <c r="GZ51" s="20">
        <v>102</v>
      </c>
      <c r="HA51" s="20">
        <v>108</v>
      </c>
      <c r="HB51" s="20">
        <v>119</v>
      </c>
      <c r="HC51" s="19">
        <v>1.3570124724110388</v>
      </c>
      <c r="HD51" s="19">
        <v>1.5763966553089785</v>
      </c>
      <c r="HE51" s="19">
        <v>1.8507511944501429</v>
      </c>
      <c r="HF51" s="19">
        <v>2.2332252836774238</v>
      </c>
      <c r="HG51" s="19">
        <v>1.0714407897155838</v>
      </c>
      <c r="HH51" s="19">
        <v>1.3201011677532559</v>
      </c>
      <c r="HI51" s="19">
        <v>1.4659736792537013</v>
      </c>
      <c r="HJ51" s="19">
        <v>1.8608904215651254</v>
      </c>
      <c r="HK51" s="19">
        <v>6.5979801172540062</v>
      </c>
      <c r="HL51" s="19">
        <v>7.6972665489149348</v>
      </c>
      <c r="HM51" s="19">
        <v>9.0006356602873403</v>
      </c>
      <c r="HN51" s="19">
        <v>10.900446408434604</v>
      </c>
      <c r="HO51" s="19">
        <v>0.78955854238533818</v>
      </c>
      <c r="HP51" s="19">
        <v>0.83741687937958231</v>
      </c>
      <c r="HQ51" s="19">
        <v>0.79209657335341677</v>
      </c>
      <c r="HR51" s="19">
        <v>0.83327483132414693</v>
      </c>
      <c r="HS51" s="19">
        <v>0.51904555676647135</v>
      </c>
      <c r="HT51" s="19">
        <v>0.94622704973549254</v>
      </c>
      <c r="HU51" s="19">
        <v>0.72926890641938158</v>
      </c>
      <c r="HV51" s="19">
        <v>1.2983982575167898</v>
      </c>
      <c r="HW51" s="19">
        <v>0.47761535743050287</v>
      </c>
      <c r="HX51" s="19">
        <v>0.42650024440043</v>
      </c>
      <c r="HY51" s="19">
        <v>0.64340204618244634</v>
      </c>
      <c r="HZ51" s="19">
        <v>0.61994224875095494</v>
      </c>
      <c r="IA51" s="16">
        <v>113</v>
      </c>
      <c r="IB51" s="16">
        <v>78</v>
      </c>
      <c r="IC51" s="16">
        <v>125</v>
      </c>
      <c r="ID51" s="16">
        <v>72</v>
      </c>
      <c r="IE51" s="16">
        <v>123</v>
      </c>
      <c r="IF51" s="16">
        <v>76</v>
      </c>
      <c r="IG51" s="16">
        <v>110</v>
      </c>
      <c r="IH51" s="16">
        <v>74</v>
      </c>
      <c r="II51" s="16">
        <v>117</v>
      </c>
      <c r="IJ51" s="16">
        <v>72</v>
      </c>
      <c r="IK51" s="16">
        <v>115</v>
      </c>
      <c r="IL51" s="16">
        <v>75</v>
      </c>
      <c r="IM51" s="16">
        <v>108</v>
      </c>
      <c r="IN51" s="16">
        <v>63</v>
      </c>
      <c r="IO51" s="16">
        <v>117</v>
      </c>
      <c r="IP51" s="16">
        <v>74</v>
      </c>
      <c r="IQ51" s="16">
        <v>115</v>
      </c>
      <c r="IR51" s="16">
        <v>77</v>
      </c>
      <c r="IS51" s="16">
        <v>109</v>
      </c>
      <c r="IT51" s="16">
        <v>72</v>
      </c>
      <c r="IU51" s="16">
        <v>113</v>
      </c>
      <c r="IV51" s="16">
        <v>82</v>
      </c>
      <c r="IW51" s="16">
        <v>119</v>
      </c>
      <c r="IX51" s="16">
        <v>77</v>
      </c>
      <c r="IY51" s="16">
        <v>119</v>
      </c>
      <c r="IZ51" s="16">
        <v>72</v>
      </c>
      <c r="JA51" s="16">
        <v>125</v>
      </c>
      <c r="JB51" s="16">
        <v>72</v>
      </c>
      <c r="JC51" s="16">
        <v>125</v>
      </c>
      <c r="JD51" s="16">
        <v>74</v>
      </c>
      <c r="JE51" s="18">
        <v>4.0999999999999996</v>
      </c>
      <c r="JF51" s="19">
        <v>5.09</v>
      </c>
      <c r="JG51" s="18">
        <v>15.2</v>
      </c>
      <c r="JH51" s="18">
        <v>44.5</v>
      </c>
      <c r="JI51" s="20">
        <v>202</v>
      </c>
      <c r="JJ51" s="18">
        <v>29.7</v>
      </c>
      <c r="JK51" s="18">
        <v>62.1</v>
      </c>
      <c r="JL51" s="18">
        <v>4</v>
      </c>
      <c r="JM51" s="19">
        <v>4.92</v>
      </c>
      <c r="JN51" s="18">
        <v>14.5</v>
      </c>
      <c r="JO51" s="16">
        <v>42.9</v>
      </c>
      <c r="JP51" s="20">
        <v>207</v>
      </c>
      <c r="JQ51" s="18">
        <v>29.5</v>
      </c>
      <c r="JR51" s="18">
        <v>59</v>
      </c>
      <c r="JS51" s="16">
        <v>3.6</v>
      </c>
      <c r="JT51" s="19">
        <v>5.03</v>
      </c>
      <c r="JU51" s="18">
        <v>15.4</v>
      </c>
      <c r="JV51" s="16">
        <v>43.5</v>
      </c>
      <c r="JW51" s="20">
        <v>211</v>
      </c>
      <c r="JX51" s="18">
        <v>38.5</v>
      </c>
      <c r="JY51" s="18">
        <v>46.8</v>
      </c>
      <c r="JZ51" s="18">
        <v>86.3</v>
      </c>
      <c r="KA51" s="18">
        <v>86</v>
      </c>
      <c r="KB51" s="18">
        <v>85.4</v>
      </c>
      <c r="KC51" s="18">
        <v>86.6</v>
      </c>
      <c r="KD51" s="18">
        <v>85.5</v>
      </c>
      <c r="KE51" s="18">
        <v>85.8</v>
      </c>
      <c r="KF51" s="18">
        <v>87.1</v>
      </c>
      <c r="KG51" s="18">
        <v>85.9</v>
      </c>
      <c r="KH51" s="18">
        <v>86.7</v>
      </c>
      <c r="KI51" s="18">
        <v>86.5</v>
      </c>
      <c r="KJ51" s="18">
        <v>85.8</v>
      </c>
      <c r="KK51" s="18">
        <v>86</v>
      </c>
      <c r="KL51" s="18">
        <v>85.1</v>
      </c>
      <c r="KM51" s="18">
        <v>0</v>
      </c>
      <c r="KN51" s="18">
        <v>0</v>
      </c>
      <c r="KO51" s="18">
        <v>0</v>
      </c>
      <c r="KP51" s="18">
        <v>0</v>
      </c>
      <c r="KQ51" s="18">
        <v>0</v>
      </c>
      <c r="KR51" s="18">
        <v>0</v>
      </c>
      <c r="KS51" s="18">
        <v>0</v>
      </c>
      <c r="KT51" s="18">
        <v>0</v>
      </c>
      <c r="KU51" s="18">
        <v>0</v>
      </c>
      <c r="KV51" s="18">
        <v>0</v>
      </c>
      <c r="KW51" s="18">
        <v>0</v>
      </c>
      <c r="KX51" s="18">
        <v>0</v>
      </c>
      <c r="KY51" s="18">
        <v>234.49999999999997</v>
      </c>
      <c r="KZ51" s="18">
        <v>8.8166666666666664</v>
      </c>
      <c r="LA51" s="18">
        <v>1.0833333333333333</v>
      </c>
      <c r="LB51" s="18">
        <v>108.6</v>
      </c>
      <c r="LC51" s="18">
        <v>81.333333333333357</v>
      </c>
      <c r="LD51" s="18">
        <v>165</v>
      </c>
      <c r="LE51" s="18">
        <v>154.66666666666666</v>
      </c>
      <c r="LF51" s="18">
        <v>12.191414141414144</v>
      </c>
      <c r="LG51" s="18">
        <v>53</v>
      </c>
      <c r="LH51" s="18">
        <v>194.66666666666669</v>
      </c>
      <c r="LI51" s="18">
        <v>10.884602368866329</v>
      </c>
      <c r="LJ51" s="18">
        <v>0</v>
      </c>
      <c r="LK51" s="18">
        <v>130</v>
      </c>
      <c r="LL51" s="18">
        <v>106.86666666666669</v>
      </c>
      <c r="LM51" s="18">
        <v>187.58389261744966</v>
      </c>
      <c r="LN51" s="18">
        <v>149.22056384742947</v>
      </c>
      <c r="LO51" s="18">
        <v>0</v>
      </c>
      <c r="LP51" s="18">
        <v>51.666666666666664</v>
      </c>
      <c r="LQ51" s="18">
        <v>266</v>
      </c>
      <c r="LR51" s="18">
        <v>10.6</v>
      </c>
      <c r="LS51" s="18">
        <v>0</v>
      </c>
      <c r="LT51" s="18">
        <v>97.90000000000002</v>
      </c>
      <c r="LU51" s="18">
        <v>118.5</v>
      </c>
      <c r="LV51" s="18">
        <v>166</v>
      </c>
      <c r="LW51" s="18">
        <v>165</v>
      </c>
      <c r="LX51" s="18">
        <v>0</v>
      </c>
      <c r="LY51" s="18">
        <v>47.666666666666664</v>
      </c>
      <c r="LZ51" s="18">
        <v>203.66666666666669</v>
      </c>
      <c r="MA51" s="18">
        <v>7.9333333333333327</v>
      </c>
      <c r="MB51" s="18">
        <v>0</v>
      </c>
      <c r="MC51" s="18">
        <v>98.1</v>
      </c>
      <c r="MD51" s="18">
        <v>113.96666666666668</v>
      </c>
      <c r="ME51" s="18">
        <v>146.66666666666666</v>
      </c>
      <c r="MF51" s="18">
        <v>115</v>
      </c>
      <c r="MG51" s="18">
        <v>21.424242424242429</v>
      </c>
      <c r="MH51" s="18">
        <v>36.9</v>
      </c>
      <c r="MI51" s="18">
        <v>216.50000000000003</v>
      </c>
      <c r="MJ51" s="18">
        <v>5.3</v>
      </c>
      <c r="MK51" s="18">
        <v>0</v>
      </c>
      <c r="ML51" s="18">
        <v>95.800000000000011</v>
      </c>
      <c r="MM51" s="18">
        <v>119.9</v>
      </c>
      <c r="MN51" s="18">
        <v>155</v>
      </c>
      <c r="MO51" s="18">
        <v>130.75</v>
      </c>
      <c r="MP51" s="18">
        <v>3.2646464646464652</v>
      </c>
      <c r="MQ51" s="18">
        <v>37.65</v>
      </c>
      <c r="MR51" s="18">
        <v>243.66666666666666</v>
      </c>
      <c r="MS51" s="18">
        <v>6.5</v>
      </c>
      <c r="MT51" s="18">
        <v>0</v>
      </c>
      <c r="MU51" s="18">
        <v>77.299999999999983</v>
      </c>
      <c r="MV51" s="18">
        <v>131.53333333333339</v>
      </c>
      <c r="MW51" s="18">
        <v>144.66666666666666</v>
      </c>
      <c r="MX51" s="18">
        <v>108.66666666666667</v>
      </c>
      <c r="MY51" s="18">
        <v>0</v>
      </c>
      <c r="MZ51" s="18">
        <v>39.199999999999996</v>
      </c>
      <c r="NA51" s="18">
        <v>229.33333333333331</v>
      </c>
      <c r="NB51" s="18">
        <v>6.6333333333333329</v>
      </c>
      <c r="NC51" s="18">
        <v>0</v>
      </c>
      <c r="ND51" s="18">
        <v>63.599999999999994</v>
      </c>
      <c r="NE51" s="18">
        <v>148.76666666666665</v>
      </c>
      <c r="NF51" s="18">
        <v>132.66666666666666</v>
      </c>
      <c r="NG51" s="18">
        <v>92</v>
      </c>
      <c r="NH51" s="18">
        <v>0</v>
      </c>
      <c r="NI51" s="18">
        <v>35.633333333333333</v>
      </c>
      <c r="NJ51" s="18">
        <v>236.33333333333334</v>
      </c>
      <c r="NK51" s="18">
        <v>11.466666666666667</v>
      </c>
      <c r="NL51" s="18">
        <v>0</v>
      </c>
      <c r="NM51" s="18">
        <v>88.5</v>
      </c>
      <c r="NN51" s="18">
        <v>125.03333333333335</v>
      </c>
      <c r="NO51" s="18">
        <v>153.66666666666669</v>
      </c>
      <c r="NP51" s="18">
        <v>123.33333333333333</v>
      </c>
      <c r="NQ51" s="18">
        <v>9.1138047138047149</v>
      </c>
      <c r="NR51" s="18">
        <v>43.033333333333331</v>
      </c>
      <c r="NS51" s="18">
        <v>246.66666666666666</v>
      </c>
      <c r="NT51" s="18">
        <v>8.0666666666666647</v>
      </c>
      <c r="NU51" s="18">
        <v>0</v>
      </c>
      <c r="NV51" s="18">
        <v>87.300000000000011</v>
      </c>
      <c r="NW51" s="18">
        <v>130.9666666666667</v>
      </c>
      <c r="NX51" s="18">
        <v>160.33333333333337</v>
      </c>
      <c r="NY51" s="18">
        <v>117</v>
      </c>
      <c r="NZ51" s="18">
        <v>3.9447811447811443</v>
      </c>
      <c r="OA51" s="18">
        <v>51.333333333333336</v>
      </c>
      <c r="OB51" s="18">
        <v>239.33333333333334</v>
      </c>
      <c r="OC51" s="18">
        <v>4.866666666666668</v>
      </c>
      <c r="OD51" s="18">
        <v>0</v>
      </c>
      <c r="OE51" s="18">
        <v>79.099999999999994</v>
      </c>
      <c r="OF51" s="18">
        <v>130.36666666666667</v>
      </c>
      <c r="OG51" s="18">
        <v>169</v>
      </c>
      <c r="OH51" s="18">
        <v>127.66666666666669</v>
      </c>
      <c r="OI51" s="18">
        <v>12.888552188552191</v>
      </c>
      <c r="OJ51" s="18">
        <v>45.5</v>
      </c>
      <c r="OK51" s="18">
        <v>279.66666666666657</v>
      </c>
      <c r="OL51" s="18">
        <v>2.6333333333333333</v>
      </c>
      <c r="OM51" s="18">
        <v>0</v>
      </c>
      <c r="ON51" s="18">
        <v>87.699999999999989</v>
      </c>
      <c r="OO51" s="18">
        <v>131.00000000000003</v>
      </c>
      <c r="OP51" s="18">
        <v>155.33333333333334</v>
      </c>
      <c r="OQ51" s="18">
        <v>118.66666666666669</v>
      </c>
      <c r="OR51" s="18">
        <v>0</v>
      </c>
      <c r="OS51" s="18">
        <v>44.266666666666673</v>
      </c>
      <c r="OT51" s="18">
        <v>287.66666666666657</v>
      </c>
      <c r="OU51" s="18">
        <v>5.833333333333333</v>
      </c>
      <c r="OV51" s="18">
        <v>0</v>
      </c>
      <c r="OW51" s="18">
        <v>87.90000000000002</v>
      </c>
      <c r="OX51" s="18">
        <v>123.93333333333328</v>
      </c>
      <c r="OY51" s="18">
        <v>165.33333333333334</v>
      </c>
      <c r="OZ51" s="18">
        <v>127.66666666666666</v>
      </c>
      <c r="PA51" s="18">
        <v>0</v>
      </c>
      <c r="PB51" s="15">
        <v>44.766666666666673</v>
      </c>
      <c r="PC51" s="18">
        <v>238.85714285714286</v>
      </c>
      <c r="PD51" s="18">
        <v>1.3285714285714287</v>
      </c>
      <c r="PE51" s="18">
        <v>0</v>
      </c>
      <c r="PF51" s="18">
        <v>77.000000000000014</v>
      </c>
      <c r="PG51" s="18">
        <v>135.67142857142858</v>
      </c>
      <c r="PH51" s="18">
        <v>146.85714285714286</v>
      </c>
      <c r="PI51" s="18">
        <v>115.57142857142856</v>
      </c>
      <c r="PJ51" s="18">
        <v>0</v>
      </c>
      <c r="PK51" s="18">
        <v>38.928571428571431</v>
      </c>
      <c r="PL51" s="18">
        <v>56.385083333332197</v>
      </c>
      <c r="PM51" s="18">
        <v>61.718898809524035</v>
      </c>
      <c r="PN51" s="18">
        <v>137.14965079365001</v>
      </c>
      <c r="PO51" s="21">
        <v>133.90172212991988</v>
      </c>
      <c r="PP51" s="21">
        <v>542.89334406041553</v>
      </c>
      <c r="PQ51" s="21">
        <v>690.05478005868792</v>
      </c>
      <c r="PR51" s="21">
        <v>238.09950648672793</v>
      </c>
      <c r="PS51" s="21">
        <v>69.442627657351494</v>
      </c>
      <c r="PT51" s="21">
        <v>1674.3919803931028</v>
      </c>
      <c r="PU51" s="21">
        <v>100.19191881691388</v>
      </c>
      <c r="PV51" s="21">
        <v>714.43082757264506</v>
      </c>
      <c r="PW51" s="21">
        <v>1047.3572760970774</v>
      </c>
      <c r="PX51" s="21">
        <v>119.90691607406393</v>
      </c>
      <c r="PY51" s="21">
        <v>296.71728472392834</v>
      </c>
      <c r="PZ51" s="21">
        <v>2278.6042232846285</v>
      </c>
      <c r="QA51" s="21">
        <v>109.12669289444067</v>
      </c>
      <c r="QB51" s="21">
        <v>877.62589576599828</v>
      </c>
      <c r="QC51" s="21">
        <v>734.11960083591066</v>
      </c>
      <c r="QD51" s="21">
        <v>281.13341164495051</v>
      </c>
      <c r="QE51" s="21">
        <v>107.77545962562048</v>
      </c>
      <c r="QF51" s="21">
        <v>2109.7810607669207</v>
      </c>
      <c r="QG51" s="21">
        <v>20.192857142856553</v>
      </c>
      <c r="QH51" s="21">
        <v>291.8464285714287</v>
      </c>
      <c r="QI51" s="21">
        <v>201.29523809523801</v>
      </c>
      <c r="QJ51" s="21">
        <v>4122.0752081000383</v>
      </c>
      <c r="QK51" s="21">
        <v>4795.6361795497814</v>
      </c>
      <c r="QL51" s="21">
        <v>4788.5095034387305</v>
      </c>
      <c r="QM51" s="21">
        <v>673.56097144974319</v>
      </c>
      <c r="QN51" s="21">
        <v>7.1266761110509798</v>
      </c>
      <c r="QO51" s="21">
        <v>668.80985404237617</v>
      </c>
      <c r="QP51" s="21">
        <v>693.7538285925998</v>
      </c>
      <c r="QQ51" s="21">
        <v>284.71975246037772</v>
      </c>
      <c r="QR51" s="21">
        <v>870.10509213761418</v>
      </c>
      <c r="QS51" s="20">
        <v>50</v>
      </c>
      <c r="QT51" s="20">
        <v>51</v>
      </c>
      <c r="QU51" s="20">
        <v>52</v>
      </c>
      <c r="QV51" s="50">
        <v>3.915</v>
      </c>
      <c r="QW51" s="50">
        <v>4.077</v>
      </c>
      <c r="QX51" s="50">
        <v>4.1120000000000001</v>
      </c>
      <c r="QY51" s="50">
        <v>1.411</v>
      </c>
      <c r="QZ51" s="50">
        <v>1.3140000000000001</v>
      </c>
      <c r="RA51" s="50">
        <v>1.4139999999999999</v>
      </c>
      <c r="RB51" s="50">
        <v>1.81</v>
      </c>
      <c r="RC51" s="50">
        <v>1.9610000000000001</v>
      </c>
      <c r="RD51" s="50">
        <v>1.988</v>
      </c>
      <c r="RE51" s="49">
        <v>55.709000000000003</v>
      </c>
      <c r="RF51" s="49">
        <v>68.488</v>
      </c>
      <c r="RG51" s="49">
        <v>55.167999999999999</v>
      </c>
      <c r="RH51" s="30">
        <v>44.451500000000003</v>
      </c>
      <c r="RI51" s="30">
        <v>150.33600000000001</v>
      </c>
      <c r="RJ51" s="30">
        <v>365.67600000000004</v>
      </c>
      <c r="RK51" s="30">
        <v>236.29399999999998</v>
      </c>
      <c r="RL51" s="30">
        <v>125.02600000000001</v>
      </c>
      <c r="RM51" s="30">
        <v>63.094000000000001</v>
      </c>
      <c r="RN51" s="30">
        <v>71.998999999999995</v>
      </c>
      <c r="RO51" s="30">
        <v>21.013000000000002</v>
      </c>
      <c r="RP51" s="30">
        <v>18.36</v>
      </c>
      <c r="RQ51" s="30">
        <v>18.36</v>
      </c>
      <c r="RR51" s="30">
        <v>113.46100000000001</v>
      </c>
      <c r="RS51" s="30">
        <v>410.98099999999999</v>
      </c>
      <c r="RT51" s="30">
        <v>170.5805</v>
      </c>
      <c r="RU51" s="30">
        <v>151.12099999999998</v>
      </c>
      <c r="RV51" s="30">
        <v>161.928</v>
      </c>
      <c r="RW51" s="30">
        <v>59.494999999999997</v>
      </c>
      <c r="RX51" s="30">
        <v>19.352</v>
      </c>
      <c r="RY51" s="30">
        <v>18.36</v>
      </c>
      <c r="RZ51" s="30">
        <v>18.36</v>
      </c>
      <c r="SA51" s="30">
        <v>161.65299999999999</v>
      </c>
      <c r="SB51" s="30">
        <v>289.995</v>
      </c>
      <c r="SC51" s="30">
        <v>235.58600000000001</v>
      </c>
      <c r="SD51" s="30">
        <v>131.15199999999999</v>
      </c>
      <c r="SE51" s="30">
        <v>102.126</v>
      </c>
      <c r="SF51" s="30">
        <v>38.905999999999999</v>
      </c>
      <c r="SG51" s="30">
        <v>24.081</v>
      </c>
      <c r="SH51" s="30">
        <v>18.36</v>
      </c>
      <c r="SI51" s="19">
        <v>5.48</v>
      </c>
      <c r="SJ51" s="19">
        <v>7.13</v>
      </c>
      <c r="SK51" s="19">
        <v>9.17</v>
      </c>
      <c r="SL51" s="19">
        <v>7.31</v>
      </c>
      <c r="SM51" s="19">
        <v>6.2</v>
      </c>
      <c r="SN51" s="19">
        <v>5.97</v>
      </c>
      <c r="SO51" s="19">
        <v>6.04</v>
      </c>
      <c r="SP51" s="19">
        <v>5.79</v>
      </c>
      <c r="SQ51" s="19">
        <v>5.77</v>
      </c>
      <c r="SR51" s="19">
        <v>5.34</v>
      </c>
      <c r="SS51" s="19">
        <v>5.53</v>
      </c>
      <c r="ST51" s="19">
        <v>5.6</v>
      </c>
      <c r="SU51" s="19">
        <v>7.48</v>
      </c>
      <c r="SV51" s="19">
        <v>10.63</v>
      </c>
      <c r="SW51" s="19">
        <v>7.22</v>
      </c>
      <c r="SX51" s="19">
        <v>7.37</v>
      </c>
      <c r="SY51" s="19">
        <v>6.89</v>
      </c>
      <c r="SZ51" s="19">
        <v>6.44</v>
      </c>
      <c r="TA51" s="19">
        <v>5.56</v>
      </c>
      <c r="TB51" s="19">
        <v>5.61</v>
      </c>
      <c r="TC51" s="19">
        <v>5.75</v>
      </c>
      <c r="TD51" s="19">
        <v>5.55</v>
      </c>
      <c r="TE51" s="19">
        <v>5.96</v>
      </c>
      <c r="TF51" s="19">
        <v>8.16</v>
      </c>
      <c r="TG51" s="19">
        <v>9.08</v>
      </c>
      <c r="TH51" s="19">
        <v>6.53</v>
      </c>
      <c r="TI51" s="19">
        <v>6.6</v>
      </c>
      <c r="TJ51" s="19">
        <v>7.08</v>
      </c>
      <c r="TK51" s="19">
        <v>6.14</v>
      </c>
      <c r="TL51" s="19">
        <v>6.45</v>
      </c>
      <c r="TM51" s="19">
        <v>6.18</v>
      </c>
      <c r="TN51" s="19">
        <v>5.84</v>
      </c>
      <c r="TO51" s="19">
        <v>5.61</v>
      </c>
      <c r="TP51" s="19">
        <v>0.82</v>
      </c>
      <c r="TQ51" s="19">
        <v>0.88</v>
      </c>
      <c r="TR51" s="19">
        <v>1.21</v>
      </c>
      <c r="TS51" s="19">
        <v>1.79</v>
      </c>
      <c r="TT51" s="19">
        <v>1.77</v>
      </c>
      <c r="TU51" s="19">
        <v>1.66</v>
      </c>
      <c r="TV51" s="19">
        <v>1.39</v>
      </c>
      <c r="TW51" s="19">
        <v>1.0900000000000001</v>
      </c>
      <c r="TX51" s="19">
        <v>0.93</v>
      </c>
      <c r="TY51" s="19">
        <v>0.88</v>
      </c>
      <c r="TZ51" s="19">
        <v>0.87</v>
      </c>
      <c r="UA51" s="19">
        <v>0.94</v>
      </c>
      <c r="UB51" s="19">
        <v>0.9</v>
      </c>
      <c r="UC51" s="19">
        <v>1.52</v>
      </c>
      <c r="UD51" s="19">
        <v>2.14</v>
      </c>
      <c r="UE51" s="19">
        <v>1.72</v>
      </c>
      <c r="UF51" s="19">
        <v>1.62</v>
      </c>
      <c r="UG51" s="19">
        <v>1.32</v>
      </c>
      <c r="UH51" s="19">
        <v>1.1200000000000001</v>
      </c>
      <c r="UI51" s="19">
        <v>0.82</v>
      </c>
      <c r="UJ51" s="19">
        <v>0.86</v>
      </c>
      <c r="UK51" s="19">
        <v>0.84</v>
      </c>
      <c r="UL51" s="19">
        <v>1.04</v>
      </c>
      <c r="UM51" s="19">
        <v>0.8</v>
      </c>
      <c r="UN51" s="19">
        <v>1.17</v>
      </c>
      <c r="UO51" s="19">
        <v>1.7</v>
      </c>
      <c r="UP51" s="19">
        <v>1.72</v>
      </c>
      <c r="UQ51" s="19">
        <v>1.62</v>
      </c>
      <c r="UR51" s="19">
        <v>1.1499999999999999</v>
      </c>
      <c r="US51" s="19">
        <v>0.98</v>
      </c>
      <c r="UT51" s="19">
        <v>0.82</v>
      </c>
      <c r="UU51" s="19">
        <v>0.81</v>
      </c>
      <c r="UV51" s="19">
        <v>0.85</v>
      </c>
      <c r="UW51" s="17">
        <v>1.4500000000000001E-2</v>
      </c>
      <c r="UX51" s="17">
        <v>1.4500000000000001E-2</v>
      </c>
      <c r="UY51" s="17">
        <v>1.4500000000000001E-2</v>
      </c>
      <c r="UZ51" s="17">
        <v>1.4500000000000001E-2</v>
      </c>
      <c r="VA51" s="17">
        <v>1.4500000000000001E-2</v>
      </c>
      <c r="VB51" s="17">
        <v>1.4500000000000001E-2</v>
      </c>
      <c r="VC51" s="17">
        <v>1.4500000000000001E-2</v>
      </c>
      <c r="VD51" s="17">
        <v>1.4500000000000001E-2</v>
      </c>
      <c r="VE51" s="17">
        <v>1.4500000000000001E-2</v>
      </c>
      <c r="VF51" s="17">
        <v>1.4500000000000001E-2</v>
      </c>
      <c r="VG51" s="17">
        <v>1.4500000000000001E-2</v>
      </c>
      <c r="VH51" s="17">
        <v>1.4500000000000001E-2</v>
      </c>
      <c r="VI51" s="17">
        <v>1.4500000000000001E-2</v>
      </c>
      <c r="VJ51" s="17">
        <v>1.4500000000000001E-2</v>
      </c>
      <c r="VK51" s="17">
        <v>1.4500000000000001E-2</v>
      </c>
      <c r="VL51" s="17">
        <v>1.4500000000000001E-2</v>
      </c>
      <c r="VM51" s="17">
        <v>1.4500000000000001E-2</v>
      </c>
      <c r="VN51" s="17">
        <v>1.4500000000000001E-2</v>
      </c>
      <c r="VO51" s="17">
        <v>1.4500000000000001E-2</v>
      </c>
      <c r="VP51" s="17">
        <v>1.4500000000000001E-2</v>
      </c>
      <c r="VQ51" s="17">
        <v>1.4500000000000001E-2</v>
      </c>
      <c r="VR51" s="17">
        <v>1.4500000000000001E-2</v>
      </c>
      <c r="VS51" s="17">
        <v>1.4500000000000001E-2</v>
      </c>
      <c r="VT51" s="17">
        <v>1.4500000000000001E-2</v>
      </c>
      <c r="VU51" s="17">
        <v>1.4500000000000001E-2</v>
      </c>
      <c r="VV51" s="17">
        <v>1.4500000000000001E-2</v>
      </c>
      <c r="VW51" s="17">
        <v>1.4500000000000001E-2</v>
      </c>
      <c r="VX51" s="17">
        <v>1.4500000000000001E-2</v>
      </c>
      <c r="VY51" s="17">
        <v>1.4500000000000001E-2</v>
      </c>
      <c r="VZ51" s="17">
        <v>1.4500000000000001E-2</v>
      </c>
      <c r="WA51" s="17">
        <v>1.4500000000000001E-2</v>
      </c>
      <c r="WB51" s="17">
        <v>1.4500000000000001E-2</v>
      </c>
      <c r="WC51" s="17">
        <v>1.4500000000000001E-2</v>
      </c>
      <c r="WD51" s="17">
        <v>0.64800000000000002</v>
      </c>
      <c r="WE51" s="17">
        <v>0.61899999999999999</v>
      </c>
      <c r="WF51" s="17">
        <v>0.66900000000000004</v>
      </c>
      <c r="WG51" s="17">
        <v>0.80900000000000005</v>
      </c>
      <c r="WH51" s="17">
        <v>0.81100000000000005</v>
      </c>
      <c r="WI51" s="17">
        <v>0.85599999999999998</v>
      </c>
      <c r="WJ51" s="17">
        <v>0.85599999999999998</v>
      </c>
      <c r="WK51" s="17">
        <v>0.86499999999999999</v>
      </c>
      <c r="WL51" s="17">
        <v>0.91</v>
      </c>
      <c r="WM51" s="17">
        <v>0.88600000000000001</v>
      </c>
      <c r="WN51" s="17">
        <v>0.84899999999999998</v>
      </c>
      <c r="WO51" s="17">
        <v>0.55600000000000005</v>
      </c>
      <c r="WP51" s="17">
        <v>0.54400000000000004</v>
      </c>
      <c r="WQ51" s="17">
        <v>0.67400000000000004</v>
      </c>
      <c r="WR51" s="17">
        <v>0.748</v>
      </c>
      <c r="WS51" s="17">
        <v>0.72699999999999998</v>
      </c>
      <c r="WT51" s="17">
        <v>0.84399999999999997</v>
      </c>
      <c r="WU51" s="17">
        <v>0.82099999999999995</v>
      </c>
      <c r="WV51" s="17">
        <v>0.74</v>
      </c>
      <c r="WW51" s="17">
        <v>0.73799999999999999</v>
      </c>
      <c r="WX51" s="17">
        <v>0.73699999999999999</v>
      </c>
      <c r="WY51" s="17">
        <v>0.73699999999999999</v>
      </c>
      <c r="WZ51" s="17">
        <v>0.61199999999999999</v>
      </c>
      <c r="XA51" s="17">
        <v>0.55300000000000005</v>
      </c>
      <c r="XB51" s="17">
        <v>0.59199999999999997</v>
      </c>
      <c r="XC51" s="17">
        <v>0.7</v>
      </c>
      <c r="XD51" s="17">
        <v>0.67300000000000004</v>
      </c>
      <c r="XE51" s="17">
        <v>0.69</v>
      </c>
      <c r="XF51" s="17">
        <v>0.60699999999999998</v>
      </c>
      <c r="XG51" s="17">
        <v>0.61199999999999999</v>
      </c>
      <c r="XH51" s="17">
        <v>0.68899999999999995</v>
      </c>
      <c r="XI51" s="17">
        <v>0.66600000000000004</v>
      </c>
      <c r="XJ51" s="17">
        <v>0.7</v>
      </c>
      <c r="XK51" s="17">
        <v>0.224</v>
      </c>
      <c r="XL51" s="17">
        <v>0.47</v>
      </c>
      <c r="XM51" s="17">
        <v>0.113</v>
      </c>
      <c r="XN51" s="17">
        <v>0.08</v>
      </c>
      <c r="XO51" s="17">
        <v>0.08</v>
      </c>
      <c r="XP51" s="17">
        <v>0.08</v>
      </c>
      <c r="XQ51" s="17">
        <v>0.08</v>
      </c>
      <c r="XR51" s="17">
        <v>0.29799999999999999</v>
      </c>
      <c r="XS51" s="17">
        <v>0.61399999999999999</v>
      </c>
      <c r="XT51" s="17">
        <v>0.24399999999999999</v>
      </c>
      <c r="XU51" s="17">
        <v>0.46600000000000003</v>
      </c>
      <c r="XV51" s="17">
        <v>0.08</v>
      </c>
      <c r="XW51" s="17">
        <v>0.08</v>
      </c>
      <c r="XX51" s="17">
        <v>0.08</v>
      </c>
      <c r="XY51" s="17">
        <v>0.08</v>
      </c>
      <c r="XZ51" s="17">
        <v>0.08</v>
      </c>
      <c r="YA51" s="17">
        <v>0.313</v>
      </c>
      <c r="YB51" s="17">
        <v>0.54300000000000004</v>
      </c>
      <c r="YC51" s="17">
        <v>0.55800000000000005</v>
      </c>
      <c r="YD51" s="17">
        <v>0.47899999999999998</v>
      </c>
      <c r="YE51" s="17">
        <v>9.8000000000000004E-2</v>
      </c>
      <c r="YF51" s="17">
        <v>0.08</v>
      </c>
      <c r="YG51" s="17">
        <v>0.08</v>
      </c>
      <c r="YH51" s="17">
        <v>0.08</v>
      </c>
      <c r="YI51" s="17">
        <v>0.09</v>
      </c>
      <c r="YJ51" s="17">
        <v>0.58599999999999997</v>
      </c>
      <c r="YK51" s="17">
        <v>0.71399999999999997</v>
      </c>
      <c r="YL51" s="17">
        <v>0.05</v>
      </c>
      <c r="YM51" s="17">
        <v>0.11899999999999999</v>
      </c>
      <c r="YN51" s="17">
        <v>0.05</v>
      </c>
      <c r="YO51" s="17">
        <v>0.05</v>
      </c>
      <c r="YP51" s="17">
        <v>0.05</v>
      </c>
      <c r="YQ51" s="17">
        <v>0.05</v>
      </c>
      <c r="YR51" s="17">
        <v>0.05</v>
      </c>
      <c r="YS51" s="17">
        <v>0.05</v>
      </c>
      <c r="YT51" s="17">
        <v>8.2000000000000003E-2</v>
      </c>
      <c r="YU51" s="17">
        <v>0.20599999999999999</v>
      </c>
      <c r="YV51" s="17">
        <v>0.28799999999999998</v>
      </c>
      <c r="YW51" s="17">
        <v>5.6000000000000001E-2</v>
      </c>
      <c r="YX51" s="17">
        <v>0.111</v>
      </c>
      <c r="YY51" s="17">
        <v>6.7000000000000004E-2</v>
      </c>
      <c r="YZ51" s="17">
        <v>0.05</v>
      </c>
      <c r="ZA51" s="17">
        <v>0.05</v>
      </c>
      <c r="ZB51" s="17">
        <v>0.05</v>
      </c>
      <c r="ZC51" s="17">
        <v>0.05</v>
      </c>
      <c r="ZD51" s="17">
        <v>0.05</v>
      </c>
      <c r="ZE51" s="17">
        <v>0.112</v>
      </c>
      <c r="ZF51" s="17">
        <v>0.224</v>
      </c>
      <c r="ZG51" s="17">
        <v>0.22600000000000001</v>
      </c>
      <c r="ZH51" s="17">
        <v>0.14499999999999999</v>
      </c>
      <c r="ZI51" s="17">
        <v>0.216</v>
      </c>
      <c r="ZJ51" s="17">
        <v>0.11899999999999999</v>
      </c>
      <c r="ZK51" s="17">
        <v>5.2999999999999999E-2</v>
      </c>
      <c r="ZL51" s="17">
        <v>0.05</v>
      </c>
      <c r="ZM51" s="17">
        <v>0.05</v>
      </c>
      <c r="ZN51" s="17">
        <v>0.05</v>
      </c>
      <c r="ZO51" s="17">
        <v>5.7000000000000002E-2</v>
      </c>
      <c r="ZP51" s="17">
        <v>0.16400000000000001</v>
      </c>
      <c r="ZQ51" s="17">
        <v>0.26400000000000001</v>
      </c>
      <c r="ZR51" s="17">
        <v>0.35499999999999998</v>
      </c>
      <c r="ZS51" s="19">
        <v>2.33</v>
      </c>
      <c r="ZT51" s="19">
        <v>2.14</v>
      </c>
      <c r="ZU51" s="19">
        <v>2.23</v>
      </c>
      <c r="ZV51" s="19">
        <v>44.85</v>
      </c>
      <c r="ZW51" s="19">
        <v>43.45</v>
      </c>
      <c r="ZX51" s="19">
        <v>41.77</v>
      </c>
      <c r="ZY51" s="19">
        <v>42.91</v>
      </c>
      <c r="ZZ51" s="19">
        <v>39.85</v>
      </c>
      <c r="AAA51" s="19">
        <v>42.53</v>
      </c>
      <c r="AAB51" s="19">
        <v>44.9</v>
      </c>
      <c r="AAC51" s="19">
        <v>43.05</v>
      </c>
      <c r="AAD51" s="19">
        <v>42.4</v>
      </c>
      <c r="AAE51" s="19">
        <v>643.75426598357103</v>
      </c>
      <c r="AAF51" s="19">
        <v>2725.75321466991</v>
      </c>
      <c r="AAG51" s="19">
        <v>1355.7094502075099</v>
      </c>
      <c r="AAH51" s="19">
        <v>848.69795293434902</v>
      </c>
      <c r="AAI51" s="19">
        <v>529.57130210634705</v>
      </c>
      <c r="AAJ51" s="19">
        <v>411.47944808899598</v>
      </c>
      <c r="AAK51" s="19">
        <v>3361.92826336396</v>
      </c>
      <c r="AAL51" s="19">
        <v>4125.5901991294704</v>
      </c>
      <c r="AAM51" s="19">
        <v>1052.6065583612999</v>
      </c>
      <c r="AAN51" s="19">
        <v>382.55189047612498</v>
      </c>
      <c r="AAO51" s="19">
        <v>394.56758330442398</v>
      </c>
      <c r="AAP51" s="19">
        <v>1610.7569891574501</v>
      </c>
      <c r="AAQ51" s="19">
        <v>2007.37008067941</v>
      </c>
      <c r="AAR51" s="19">
        <v>1758.41319828221</v>
      </c>
      <c r="AAS51" s="19">
        <v>273.51955953247898</v>
      </c>
      <c r="AAT51" s="19"/>
      <c r="AAU51" s="18">
        <v>15.454000000000001</v>
      </c>
      <c r="AAV51" s="18">
        <v>22.33</v>
      </c>
      <c r="AAW51" s="18">
        <v>20.812999999999999</v>
      </c>
      <c r="AAX51" s="18">
        <v>17.384</v>
      </c>
      <c r="AAY51" s="18">
        <v>14.974</v>
      </c>
      <c r="AAZ51" s="18">
        <v>16.007999999999999</v>
      </c>
      <c r="ABA51" s="18">
        <v>23.251000000000001</v>
      </c>
      <c r="ABB51" s="18">
        <v>20.009</v>
      </c>
      <c r="ABC51" s="18">
        <v>19.175000000000001</v>
      </c>
      <c r="ABD51" s="18">
        <v>15.917999999999999</v>
      </c>
      <c r="ABE51" s="18">
        <v>14.599</v>
      </c>
      <c r="ABF51" s="18">
        <v>23.324999999999999</v>
      </c>
      <c r="ABG51" s="18">
        <v>17.951000000000001</v>
      </c>
      <c r="ABH51" s="18">
        <v>18.504000000000001</v>
      </c>
      <c r="ABI51" s="18">
        <v>14.749000000000001</v>
      </c>
      <c r="ABJ51" s="19">
        <v>201.869455962308</v>
      </c>
      <c r="ABK51" s="19">
        <v>110.090771171599</v>
      </c>
      <c r="ABL51" s="19">
        <v>58.1219376593437</v>
      </c>
      <c r="ABM51" s="19">
        <v>67.030500296507896</v>
      </c>
      <c r="ABN51" s="19">
        <v>144.69236718242399</v>
      </c>
      <c r="ABO51" s="19">
        <v>117.34394473582</v>
      </c>
      <c r="ABP51" s="19">
        <v>100.17497535741001</v>
      </c>
      <c r="ABQ51" s="19">
        <v>187.741182159564</v>
      </c>
      <c r="ABR51" s="19">
        <v>36.398883431975797</v>
      </c>
      <c r="ABS51" s="19">
        <v>123.954221174286</v>
      </c>
      <c r="ABT51" s="19">
        <v>152.533418222172</v>
      </c>
      <c r="ABU51" s="19">
        <v>81.175709151001499</v>
      </c>
      <c r="ABV51" s="19">
        <v>89.263776860184294</v>
      </c>
      <c r="ABW51" s="19">
        <v>146.234081704191</v>
      </c>
      <c r="ABX51" s="19">
        <v>45.604409189746796</v>
      </c>
      <c r="ABY51" s="19">
        <v>10.438782641097699</v>
      </c>
      <c r="ABZ51" s="19">
        <v>14.770026793791899</v>
      </c>
      <c r="ACA51" s="19">
        <v>11.0511721433814</v>
      </c>
      <c r="ACB51" s="19">
        <v>15.4178659450147</v>
      </c>
      <c r="ACC51" s="19">
        <v>23.3213853763747</v>
      </c>
      <c r="ACD51" s="19">
        <v>11.6596867498438</v>
      </c>
      <c r="ACE51" s="19">
        <v>11.5382814989613</v>
      </c>
      <c r="ACF51" s="19">
        <v>7.7536867942616103</v>
      </c>
      <c r="ACG51" s="19">
        <v>6.6637005280338899</v>
      </c>
      <c r="ACH51" s="19">
        <v>13.045861346060301</v>
      </c>
      <c r="ACI51" s="19">
        <v>13.105734189741099</v>
      </c>
      <c r="ACJ51" s="19">
        <v>16.062592848215701</v>
      </c>
      <c r="ACK51" s="19">
        <v>12.926020758338501</v>
      </c>
      <c r="ACL51" s="19">
        <v>14.415288540848399</v>
      </c>
      <c r="ACM51" s="19">
        <v>23.713174900954499</v>
      </c>
      <c r="ACN51" s="22">
        <v>3.8743695123215884</v>
      </c>
      <c r="ACO51" s="22">
        <v>2.54264834846194</v>
      </c>
      <c r="ACP51" s="22">
        <v>1.1554196148304618</v>
      </c>
      <c r="ACQ51" s="22">
        <v>0.46471627625466155</v>
      </c>
      <c r="ACR51" s="22">
        <v>2.0046107478257675</v>
      </c>
      <c r="ACS51" s="22">
        <v>1.3872287336314781</v>
      </c>
      <c r="ACT51" s="22">
        <v>1.3317211638596487</v>
      </c>
      <c r="ACU51" s="22">
        <v>0.77257438995681771</v>
      </c>
      <c r="ACV51" s="22">
        <v>0.51145529322055749</v>
      </c>
      <c r="ACW51" s="22">
        <v>0.10115512559264829</v>
      </c>
      <c r="ACX51" s="22">
        <v>9.0354935394698632E-2</v>
      </c>
      <c r="ACY51" s="22">
        <v>2.4114122652316796</v>
      </c>
      <c r="ACZ51" s="22">
        <v>0.28648141024580442</v>
      </c>
      <c r="ADA51" s="22">
        <v>0.4977155096891307</v>
      </c>
      <c r="ADB51" s="22">
        <v>1.398562160739016</v>
      </c>
      <c r="ADC51" s="22">
        <v>2.8520426286658607</v>
      </c>
      <c r="ADD51" s="22">
        <v>0.28237875592205902</v>
      </c>
      <c r="ADE51" s="22">
        <v>0.9910825607724425</v>
      </c>
      <c r="ADF51" s="22">
        <v>1.0516332119363541</v>
      </c>
      <c r="ADG51" s="22">
        <v>1.0223268836557273</v>
      </c>
      <c r="ADH51" s="22">
        <v>0.18233752033260256</v>
      </c>
      <c r="ADI51" s="22">
        <v>0.39614617285903547</v>
      </c>
      <c r="ADJ51" s="22">
        <v>0.28008795192329461</v>
      </c>
      <c r="ADK51" s="22">
        <v>7.0583561675100865</v>
      </c>
      <c r="ADL51" s="22">
        <v>1.2626529797210233</v>
      </c>
      <c r="ADM51" s="22">
        <v>1.9860993689132569</v>
      </c>
      <c r="ADN51" s="22">
        <v>2.8206382599933635</v>
      </c>
      <c r="ADO51" s="22">
        <v>1.5065249288632851E-2</v>
      </c>
      <c r="ADP51" s="22">
        <v>9.8525650566610277E-5</v>
      </c>
      <c r="ADQ51" s="22">
        <v>9.6951719335165514E-4</v>
      </c>
      <c r="ADR51" s="22">
        <v>1.3746110194225074E-2</v>
      </c>
      <c r="ADS51" s="22">
        <v>38.013181251010735</v>
      </c>
      <c r="ADT51" s="22">
        <v>24.003599986418994</v>
      </c>
      <c r="ADU51" s="22">
        <v>9.7812754148254495</v>
      </c>
      <c r="ADV51" s="22">
        <v>1.8956750394494666</v>
      </c>
      <c r="ADW51" s="22">
        <v>0.40754579444227174</v>
      </c>
      <c r="ADX51" s="22">
        <v>2.1985831280063097</v>
      </c>
      <c r="ADY51" s="22">
        <v>1.7709575968433691</v>
      </c>
      <c r="ADZ51" s="22">
        <v>0.38136722533983991</v>
      </c>
      <c r="AEA51" s="22">
        <v>0.6767182647509391</v>
      </c>
      <c r="AEB51" s="22">
        <v>1.3415331551901679</v>
      </c>
      <c r="AEC51" s="22">
        <v>0.50443648159781151</v>
      </c>
      <c r="AED51" s="22">
        <v>9.1068285845138064</v>
      </c>
      <c r="AEE51" s="22">
        <v>1.3481826423831091</v>
      </c>
      <c r="AEF51" s="22">
        <v>0.24920468420177116</v>
      </c>
      <c r="AEG51" s="22">
        <v>3.911649609205528</v>
      </c>
      <c r="AEH51" s="22">
        <v>4.1608542934072998</v>
      </c>
      <c r="AEI51" s="22">
        <v>2.0855476326062847</v>
      </c>
      <c r="AEJ51" s="22">
        <v>2.8604266585002227</v>
      </c>
      <c r="AEK51" s="22">
        <v>3.029494907735351</v>
      </c>
      <c r="AEL51" s="22">
        <v>0.14119605508643648</v>
      </c>
      <c r="AEM51" s="22">
        <v>2.7364595906147238</v>
      </c>
      <c r="AEN51" s="22">
        <v>42.952928924755454</v>
      </c>
      <c r="AEO51" s="22">
        <v>45.689388515370183</v>
      </c>
      <c r="AEP51" s="22">
        <v>22.900921141227645</v>
      </c>
      <c r="AEQ51" s="22">
        <v>31.409690343402179</v>
      </c>
      <c r="AER51" s="22">
        <v>33.26619008605276</v>
      </c>
      <c r="AES51" s="22">
        <v>1.550441559057572</v>
      </c>
      <c r="AET51" s="22">
        <v>1.9950895526694485</v>
      </c>
      <c r="AEU51" s="22">
        <v>15.696533240275773</v>
      </c>
      <c r="AEV51" s="22">
        <v>0.38914528537927562</v>
      </c>
      <c r="AEW51" s="22">
        <v>0.71912959472260374</v>
      </c>
      <c r="AEX51" s="22">
        <v>0.24709915824442663</v>
      </c>
      <c r="AEY51" s="22">
        <v>7.9095229685935214E-2</v>
      </c>
      <c r="AEZ51" s="22">
        <v>0.42439416041169953</v>
      </c>
      <c r="AFA51" s="22">
        <v>5.3788472789229776E-2</v>
      </c>
      <c r="AFB51" s="22">
        <v>0.11279156750721743</v>
      </c>
      <c r="AFC51" s="22">
        <v>0.25781412011525234</v>
      </c>
      <c r="AFD51" s="22">
        <v>4.4455685774997519E-2</v>
      </c>
      <c r="AFE51" s="22">
        <v>6.4416347205721508E-2</v>
      </c>
      <c r="AFF51" s="22">
        <v>5.1543741626916617</v>
      </c>
      <c r="AFG51" s="22">
        <v>0.66831352942787536</v>
      </c>
      <c r="AFH51" s="22">
        <v>4.1021493472116539E-2</v>
      </c>
      <c r="AFI51" s="22">
        <v>6.8911539216745074E-2</v>
      </c>
      <c r="AFJ51" s="22">
        <v>2.2821726734343354E-2</v>
      </c>
      <c r="AFK51" s="22">
        <v>1.8830999972885558E-3</v>
      </c>
      <c r="AFL51" s="22">
        <v>8.702193134245511E-3</v>
      </c>
      <c r="AFM51" s="22">
        <v>1.2433793397950007E-2</v>
      </c>
      <c r="AFN51" s="22">
        <v>86.547706098589344</v>
      </c>
      <c r="AFO51" s="22">
        <v>42.798938861891173</v>
      </c>
      <c r="AFP51" s="22">
        <v>0.62308287294323705</v>
      </c>
      <c r="AFQ51" s="22">
        <v>39009398.273651101</v>
      </c>
      <c r="AFR51" s="22">
        <v>5.3399453827123314E-2</v>
      </c>
      <c r="AFS51" s="22">
        <v>8.515927739043215E-3</v>
      </c>
      <c r="AFT51" s="22">
        <v>1.4943488099862243E-2</v>
      </c>
      <c r="AFU51" s="22">
        <v>6.9859604618788844E-3</v>
      </c>
      <c r="AFV51" s="22">
        <v>7.9575276379833561E-3</v>
      </c>
      <c r="AFW51" s="22">
        <v>2.9940037988217861E-2</v>
      </c>
      <c r="AFX51" s="22">
        <v>1461155.4952426101</v>
      </c>
      <c r="AFY51" s="22">
        <v>8.5254001801941356E-2</v>
      </c>
      <c r="AFZ51" s="22">
        <v>1.5324346303789644E-2</v>
      </c>
      <c r="AGA51" s="22">
        <v>2.5494585992347281E-2</v>
      </c>
      <c r="AGB51" s="22">
        <v>1.4953656932634429E-2</v>
      </c>
      <c r="AGC51" s="22">
        <v>1.0540929059712847E-2</v>
      </c>
      <c r="AGD51" s="22">
        <v>4.4435069505804434E-2</v>
      </c>
      <c r="AGE51" s="22">
        <v>5427121.0166444397</v>
      </c>
      <c r="AGF51" s="22">
        <v>0.17742545492925238</v>
      </c>
      <c r="AGG51" s="22">
        <v>3.068334125185182E-2</v>
      </c>
      <c r="AGH51" s="22">
        <v>5.4329184431817085E-2</v>
      </c>
      <c r="AGI51" s="22">
        <v>3.039555115172763E-2</v>
      </c>
      <c r="AGJ51" s="22">
        <v>2.3933633280089441E-2</v>
      </c>
      <c r="AGK51" s="22">
        <v>9.2412929245583517E-2</v>
      </c>
      <c r="AGL51" s="22">
        <v>2.4147846937229622E-5</v>
      </c>
      <c r="AGM51" s="22">
        <v>0.38947121871554119</v>
      </c>
      <c r="AGN51" s="22">
        <v>8.6322459516695246E-2</v>
      </c>
      <c r="AGO51" s="22">
        <v>0.12458610320659522</v>
      </c>
      <c r="AGP51" s="22">
        <v>6.9707670373906017E-2</v>
      </c>
      <c r="AGQ51" s="22">
        <v>5.48784328326892E-2</v>
      </c>
      <c r="AGR51" s="22">
        <v>0.1785626559922508</v>
      </c>
      <c r="AGS51" s="22">
        <v>2.8512232753596664E-5</v>
      </c>
      <c r="AGT51" s="22">
        <v>0.30190208985610245</v>
      </c>
      <c r="AGU51" s="22">
        <v>7.2317669604411897E-2</v>
      </c>
      <c r="AGV51" s="22">
        <v>0.1129875658327797</v>
      </c>
      <c r="AGW51" s="22">
        <v>6.9476724172988197E-2</v>
      </c>
      <c r="AGX51" s="22">
        <v>4.3510841659791542E-2</v>
      </c>
      <c r="AGY51" s="22">
        <v>0.11659685441891082</v>
      </c>
      <c r="AGZ51" s="22">
        <v>3.8587200381160424E-5</v>
      </c>
      <c r="AHA51" s="22">
        <v>0.25520076059106267</v>
      </c>
      <c r="AHB51" s="22">
        <v>7.3317665830012646E-2</v>
      </c>
      <c r="AHC51" s="22">
        <v>0.13237534869125997</v>
      </c>
      <c r="AHD51" s="22">
        <v>9.0859192828923838E-2</v>
      </c>
      <c r="AHE51" s="22">
        <v>4.1516155862336146E-2</v>
      </c>
      <c r="AHF51" s="22">
        <v>4.9507746069790012E-2</v>
      </c>
      <c r="AHG51" s="22">
        <v>2.5109625048950541E-4</v>
      </c>
      <c r="AHH51" s="22">
        <v>0.98896555888244175</v>
      </c>
      <c r="AHI51" s="22">
        <v>0.22865318455772868</v>
      </c>
      <c r="AHJ51" s="22">
        <v>0.6907033385757998</v>
      </c>
      <c r="AHK51" s="22">
        <v>0.51125807501153975</v>
      </c>
      <c r="AHL51" s="22">
        <v>0.17944526356426005</v>
      </c>
      <c r="AHM51" s="22">
        <v>6.960903574891332E-2</v>
      </c>
      <c r="AHN51" s="22">
        <v>6.1923420528771898E-4</v>
      </c>
      <c r="AHO51" s="22">
        <v>1.2655526957848391</v>
      </c>
      <c r="AHP51" s="22">
        <v>0.29216904663584015</v>
      </c>
      <c r="AHQ51" s="22">
        <v>0.90568163648791866</v>
      </c>
      <c r="AHR51" s="22">
        <v>0.65714211245812115</v>
      </c>
      <c r="AHS51" s="22">
        <v>0.24853952402979748</v>
      </c>
      <c r="AHT51" s="22">
        <v>6.7702012661080405E-2</v>
      </c>
      <c r="AHU51" s="22">
        <v>2.1654390175263565E-4</v>
      </c>
      <c r="AHV51" s="22">
        <v>0.48489021222640422</v>
      </c>
      <c r="AHW51" s="22">
        <v>0.12882036872490671</v>
      </c>
      <c r="AHX51" s="22">
        <v>0.3330553183975502</v>
      </c>
      <c r="AHY51" s="22">
        <v>0.23085140372756657</v>
      </c>
      <c r="AHZ51" s="22">
        <v>0.1022039146699836</v>
      </c>
      <c r="AIA51" s="22">
        <v>2.3014525103947216E-2</v>
      </c>
      <c r="AIB51" s="22">
        <v>1.3373908631130062E-4</v>
      </c>
      <c r="AIC51" s="22">
        <v>0.23565646090201367</v>
      </c>
      <c r="AID51" s="22">
        <v>7.6726094328383898E-2</v>
      </c>
      <c r="AIE51" s="22">
        <v>0.14849177874600911</v>
      </c>
      <c r="AIF51" s="22">
        <v>0.10308904458675479</v>
      </c>
      <c r="AIG51" s="22">
        <v>4.5402734159254318E-2</v>
      </c>
      <c r="AIH51" s="22">
        <v>1.0438587827620669E-2</v>
      </c>
      <c r="AII51" s="22">
        <v>2.7936803284298262E-4</v>
      </c>
      <c r="AIJ51" s="22">
        <v>0.21298820335386032</v>
      </c>
      <c r="AIK51" s="22">
        <v>0.10455950614352777</v>
      </c>
      <c r="AIL51" s="22">
        <v>0.10315371964206196</v>
      </c>
      <c r="AIM51" s="22">
        <v>7.6299329042103167E-2</v>
      </c>
      <c r="AIN51" s="22">
        <v>2.685439059995879E-2</v>
      </c>
      <c r="AIO51" s="22">
        <v>5.2749775682706156E-3</v>
      </c>
      <c r="AIP51" s="22">
        <v>1.7038889538802426E-3</v>
      </c>
      <c r="AIQ51" s="22">
        <v>0.75500354423097604</v>
      </c>
      <c r="AIR51" s="22">
        <v>0.35321831384453922</v>
      </c>
      <c r="AIS51" s="22">
        <v>0.38023364125334652</v>
      </c>
      <c r="AIT51" s="22">
        <v>0.30057886866339295</v>
      </c>
      <c r="AIU51" s="22">
        <v>7.9654772589953543E-2</v>
      </c>
      <c r="AIV51" s="22">
        <v>2.1551589133090156E-2</v>
      </c>
      <c r="AIW51" s="22">
        <v>3.4116579888106959E-3</v>
      </c>
      <c r="AIX51" s="22">
        <v>0.89324051560162343</v>
      </c>
      <c r="AIY51" s="22">
        <v>0.40592511762401262</v>
      </c>
      <c r="AIZ51" s="22">
        <v>0.45768990828684086</v>
      </c>
      <c r="AJA51" s="22">
        <v>0.3821292135413159</v>
      </c>
      <c r="AJB51" s="22">
        <v>7.5560694745524876E-2</v>
      </c>
      <c r="AJC51" s="22">
        <v>2.9625489690769936E-2</v>
      </c>
      <c r="AJD51" s="22">
        <v>8.3511952186911542E-3</v>
      </c>
      <c r="AJE51" s="22">
        <v>0.95940599680690419</v>
      </c>
      <c r="AJF51" s="22">
        <v>0.53485922312693657</v>
      </c>
      <c r="AJG51" s="22">
        <v>0.39064389467739957</v>
      </c>
      <c r="AJH51" s="22">
        <v>0.29262580068954208</v>
      </c>
      <c r="AJI51" s="22">
        <v>9.8018093987857435E-2</v>
      </c>
      <c r="AJJ51" s="22">
        <v>3.390287900256795E-2</v>
      </c>
      <c r="AJK51" s="22">
        <v>15.947593334218146</v>
      </c>
      <c r="AJL51" s="22">
        <v>27.984346334778355</v>
      </c>
      <c r="AJM51" s="22">
        <v>13.082456769118656</v>
      </c>
      <c r="AJN51" s="22">
        <v>14.901889565659696</v>
      </c>
      <c r="AJO51" s="22">
        <v>56.068060331003508</v>
      </c>
      <c r="AJP51" s="22">
        <v>17.974929012001741</v>
      </c>
      <c r="AJQ51" s="22">
        <v>29.904268953351039</v>
      </c>
      <c r="AJR51" s="22">
        <v>17.540123180814618</v>
      </c>
      <c r="AJS51" s="22">
        <v>12.364145772536411</v>
      </c>
      <c r="AJT51" s="22">
        <v>52.120802034647227</v>
      </c>
      <c r="AJU51" s="22">
        <v>17.29365229137311</v>
      </c>
      <c r="AJV51" s="22">
        <v>30.62085113631559</v>
      </c>
      <c r="AJW51" s="22">
        <v>17.131448902778761</v>
      </c>
      <c r="AJX51" s="22">
        <v>13.489402233536824</v>
      </c>
      <c r="AJY51" s="22">
        <v>52.085496572311321</v>
      </c>
      <c r="AJZ51" s="22">
        <v>22.164015046190805</v>
      </c>
      <c r="AKA51" s="22">
        <v>31.988526294054452</v>
      </c>
      <c r="AKB51" s="22">
        <v>17.898028666610802</v>
      </c>
      <c r="AKC51" s="22">
        <v>14.090497627443648</v>
      </c>
      <c r="AKD51" s="22">
        <v>45.847458659754764</v>
      </c>
      <c r="AKE51" s="22">
        <v>23.954014243121382</v>
      </c>
      <c r="AKF51" s="22">
        <v>37.425234746348956</v>
      </c>
      <c r="AKG51" s="22">
        <v>23.012998752709311</v>
      </c>
      <c r="AKH51" s="22">
        <v>14.412235993639658</v>
      </c>
      <c r="AKI51" s="22">
        <v>38.620751010529652</v>
      </c>
      <c r="AKJ51" s="22">
        <v>28.729407255763594</v>
      </c>
      <c r="AKK51" s="22">
        <v>51.871063544116979</v>
      </c>
      <c r="AKL51" s="22">
        <v>35.603025875976094</v>
      </c>
      <c r="AKM51" s="22">
        <v>16.268037668140899</v>
      </c>
      <c r="AKN51" s="22">
        <v>19.399529200119403</v>
      </c>
      <c r="AKO51" s="22">
        <v>23.120439584985451</v>
      </c>
      <c r="AKP51" s="22">
        <v>69.840990150993079</v>
      </c>
      <c r="AKQ51" s="22">
        <v>51.696246691267532</v>
      </c>
      <c r="AKR51" s="22">
        <v>18.144743459725547</v>
      </c>
      <c r="AKS51" s="22">
        <v>7.038570264021474</v>
      </c>
      <c r="AKT51" s="22">
        <v>23.086280611543401</v>
      </c>
      <c r="AKU51" s="22">
        <v>71.564118942218798</v>
      </c>
      <c r="AKV51" s="22">
        <v>51.925306203910459</v>
      </c>
      <c r="AKW51" s="22">
        <v>19.638812738308335</v>
      </c>
      <c r="AKX51" s="22">
        <v>5.3496004462378117</v>
      </c>
      <c r="AKY51" s="22">
        <v>26.566914628657855</v>
      </c>
      <c r="AKZ51" s="22">
        <v>68.68674805133837</v>
      </c>
      <c r="ALA51" s="22">
        <v>47.609004658517996</v>
      </c>
      <c r="ALB51" s="22">
        <v>21.077743392820373</v>
      </c>
      <c r="ALC51" s="22">
        <v>4.746337320003752</v>
      </c>
      <c r="ALD51" s="22">
        <v>32.558451414700116</v>
      </c>
      <c r="ALE51" s="22">
        <v>63.01197012703684</v>
      </c>
      <c r="ALF51" s="22">
        <v>43.745477714536065</v>
      </c>
      <c r="ALG51" s="22">
        <v>19.266492412500774</v>
      </c>
      <c r="ALH51" s="22">
        <v>4.4295784582630437</v>
      </c>
      <c r="ALI51" s="22">
        <v>49.091688880915044</v>
      </c>
      <c r="ALJ51" s="22">
        <v>48.431658663593467</v>
      </c>
      <c r="ALK51" s="22">
        <v>35.823265251615297</v>
      </c>
      <c r="ALL51" s="22">
        <v>12.60839341197817</v>
      </c>
      <c r="ALM51" s="22">
        <v>2.4766524554915024</v>
      </c>
      <c r="ALN51" s="22">
        <v>46.783663009730212</v>
      </c>
      <c r="ALO51" s="22">
        <v>50.361835273321944</v>
      </c>
      <c r="ALP51" s="22">
        <v>39.811583794557357</v>
      </c>
      <c r="ALQ51" s="22">
        <v>10.550251478764579</v>
      </c>
      <c r="ALR51" s="22">
        <v>2.8545017169478268</v>
      </c>
      <c r="ALS51" s="22">
        <v>45.444100500816432</v>
      </c>
      <c r="ALT51" s="22">
        <v>51.239268740354149</v>
      </c>
      <c r="ALU51" s="22">
        <v>42.780103104026892</v>
      </c>
      <c r="ALV51" s="22">
        <v>8.4591656363272492</v>
      </c>
      <c r="ALW51" s="22">
        <v>3.3166307588294188</v>
      </c>
      <c r="ALX51" s="22">
        <v>55.748997286556005</v>
      </c>
      <c r="ALY51" s="22">
        <v>40.717266306187462</v>
      </c>
      <c r="ALZ51" s="22">
        <v>30.500726664567402</v>
      </c>
      <c r="AMA51" s="22">
        <v>10.216539641620058</v>
      </c>
      <c r="AMB51" s="22">
        <v>3.5337364072565256</v>
      </c>
      <c r="AMC51" s="22">
        <v>3.6796764851320352</v>
      </c>
      <c r="AMD51" s="22">
        <v>2.3805181767934167</v>
      </c>
      <c r="AME51" s="22">
        <v>1.0692483916287372</v>
      </c>
      <c r="AMF51" s="22">
        <v>0.41203863032908439</v>
      </c>
      <c r="AMG51" s="22">
        <v>1.8870036125805134</v>
      </c>
      <c r="AMH51" s="22">
        <v>1.3112697851646795</v>
      </c>
      <c r="AMI51" s="22">
        <v>1.2991583083386182</v>
      </c>
      <c r="AMJ51" s="22">
        <v>0.70236753298507038</v>
      </c>
      <c r="AMK51" s="22">
        <v>0.45411917413732555</v>
      </c>
      <c r="AML51" s="22">
        <v>9.9560252104758509E-2</v>
      </c>
      <c r="AMM51" s="22">
        <v>7.9699633976196879E-2</v>
      </c>
      <c r="AMN51" s="22">
        <v>2.3167356032914213</v>
      </c>
      <c r="AMO51" s="22">
        <v>0.25387699924467944</v>
      </c>
      <c r="AMP51" s="22">
        <v>0.47461368225571754</v>
      </c>
      <c r="AMQ51" s="22">
        <v>1.3677850270879255</v>
      </c>
      <c r="AMR51" s="22">
        <v>2.7168861412036973</v>
      </c>
      <c r="AMS51" s="22">
        <v>0.25049301979945071</v>
      </c>
      <c r="AMT51" s="22">
        <v>0.93415093674986616</v>
      </c>
      <c r="AMU51" s="22">
        <v>1.0256701126625134</v>
      </c>
      <c r="AMV51" s="22">
        <v>0.96279034392833773</v>
      </c>
      <c r="AMW51" s="22">
        <v>0.16154561052963368</v>
      </c>
      <c r="AMX51" s="22">
        <v>0.37711884841481347</v>
      </c>
      <c r="AMY51" s="22">
        <v>0.27348819567610477</v>
      </c>
      <c r="AMZ51" s="22">
        <v>6.6987796214085291</v>
      </c>
      <c r="ANA51" s="22">
        <v>1.1200348037110894</v>
      </c>
      <c r="ANB51" s="22">
        <v>1.8854437195251554</v>
      </c>
      <c r="ANC51" s="22">
        <v>2.7466429694027408</v>
      </c>
      <c r="AND51" s="22">
        <v>1.459357616435249E-2</v>
      </c>
      <c r="ANE51" s="22">
        <v>8.9667878629793183E-5</v>
      </c>
      <c r="ANF51" s="22">
        <v>9.2169159888512344E-4</v>
      </c>
      <c r="ANG51" s="22">
        <v>1.3340319152656399E-2</v>
      </c>
      <c r="ANH51" s="22">
        <v>37.764246663232349</v>
      </c>
      <c r="ANI51" s="22">
        <v>23.980200609838356</v>
      </c>
      <c r="ANJ51" s="22">
        <v>9.7733744756758671</v>
      </c>
      <c r="ANK51" s="22">
        <v>1.7713227424652758</v>
      </c>
      <c r="ANL51" s="22">
        <v>0.39652148992765462</v>
      </c>
      <c r="ANM51" s="22">
        <v>2.0757863242084955</v>
      </c>
      <c r="ANN51" s="22">
        <v>1.6633496962228276</v>
      </c>
      <c r="ANO51" s="22">
        <v>0.38068207898160106</v>
      </c>
      <c r="ANP51" s="22">
        <v>0.64292076084871197</v>
      </c>
      <c r="ANQ51" s="22">
        <v>1.3052736386892416</v>
      </c>
      <c r="ANR51" s="22">
        <v>0.4925563052773626</v>
      </c>
      <c r="ANS51" s="22">
        <v>8.4340766060742833</v>
      </c>
      <c r="ANT51" s="22">
        <v>1.33442422503359</v>
      </c>
      <c r="ANU51" s="22">
        <v>0.2292966009006078</v>
      </c>
      <c r="ANV51" s="22">
        <v>3.6090286667557034</v>
      </c>
      <c r="ANW51" s="22">
        <v>3.838325267656312</v>
      </c>
      <c r="ANX51" s="22">
        <v>1.8698081670885445</v>
      </c>
      <c r="ANY51" s="22">
        <v>2.7259431713294267</v>
      </c>
      <c r="ANZ51" s="22">
        <v>2.6983938452018181</v>
      </c>
      <c r="AOA51" s="22">
        <v>0.14706084203331304</v>
      </c>
      <c r="AOB51" s="22">
        <v>2.7186924142408988</v>
      </c>
      <c r="AOC51" s="22">
        <v>42.791034932697372</v>
      </c>
      <c r="AOD51" s="22">
        <v>45.509727346938277</v>
      </c>
      <c r="AOE51" s="22">
        <v>22.169684417401367</v>
      </c>
      <c r="AOF51" s="22">
        <v>32.320588235660352</v>
      </c>
      <c r="AOG51" s="22">
        <v>31.993945173066312</v>
      </c>
      <c r="AOH51" s="22">
        <v>1.7436507741392671</v>
      </c>
      <c r="AOI51" s="22">
        <v>2.0527909414541288</v>
      </c>
      <c r="AOJ51" s="22">
        <v>15.739564618840964</v>
      </c>
      <c r="AOK51" s="22">
        <v>0.38266311567721062</v>
      </c>
      <c r="AOL51" s="22">
        <v>0.72118620842236825</v>
      </c>
      <c r="AOM51" s="22">
        <v>0.21009422191750765</v>
      </c>
      <c r="AON51" s="22">
        <v>9.1162813829250788E-2</v>
      </c>
      <c r="AOO51" s="22">
        <v>0.46133164410349037</v>
      </c>
      <c r="AOP51" s="22">
        <v>5.9806939430812688E-2</v>
      </c>
      <c r="AOQ51" s="22">
        <v>0.13270318852305135</v>
      </c>
      <c r="AOR51" s="22">
        <v>0.26882151614962635</v>
      </c>
      <c r="AOS51" s="22">
        <v>5.2082940641868421E-2</v>
      </c>
      <c r="AOT51" s="22">
        <v>6.9087824840827525E-2</v>
      </c>
      <c r="AOU51" s="22">
        <v>5.3181968621523312</v>
      </c>
      <c r="AOV51" s="22">
        <v>0.80325832170069689</v>
      </c>
      <c r="AOW51" s="22">
        <v>4.5538382405310128E-2</v>
      </c>
      <c r="AOX51" s="22">
        <v>6.1252267900016755E-2</v>
      </c>
      <c r="AOY51" s="22">
        <v>3.2079906994355249E-2</v>
      </c>
      <c r="AOZ51" s="22">
        <v>1.9762921500139065E-2</v>
      </c>
      <c r="APA51" s="22">
        <v>1.8452772199987651E-2</v>
      </c>
      <c r="APB51" s="22">
        <v>1.5065968543761854E-2</v>
      </c>
      <c r="APC51" s="22">
        <v>81.06917033671867</v>
      </c>
      <c r="APD51" s="22">
        <v>42.147619873821832</v>
      </c>
      <c r="APE51" s="22">
        <v>0.60977258456395378</v>
      </c>
      <c r="APF51" s="22">
        <v>30149433.819080699</v>
      </c>
      <c r="APG51" s="22">
        <v>4.1975368330859582E-2</v>
      </c>
      <c r="APH51" s="22">
        <v>6.0990944582139054E-3</v>
      </c>
      <c r="API51" s="22">
        <v>1.1136529383388449E-2</v>
      </c>
      <c r="APJ51" s="22">
        <v>4.8300903449906164E-3</v>
      </c>
      <c r="APK51" s="22">
        <v>6.3064390383978314E-3</v>
      </c>
      <c r="APL51" s="22">
        <v>2.473974448925724E-2</v>
      </c>
      <c r="APM51" s="22">
        <v>1210671.85184645</v>
      </c>
      <c r="APN51" s="22">
        <v>7.1159768427103934E-2</v>
      </c>
      <c r="APO51" s="22">
        <v>1.2316022108310943E-2</v>
      </c>
      <c r="APP51" s="22">
        <v>2.1450235555942204E-2</v>
      </c>
      <c r="APQ51" s="22">
        <v>1.2651931276030893E-2</v>
      </c>
      <c r="APR51" s="22">
        <v>8.798304279911311E-3</v>
      </c>
      <c r="APS51" s="22">
        <v>3.7393510762850801E-2</v>
      </c>
      <c r="APT51" s="22">
        <v>4704621.8085467704</v>
      </c>
      <c r="APU51" s="22">
        <v>0.15377483656723262</v>
      </c>
      <c r="APV51" s="22">
        <v>2.5509153110707401E-2</v>
      </c>
      <c r="APW51" s="22">
        <v>4.6053937270694054E-2</v>
      </c>
      <c r="APX51" s="22">
        <v>2.5322123053537232E-2</v>
      </c>
      <c r="APY51" s="22">
        <v>2.0731814217156821E-2</v>
      </c>
      <c r="APZ51" s="22">
        <v>8.2211746185831172E-2</v>
      </c>
      <c r="AQA51" s="22">
        <v>2.1393821650062268E-5</v>
      </c>
      <c r="AQB51" s="22">
        <v>0.34248587124853508</v>
      </c>
      <c r="AQC51" s="22">
        <v>7.513409601989067E-2</v>
      </c>
      <c r="AQD51" s="22">
        <v>0.10806249018985692</v>
      </c>
      <c r="AQE51" s="22">
        <v>6.0377056214068539E-2</v>
      </c>
      <c r="AQF51" s="22">
        <v>4.7685433975788387E-2</v>
      </c>
      <c r="AQG51" s="22">
        <v>0.15928928503878759</v>
      </c>
      <c r="AQH51" s="22">
        <v>2.5374454724732916E-5</v>
      </c>
      <c r="AQI51" s="22">
        <v>0.26764122295533604</v>
      </c>
      <c r="AQJ51" s="22">
        <v>6.4401296759327833E-2</v>
      </c>
      <c r="AQK51" s="22">
        <v>9.9561139473213781E-2</v>
      </c>
      <c r="AQL51" s="22">
        <v>6.0897135382621558E-2</v>
      </c>
      <c r="AQM51" s="22">
        <v>3.866400409059223E-2</v>
      </c>
      <c r="AQN51" s="22">
        <v>0.10367878672279444</v>
      </c>
      <c r="AQO51" s="22">
        <v>3.6682814256413962E-5</v>
      </c>
      <c r="AQP51" s="22">
        <v>0.24299773618202211</v>
      </c>
      <c r="AQQ51" s="22">
        <v>7.0417336788228771E-2</v>
      </c>
      <c r="AQR51" s="22">
        <v>0.12577429845598895</v>
      </c>
      <c r="AQS51" s="22">
        <v>8.6414683528201863E-2</v>
      </c>
      <c r="AQT51" s="22">
        <v>3.9359614927787105E-2</v>
      </c>
      <c r="AQU51" s="22">
        <v>4.6806100937804393E-2</v>
      </c>
      <c r="AQV51" s="22">
        <v>2.418975341811728E-4</v>
      </c>
      <c r="AQW51" s="22">
        <v>0.94665812876954059</v>
      </c>
      <c r="AQX51" s="22">
        <v>0.22045989470309849</v>
      </c>
      <c r="AQY51" s="22">
        <v>0.65720976129965258</v>
      </c>
      <c r="AQZ51" s="22">
        <v>0.48522093526742555</v>
      </c>
      <c r="ARA51" s="22">
        <v>0.17198882603222707</v>
      </c>
      <c r="ARB51" s="22">
        <v>6.8988472766789294E-2</v>
      </c>
      <c r="ARC51" s="22">
        <v>5.8462981163687373E-4</v>
      </c>
      <c r="ARD51" s="22">
        <v>1.2050762299692876</v>
      </c>
      <c r="ARE51" s="22">
        <v>0.27730089547605985</v>
      </c>
      <c r="ARF51" s="22">
        <v>0.86032121514276028</v>
      </c>
      <c r="ARG51" s="22">
        <v>0.62392428888503892</v>
      </c>
      <c r="ARH51" s="22">
        <v>0.23639692625772132</v>
      </c>
      <c r="ARI51" s="22">
        <v>6.7454119350467703E-2</v>
      </c>
      <c r="ARJ51" s="22">
        <v>2.0726367985706424E-4</v>
      </c>
      <c r="ARK51" s="22">
        <v>0.45322758396588975</v>
      </c>
      <c r="ARL51" s="22">
        <v>0.1211437279625112</v>
      </c>
      <c r="ARM51" s="22">
        <v>0.30976372506209382</v>
      </c>
      <c r="ARN51" s="22">
        <v>0.21311982961012652</v>
      </c>
      <c r="ARO51" s="22">
        <v>9.6643895451967304E-2</v>
      </c>
      <c r="ARP51" s="22">
        <v>2.2320130941284662E-2</v>
      </c>
      <c r="ARQ51" s="22">
        <v>1.2979810739118552E-4</v>
      </c>
      <c r="ARR51" s="22">
        <v>0.22713990558997815</v>
      </c>
      <c r="ARS51" s="22">
        <v>7.6169058817146529E-2</v>
      </c>
      <c r="ART51" s="22">
        <v>0.1411848449598255</v>
      </c>
      <c r="ARU51" s="22">
        <v>9.7106818254700647E-2</v>
      </c>
      <c r="ARV51" s="22">
        <v>4.4078026705124847E-2</v>
      </c>
      <c r="ARW51" s="22">
        <v>9.7860018130061475E-3</v>
      </c>
      <c r="ARX51" s="22">
        <v>2.6928730892795001E-4</v>
      </c>
      <c r="ARY51" s="22">
        <v>0.20720790816992724</v>
      </c>
      <c r="ARZ51" s="22">
        <v>0.10127504635303756</v>
      </c>
      <c r="ASA51" s="22">
        <v>0.10118993011937528</v>
      </c>
      <c r="ASB51" s="22">
        <v>7.4193902085268243E-2</v>
      </c>
      <c r="ASC51" s="22">
        <v>2.6996028034107056E-2</v>
      </c>
      <c r="ASD51" s="22">
        <v>4.7429316975143767E-3</v>
      </c>
      <c r="ASE51" s="22">
        <v>1.6331042162336747E-3</v>
      </c>
      <c r="ASF51" s="22">
        <v>0.73686252120826723</v>
      </c>
      <c r="ASG51" s="22">
        <v>0.34831231231159815</v>
      </c>
      <c r="ASH51" s="22">
        <v>0.37020155856932341</v>
      </c>
      <c r="ASI51" s="22">
        <v>0.29212082360733399</v>
      </c>
      <c r="ASJ51" s="22">
        <v>7.8080734961989473E-2</v>
      </c>
      <c r="ASK51" s="22">
        <v>1.8348650327345593E-2</v>
      </c>
      <c r="ASL51" s="22">
        <v>3.2993612775637569E-3</v>
      </c>
      <c r="ASM51" s="22">
        <v>0.87154477026167609</v>
      </c>
      <c r="ASN51" s="22">
        <v>0.39869852348060569</v>
      </c>
      <c r="ASO51" s="22">
        <v>0.44705446029933699</v>
      </c>
      <c r="ASP51" s="22">
        <v>0.37349681224982412</v>
      </c>
      <c r="ASQ51" s="22">
        <v>7.3557648049512814E-2</v>
      </c>
      <c r="ASR51" s="22">
        <v>2.5791786481733289E-2</v>
      </c>
      <c r="ASS51" s="22">
        <v>8.138566349931018E-3</v>
      </c>
      <c r="AST51" s="22">
        <v>0.93102776976287027</v>
      </c>
      <c r="ASU51" s="22">
        <v>0.51949914494268412</v>
      </c>
      <c r="ASV51" s="22">
        <v>0.38071235935058267</v>
      </c>
      <c r="ASW51" s="22">
        <v>0.28585857472008719</v>
      </c>
      <c r="ASX51" s="22">
        <v>9.4853784630495416E-2</v>
      </c>
      <c r="ASY51" s="22">
        <v>3.0816265469603629E-2</v>
      </c>
      <c r="ASZ51" s="22">
        <v>14.530174959131816</v>
      </c>
      <c r="ATA51" s="22">
        <v>26.531105803784122</v>
      </c>
      <c r="ATB51" s="22">
        <v>11.506963576635528</v>
      </c>
      <c r="ATC51" s="22">
        <v>15.024142227148593</v>
      </c>
      <c r="ATD51" s="22">
        <v>58.938719237084094</v>
      </c>
      <c r="ATE51" s="22">
        <v>17.307563501878839</v>
      </c>
      <c r="ATF51" s="22">
        <v>30.143768072988919</v>
      </c>
      <c r="ATG51" s="22">
        <v>17.779612772337124</v>
      </c>
      <c r="ATH51" s="22">
        <v>12.364155300651792</v>
      </c>
      <c r="ATI51" s="22">
        <v>52.548668425132263</v>
      </c>
      <c r="ATJ51" s="22">
        <v>16.588639390004765</v>
      </c>
      <c r="ATK51" s="22">
        <v>29.948942426974128</v>
      </c>
      <c r="ATL51" s="22">
        <v>16.467013471652123</v>
      </c>
      <c r="ATM51" s="22">
        <v>13.481928955322003</v>
      </c>
      <c r="ATN51" s="22">
        <v>53.462418183021107</v>
      </c>
      <c r="ATO51" s="22">
        <v>21.937867318727253</v>
      </c>
      <c r="ATP51" s="22">
        <v>31.552393620184745</v>
      </c>
      <c r="ATQ51" s="22">
        <v>17.629064811918656</v>
      </c>
      <c r="ATR51" s="22">
        <v>13.923328808266088</v>
      </c>
      <c r="ATS51" s="22">
        <v>46.509739061088034</v>
      </c>
      <c r="ATT51" s="22">
        <v>24.062547633058422</v>
      </c>
      <c r="ATU51" s="22">
        <v>37.199478605666265</v>
      </c>
      <c r="ATV51" s="22">
        <v>22.753271977382973</v>
      </c>
      <c r="ATW51" s="22">
        <v>14.446206628283296</v>
      </c>
      <c r="ATX51" s="22">
        <v>38.73797376127532</v>
      </c>
      <c r="ATY51" s="22">
        <v>28.978597864583115</v>
      </c>
      <c r="ATZ51" s="22">
        <v>51.759452755467365</v>
      </c>
      <c r="AUA51" s="22">
        <v>35.56192945907582</v>
      </c>
      <c r="AUB51" s="22">
        <v>16.197523296391548</v>
      </c>
      <c r="AUC51" s="22">
        <v>19.261949379949524</v>
      </c>
      <c r="AUD51" s="22">
        <v>23.288227080419272</v>
      </c>
      <c r="AUE51" s="22">
        <v>69.424192464695693</v>
      </c>
      <c r="AUF51" s="22">
        <v>51.256194873445203</v>
      </c>
      <c r="AUG51" s="22">
        <v>18.167997591250487</v>
      </c>
      <c r="AUH51" s="22">
        <v>7.2875804548850187</v>
      </c>
      <c r="AUI51" s="22">
        <v>23.011066734187189</v>
      </c>
      <c r="AUJ51" s="22">
        <v>71.391435143043708</v>
      </c>
      <c r="AUK51" s="22">
        <v>51.774673947468052</v>
      </c>
      <c r="AUL51" s="22">
        <v>19.616761195575659</v>
      </c>
      <c r="AUM51" s="22">
        <v>5.5974981227691147</v>
      </c>
      <c r="AUN51" s="22">
        <v>26.729116286891436</v>
      </c>
      <c r="AUO51" s="22">
        <v>68.346176627547649</v>
      </c>
      <c r="AUP51" s="22">
        <v>47.022696135406903</v>
      </c>
      <c r="AUQ51" s="22">
        <v>21.323480492140742</v>
      </c>
      <c r="AUR51" s="22">
        <v>4.9247070855609021</v>
      </c>
      <c r="AUS51" s="22">
        <v>33.533983656153836</v>
      </c>
      <c r="AUT51" s="22">
        <v>62.157657674950997</v>
      </c>
      <c r="AUU51" s="22">
        <v>42.751984950629115</v>
      </c>
      <c r="AUV51" s="22">
        <v>19.405672724321875</v>
      </c>
      <c r="AUW51" s="22">
        <v>4.3083586688951785</v>
      </c>
      <c r="AUX51" s="22">
        <v>48.876052679410208</v>
      </c>
      <c r="AUY51" s="22">
        <v>48.834974983865656</v>
      </c>
      <c r="AUZ51" s="22">
        <v>35.806501180651487</v>
      </c>
      <c r="AVA51" s="22">
        <v>13.028473803214174</v>
      </c>
      <c r="AVB51" s="22">
        <v>2.2889723367241319</v>
      </c>
      <c r="AVC51" s="22">
        <v>47.269646954014497</v>
      </c>
      <c r="AVD51" s="22">
        <v>50.240248067208924</v>
      </c>
      <c r="AVE51" s="22">
        <v>39.643870491381499</v>
      </c>
      <c r="AVF51" s="22">
        <v>10.596377575827431</v>
      </c>
      <c r="AVG51" s="22">
        <v>2.4901049787765661</v>
      </c>
      <c r="AVH51" s="22">
        <v>45.746189649086972</v>
      </c>
      <c r="AVI51" s="22">
        <v>51.294491752283889</v>
      </c>
      <c r="AVJ51" s="22">
        <v>42.854575575926404</v>
      </c>
      <c r="AVK51" s="22">
        <v>8.4399161763574782</v>
      </c>
      <c r="AVL51" s="22">
        <v>2.9593185986291282</v>
      </c>
      <c r="AVM51" s="22">
        <v>55.798458629756965</v>
      </c>
      <c r="AVN51" s="22">
        <v>40.891622324815174</v>
      </c>
      <c r="AVO51" s="22">
        <v>30.703549776275139</v>
      </c>
      <c r="AVP51" s="22">
        <v>10.188072548540026</v>
      </c>
      <c r="AVQ51" s="22">
        <v>3.3099190454278746</v>
      </c>
      <c r="AVR51" s="15">
        <v>1.6416401143790848E-2</v>
      </c>
      <c r="AVS51" s="15">
        <v>1.422671568627451E-2</v>
      </c>
      <c r="AVT51" s="15">
        <v>1.9742687908496731E-2</v>
      </c>
      <c r="AVU51" s="15">
        <v>0.86928603400000004</v>
      </c>
      <c r="AVV51" s="15" t="s">
        <v>50</v>
      </c>
      <c r="AVW51" s="15">
        <v>0.36704508800000002</v>
      </c>
      <c r="AVX51" s="15" t="s">
        <v>50</v>
      </c>
      <c r="AVY51" s="15" t="s">
        <v>50</v>
      </c>
      <c r="AVZ51" s="15">
        <v>0.16864962999999999</v>
      </c>
      <c r="AWA51" s="15" t="s">
        <v>50</v>
      </c>
      <c r="AWB51" s="15" t="s">
        <v>50</v>
      </c>
      <c r="AWC51" s="15">
        <v>0.32112805</v>
      </c>
      <c r="AWD51" s="15">
        <v>14812</v>
      </c>
      <c r="AWG51" s="15">
        <v>6.1950000000000003</v>
      </c>
      <c r="AWH51" s="15">
        <v>5.6550000000000002</v>
      </c>
      <c r="AWI51" s="15">
        <v>6.31</v>
      </c>
      <c r="AWJ51" s="15">
        <v>3.4597695872858353E-2</v>
      </c>
      <c r="AWK51" s="15">
        <v>2.7208056832279351E-2</v>
      </c>
      <c r="AWL51" s="15">
        <v>3.0442495809703849E-2</v>
      </c>
      <c r="AWM51" s="15">
        <v>321.38920138777587</v>
      </c>
      <c r="AWN51" s="15">
        <v>262.0222699845657</v>
      </c>
      <c r="AWO51" s="15">
        <v>277.85208756164553</v>
      </c>
      <c r="AWP51" s="20">
        <v>5</v>
      </c>
      <c r="AWQ51" s="18">
        <v>100</v>
      </c>
      <c r="AWR51" s="18">
        <v>4.6860416666666644</v>
      </c>
      <c r="AWS51" s="18">
        <v>5.3276220999999993</v>
      </c>
      <c r="AWT51" s="18">
        <v>24.326490566984365</v>
      </c>
      <c r="AWU51" s="18">
        <v>0</v>
      </c>
      <c r="AWV51" s="18">
        <v>0</v>
      </c>
      <c r="AWW51" s="18">
        <v>76.041666666666657</v>
      </c>
      <c r="AWX51" s="18">
        <v>18.402777777777779</v>
      </c>
      <c r="AWY51" s="18">
        <v>5.5555555555555554</v>
      </c>
      <c r="AWZ51" s="18">
        <v>0</v>
      </c>
      <c r="AXA51" s="18">
        <v>0</v>
      </c>
      <c r="AXB51" s="18">
        <v>1094.9999999999998</v>
      </c>
      <c r="AXC51" s="18">
        <v>265</v>
      </c>
      <c r="AXD51" s="18">
        <v>80</v>
      </c>
      <c r="AXE51" s="20">
        <v>3</v>
      </c>
      <c r="AXF51" s="18">
        <v>100</v>
      </c>
      <c r="AXG51" s="18">
        <v>4.7489583333333369</v>
      </c>
      <c r="AXH51" s="18">
        <v>5.3547115000000014</v>
      </c>
      <c r="AXI51" s="18">
        <v>19.673504043571519</v>
      </c>
      <c r="AXJ51" s="18">
        <v>0</v>
      </c>
      <c r="AXK51" s="18">
        <v>0</v>
      </c>
      <c r="AXL51" s="18">
        <v>82.8125</v>
      </c>
      <c r="AXM51" s="18">
        <v>17.1875</v>
      </c>
      <c r="AXN51" s="18">
        <v>0</v>
      </c>
      <c r="AXO51" s="18">
        <v>0</v>
      </c>
      <c r="AXP51" s="18">
        <v>0</v>
      </c>
      <c r="AXQ51" s="18">
        <v>1192.5</v>
      </c>
      <c r="AXR51" s="18">
        <v>247.5</v>
      </c>
      <c r="AXS51" s="18">
        <v>0</v>
      </c>
      <c r="AXT51" s="20">
        <v>12</v>
      </c>
      <c r="AXU51" s="18">
        <v>100</v>
      </c>
      <c r="AXV51" s="18">
        <v>5.6047743055555568</v>
      </c>
      <c r="AXW51" s="18">
        <v>5.7231916250000001</v>
      </c>
      <c r="AXX51" s="18">
        <v>21.545679295444746</v>
      </c>
      <c r="AXY51" s="18">
        <v>0</v>
      </c>
      <c r="AXZ51" s="18">
        <v>0.78125</v>
      </c>
      <c r="AYA51" s="18">
        <v>98.003472222222214</v>
      </c>
      <c r="AYB51" s="18">
        <v>1.2152777777777779</v>
      </c>
      <c r="AYC51" s="18">
        <v>0</v>
      </c>
      <c r="AYD51" s="18">
        <v>0</v>
      </c>
      <c r="AYE51" s="18">
        <v>11.25</v>
      </c>
      <c r="AYF51" s="18">
        <v>1411.25</v>
      </c>
      <c r="AYG51" s="18">
        <v>17.500000000000004</v>
      </c>
      <c r="AYH51" s="18">
        <v>0</v>
      </c>
      <c r="AYI51" s="15">
        <v>1.294</v>
      </c>
      <c r="AYJ51" s="15">
        <v>1.331</v>
      </c>
      <c r="AYK51" s="15">
        <v>0.93</v>
      </c>
      <c r="AYL51" s="15">
        <v>0.19</v>
      </c>
      <c r="AYM51" s="15">
        <v>1.1200000000000001</v>
      </c>
      <c r="AYN51" s="15">
        <v>0.68899999999999995</v>
      </c>
      <c r="AYO51" s="15">
        <v>0.82599999999999996</v>
      </c>
      <c r="AYP51" s="15">
        <v>0.9</v>
      </c>
      <c r="AYR51" s="15">
        <v>3.4020000000000001</v>
      </c>
      <c r="AYS51" s="15">
        <v>0.82399999999999995</v>
      </c>
      <c r="AYT51" s="15">
        <v>0.83799999999999997</v>
      </c>
      <c r="AYU51" s="32">
        <v>1.8640000000000001</v>
      </c>
      <c r="AYV51" s="32">
        <v>2.8290000000000002</v>
      </c>
      <c r="AYW51" s="32">
        <v>1.07</v>
      </c>
      <c r="AYX51" s="32">
        <v>0.222</v>
      </c>
      <c r="AYY51" s="32">
        <v>1.0629999999999999</v>
      </c>
      <c r="AYZ51" s="32">
        <v>0.66700000000000004</v>
      </c>
      <c r="AZA51" s="32">
        <v>2.3540000000000001</v>
      </c>
      <c r="AZB51" s="32">
        <v>0.85099999999999998</v>
      </c>
      <c r="AZC51" s="32"/>
      <c r="AZD51" s="32">
        <v>1.875</v>
      </c>
      <c r="AZE51" s="32">
        <v>1.5660000000000001</v>
      </c>
      <c r="AZF51" s="32">
        <v>0.69799999999999995</v>
      </c>
      <c r="AZG51" s="15">
        <v>0.68458799999999997</v>
      </c>
      <c r="AZH51" s="15">
        <v>0.43668499999999999</v>
      </c>
      <c r="AZI51" s="15">
        <v>0.648115</v>
      </c>
      <c r="AZJ51" s="15">
        <v>1.4450510000000001</v>
      </c>
      <c r="AZK51" s="15">
        <v>1.943905</v>
      </c>
      <c r="AZL51" s="15">
        <v>1.358554</v>
      </c>
      <c r="AZM51" s="15">
        <v>2.9376120000000001</v>
      </c>
      <c r="AZN51" s="15">
        <v>1.417905</v>
      </c>
      <c r="AZO51" s="15">
        <v>2.1603270000000001</v>
      </c>
      <c r="AZP51" s="15">
        <v>2.7128510000000001</v>
      </c>
      <c r="AZQ51" s="15">
        <v>1.3411029999999999</v>
      </c>
      <c r="AZR51" s="15">
        <v>2.2422</v>
      </c>
      <c r="AZS51" s="15">
        <v>2.1077119999999998</v>
      </c>
      <c r="AZT51" s="15">
        <v>1.240083</v>
      </c>
      <c r="AZU51" s="15">
        <v>1.6905269999999999</v>
      </c>
      <c r="AZV51" s="15">
        <v>1.332211</v>
      </c>
      <c r="AZX51" s="15">
        <v>1.5011810000000001</v>
      </c>
      <c r="AZY51" s="15">
        <v>2.1611440000000002</v>
      </c>
      <c r="AZZ51" s="23">
        <v>68</v>
      </c>
      <c r="BAA51" s="23">
        <v>52</v>
      </c>
      <c r="BAB51" s="23">
        <v>17</v>
      </c>
      <c r="BAC51" s="23">
        <v>11</v>
      </c>
      <c r="BAD51" s="23">
        <v>10</v>
      </c>
      <c r="BAE51" s="23">
        <v>62</v>
      </c>
      <c r="BAF51" s="23">
        <v>63</v>
      </c>
      <c r="BAG51" s="23">
        <v>13</v>
      </c>
      <c r="BAH51" s="23">
        <v>48</v>
      </c>
      <c r="BAI51" s="23">
        <v>39</v>
      </c>
      <c r="BAJ51" s="23">
        <v>15</v>
      </c>
      <c r="BAK51" s="23">
        <v>29</v>
      </c>
      <c r="BAL51" s="23">
        <v>48</v>
      </c>
      <c r="BAM51" s="23">
        <v>10</v>
      </c>
      <c r="BAN51" s="23">
        <v>18</v>
      </c>
      <c r="BAO51" s="23">
        <v>55</v>
      </c>
      <c r="BAP51" s="23">
        <v>30</v>
      </c>
      <c r="BAQ51" s="23">
        <v>65</v>
      </c>
      <c r="BAR51" s="23">
        <v>23</v>
      </c>
      <c r="BAS51" s="23">
        <v>47</v>
      </c>
      <c r="BAT51" s="23">
        <v>52</v>
      </c>
      <c r="BAU51" s="23">
        <v>25</v>
      </c>
      <c r="BAV51" s="23">
        <v>50</v>
      </c>
      <c r="BAW51" s="23">
        <v>53</v>
      </c>
      <c r="BAX51" s="23">
        <v>19</v>
      </c>
      <c r="BAY51" s="23">
        <v>60</v>
      </c>
      <c r="BAZ51" s="23">
        <v>63</v>
      </c>
      <c r="BBA51" s="23">
        <v>16</v>
      </c>
      <c r="BBB51" s="23">
        <v>38</v>
      </c>
      <c r="BBC51" s="23">
        <v>33</v>
      </c>
      <c r="BBD51" s="23">
        <v>61</v>
      </c>
      <c r="BBE51" s="23">
        <v>30</v>
      </c>
      <c r="BBF51" s="23">
        <v>12</v>
      </c>
      <c r="BBG51" s="23">
        <v>51</v>
      </c>
      <c r="BBH51" s="23">
        <v>36</v>
      </c>
      <c r="BBI51" s="23">
        <v>19</v>
      </c>
      <c r="BBJ51" s="23">
        <v>51</v>
      </c>
      <c r="BBK51" s="23">
        <v>34</v>
      </c>
      <c r="BBL51" s="23">
        <v>21</v>
      </c>
      <c r="BBM51" s="23">
        <v>50</v>
      </c>
      <c r="BBN51" s="23">
        <v>51</v>
      </c>
      <c r="BBO51" s="23">
        <v>12</v>
      </c>
      <c r="BBP51" s="23">
        <v>32</v>
      </c>
      <c r="BBQ51" s="23">
        <v>54</v>
      </c>
      <c r="BBR51" s="23">
        <v>35</v>
      </c>
      <c r="BBS51" s="23">
        <v>68</v>
      </c>
      <c r="BBT51" s="23">
        <v>30</v>
      </c>
      <c r="BBU51" s="23">
        <v>50</v>
      </c>
      <c r="BBV51" s="23">
        <v>55</v>
      </c>
      <c r="BBW51" s="23">
        <v>25</v>
      </c>
      <c r="BBX51" s="23">
        <v>56</v>
      </c>
      <c r="BBY51" s="23">
        <v>48</v>
      </c>
      <c r="BBZ51" s="23">
        <v>15</v>
      </c>
      <c r="BCA51" s="23">
        <v>52</v>
      </c>
      <c r="BCB51" s="23">
        <v>56</v>
      </c>
      <c r="BCC51" s="23">
        <v>18</v>
      </c>
      <c r="BCD51" s="23">
        <v>34</v>
      </c>
      <c r="BCE51" s="23">
        <v>30</v>
      </c>
      <c r="BCF51" s="23">
        <v>48</v>
      </c>
      <c r="BCG51" s="23">
        <v>36</v>
      </c>
      <c r="BCH51" s="23">
        <v>18</v>
      </c>
      <c r="BCI51" s="23">
        <v>34</v>
      </c>
      <c r="BCJ51" s="23">
        <v>40</v>
      </c>
      <c r="BCK51" s="23">
        <v>16</v>
      </c>
      <c r="BCL51" s="23">
        <v>55</v>
      </c>
      <c r="BCM51" s="23">
        <v>50</v>
      </c>
      <c r="BCN51" s="23">
        <v>16</v>
      </c>
      <c r="BCO51" s="23">
        <v>36</v>
      </c>
      <c r="BCP51" s="23">
        <v>53</v>
      </c>
      <c r="BCQ51" s="23">
        <v>15</v>
      </c>
      <c r="BCR51" s="23">
        <v>22</v>
      </c>
      <c r="BCS51" s="23">
        <v>58</v>
      </c>
      <c r="BCT51" s="23">
        <v>24</v>
      </c>
      <c r="BCU51" s="23">
        <v>53</v>
      </c>
      <c r="BCV51" s="23">
        <v>13</v>
      </c>
      <c r="BCW51" s="23">
        <v>24</v>
      </c>
      <c r="BCX51" s="23">
        <v>61</v>
      </c>
      <c r="BCY51" s="23">
        <v>19</v>
      </c>
      <c r="BCZ51" s="23">
        <v>66</v>
      </c>
      <c r="BDA51" s="23">
        <v>57</v>
      </c>
      <c r="BDB51" s="23">
        <v>14</v>
      </c>
      <c r="BDC51" s="23">
        <v>32</v>
      </c>
      <c r="BDD51" s="23">
        <v>66</v>
      </c>
      <c r="BDE51" s="23">
        <v>14</v>
      </c>
      <c r="BDF51" s="23">
        <v>76</v>
      </c>
      <c r="BDG51" s="23">
        <v>58</v>
      </c>
      <c r="BDH51" s="23">
        <v>19</v>
      </c>
      <c r="BDI51" s="23">
        <v>20</v>
      </c>
      <c r="BDJ51" s="23">
        <v>18</v>
      </c>
      <c r="BDK51" s="23">
        <v>73</v>
      </c>
      <c r="BDL51" s="23">
        <v>55</v>
      </c>
      <c r="BDM51" s="23">
        <v>15</v>
      </c>
      <c r="BDN51" s="23">
        <v>24</v>
      </c>
      <c r="BDO51" s="23">
        <v>41</v>
      </c>
      <c r="BDP51" s="23">
        <v>15</v>
      </c>
      <c r="BDQ51" s="23">
        <v>67</v>
      </c>
      <c r="BDR51" s="23">
        <v>25</v>
      </c>
      <c r="BDS51" s="23">
        <v>11</v>
      </c>
      <c r="BDT51" s="23">
        <v>14</v>
      </c>
      <c r="BDU51" s="23">
        <v>53</v>
      </c>
      <c r="BDV51" s="23">
        <v>54</v>
      </c>
      <c r="BDW51" s="23">
        <v>63</v>
      </c>
      <c r="BDX51" s="23">
        <v>16</v>
      </c>
      <c r="BDY51" s="23">
        <v>30</v>
      </c>
      <c r="BDZ51" s="23">
        <v>20</v>
      </c>
      <c r="BEA51" s="23">
        <v>15</v>
      </c>
      <c r="BEB51" s="23">
        <v>29</v>
      </c>
      <c r="BEC51" s="23">
        <v>21</v>
      </c>
      <c r="BED51" s="23">
        <v>27</v>
      </c>
      <c r="BEE51" s="23">
        <v>95</v>
      </c>
      <c r="BEF51" s="23">
        <v>50</v>
      </c>
      <c r="BEG51" s="23">
        <v>3</v>
      </c>
      <c r="BEH51" s="23">
        <v>50</v>
      </c>
      <c r="BEI51" s="23">
        <v>29</v>
      </c>
      <c r="BEJ51" s="23">
        <v>41</v>
      </c>
      <c r="BEK51" s="23">
        <v>35</v>
      </c>
      <c r="BEL51" s="23">
        <v>19</v>
      </c>
      <c r="BEM51" s="23">
        <v>28</v>
      </c>
      <c r="BEN51" s="23">
        <v>43</v>
      </c>
      <c r="BEO51" s="23">
        <v>20</v>
      </c>
      <c r="BEP51" s="23">
        <v>40</v>
      </c>
      <c r="BEQ51" s="23">
        <v>34</v>
      </c>
      <c r="BER51" s="23">
        <v>25</v>
      </c>
      <c r="BES51" s="23">
        <v>53</v>
      </c>
      <c r="BET51" s="23">
        <v>30</v>
      </c>
      <c r="BEU51" s="23">
        <v>25</v>
      </c>
      <c r="BEV51" s="23">
        <v>23</v>
      </c>
      <c r="BEW51" s="23">
        <v>48</v>
      </c>
      <c r="BEX51" s="23">
        <v>47</v>
      </c>
      <c r="BEY51" s="23">
        <v>29</v>
      </c>
      <c r="BEZ51" s="23">
        <v>39</v>
      </c>
      <c r="BFA51" s="23">
        <v>50</v>
      </c>
      <c r="BFB51" s="23">
        <v>22</v>
      </c>
      <c r="BFC51" s="23">
        <v>38</v>
      </c>
      <c r="BFD51" s="23">
        <v>23</v>
      </c>
      <c r="BFE51" s="23">
        <v>31</v>
      </c>
      <c r="BFF51" s="23">
        <v>20</v>
      </c>
      <c r="BFG51" s="23">
        <v>62</v>
      </c>
      <c r="BFH51" s="23">
        <v>50</v>
      </c>
      <c r="BFI51" s="23">
        <v>7</v>
      </c>
      <c r="BFJ51" s="23">
        <v>24</v>
      </c>
      <c r="BFK51" s="23">
        <v>36</v>
      </c>
      <c r="BFL51" s="23">
        <v>55</v>
      </c>
      <c r="BFM51" s="23">
        <v>35</v>
      </c>
      <c r="BFN51" s="23">
        <v>13</v>
      </c>
      <c r="BFO51" s="23">
        <v>23</v>
      </c>
      <c r="BFP51" s="23">
        <v>35</v>
      </c>
      <c r="BFQ51" s="23">
        <v>22</v>
      </c>
      <c r="BFR51" s="23">
        <v>23</v>
      </c>
      <c r="BFS51" s="23">
        <v>40</v>
      </c>
      <c r="BFT51" s="23">
        <v>20</v>
      </c>
      <c r="BFU51" s="23">
        <v>57</v>
      </c>
      <c r="BFV51" s="23">
        <v>29</v>
      </c>
      <c r="BFW51" s="23">
        <v>19</v>
      </c>
      <c r="BFX51" s="23">
        <v>24</v>
      </c>
      <c r="BFY51" s="23">
        <v>47</v>
      </c>
      <c r="BFZ51" s="23">
        <v>52</v>
      </c>
      <c r="BGA51" s="23">
        <v>45</v>
      </c>
      <c r="BGB51" s="23">
        <v>51</v>
      </c>
      <c r="BGC51" s="23">
        <v>59</v>
      </c>
      <c r="BGD51" s="23">
        <v>32</v>
      </c>
      <c r="BGE51" s="23">
        <v>43</v>
      </c>
      <c r="BGF51" s="23">
        <v>36</v>
      </c>
      <c r="BGG51" s="23">
        <v>31</v>
      </c>
      <c r="BGH51" s="23">
        <v>19</v>
      </c>
      <c r="BGI51" s="23">
        <v>71</v>
      </c>
      <c r="BGJ51" s="23">
        <v>37</v>
      </c>
      <c r="BGK51" s="23">
        <v>12</v>
      </c>
      <c r="BGL51" s="23">
        <v>32</v>
      </c>
      <c r="BGM51" s="23">
        <v>50</v>
      </c>
      <c r="BGN51" s="23">
        <v>43</v>
      </c>
      <c r="BGO51" s="23">
        <v>44</v>
      </c>
      <c r="BGP51" s="23">
        <v>20</v>
      </c>
      <c r="BGQ51" s="23">
        <v>47</v>
      </c>
      <c r="BGR51" s="23">
        <v>46</v>
      </c>
      <c r="BGS51" s="23">
        <v>30</v>
      </c>
      <c r="BGT51" s="23">
        <v>14</v>
      </c>
      <c r="BGU51" s="23">
        <v>33</v>
      </c>
      <c r="BGV51" s="23">
        <v>17</v>
      </c>
      <c r="BGW51" s="23">
        <v>62</v>
      </c>
      <c r="BGX51" s="23">
        <v>20</v>
      </c>
      <c r="BGY51" s="23">
        <v>15</v>
      </c>
      <c r="BGZ51" s="23">
        <v>21</v>
      </c>
      <c r="BHA51" s="23">
        <v>33</v>
      </c>
      <c r="BHB51" s="23">
        <v>52</v>
      </c>
      <c r="BHC51" s="23">
        <v>63</v>
      </c>
      <c r="BHD51" s="23">
        <v>49</v>
      </c>
      <c r="BHE51" s="23">
        <v>69</v>
      </c>
      <c r="BHF51" s="23">
        <v>12</v>
      </c>
      <c r="BHG51" s="23">
        <v>26</v>
      </c>
      <c r="BHH51" s="23">
        <v>19</v>
      </c>
      <c r="BHI51" s="23">
        <v>32</v>
      </c>
      <c r="BHJ51" s="23">
        <v>37</v>
      </c>
      <c r="BHK51" s="23">
        <v>71</v>
      </c>
      <c r="BHL51" s="23">
        <v>30</v>
      </c>
      <c r="BHM51" s="23">
        <v>19</v>
      </c>
      <c r="BHN51" s="23">
        <v>59</v>
      </c>
      <c r="BHO51" s="23">
        <v>41</v>
      </c>
      <c r="BHP51" s="23">
        <v>32</v>
      </c>
      <c r="BHQ51" s="23">
        <v>33</v>
      </c>
      <c r="BHR51" s="23">
        <v>31</v>
      </c>
      <c r="BHS51" s="23">
        <v>73</v>
      </c>
      <c r="BHT51" s="23">
        <v>51</v>
      </c>
      <c r="BHU51" s="23">
        <v>29</v>
      </c>
      <c r="BHV51" s="23">
        <v>15</v>
      </c>
      <c r="BHW51" s="23">
        <v>19</v>
      </c>
      <c r="BHX51" s="23">
        <v>15</v>
      </c>
      <c r="BHY51" s="23">
        <v>72</v>
      </c>
      <c r="BHZ51" s="23">
        <v>20</v>
      </c>
      <c r="BIA51" s="23">
        <v>9</v>
      </c>
      <c r="BIB51" s="23">
        <v>17</v>
      </c>
      <c r="BIC51" s="23">
        <v>28</v>
      </c>
      <c r="BID51" s="23">
        <v>67</v>
      </c>
      <c r="BIE51" s="23">
        <v>31</v>
      </c>
      <c r="BIF51" s="23">
        <v>56</v>
      </c>
      <c r="BIG51" s="23">
        <v>64</v>
      </c>
      <c r="BIH51" s="23">
        <v>16</v>
      </c>
      <c r="BII51" s="23">
        <v>60</v>
      </c>
      <c r="BIJ51" s="23">
        <v>9</v>
      </c>
      <c r="BIK51" s="23">
        <v>17</v>
      </c>
      <c r="BIL51" s="23">
        <v>26</v>
      </c>
      <c r="BIM51" s="23">
        <v>75</v>
      </c>
      <c r="BIN51" s="23">
        <v>28</v>
      </c>
      <c r="BIO51" s="23">
        <v>7</v>
      </c>
      <c r="BIP51" s="23">
        <v>67</v>
      </c>
      <c r="BIQ51" s="23">
        <v>24</v>
      </c>
      <c r="BIR51" s="23">
        <v>32</v>
      </c>
      <c r="BIS51" s="23">
        <v>29</v>
      </c>
      <c r="BIT51" s="23">
        <v>17</v>
      </c>
      <c r="BIU51" s="23">
        <v>46</v>
      </c>
      <c r="BIV51" s="23">
        <v>75</v>
      </c>
      <c r="BIW51" s="23">
        <v>15</v>
      </c>
      <c r="BIX51" s="23">
        <v>58</v>
      </c>
      <c r="BIY51" s="23">
        <v>59</v>
      </c>
      <c r="BIZ51" s="23">
        <v>18</v>
      </c>
      <c r="BJA51" s="23">
        <v>33</v>
      </c>
      <c r="BJB51" s="23">
        <v>62</v>
      </c>
      <c r="BJC51" s="23">
        <v>16</v>
      </c>
      <c r="BJD51" s="23">
        <v>18</v>
      </c>
      <c r="BJE51" s="23">
        <v>62</v>
      </c>
      <c r="BJF51" s="23">
        <v>18</v>
      </c>
      <c r="BJG51" s="23">
        <v>64</v>
      </c>
      <c r="BJH51" s="23">
        <v>19</v>
      </c>
      <c r="BJI51" s="23">
        <v>47</v>
      </c>
      <c r="BJJ51" s="23">
        <v>65</v>
      </c>
      <c r="BJK51" s="23">
        <v>9</v>
      </c>
      <c r="BJL51" s="23">
        <v>63</v>
      </c>
      <c r="BJM51" s="23">
        <v>62</v>
      </c>
      <c r="BJN51" s="23">
        <v>16</v>
      </c>
      <c r="BJO51" s="23">
        <v>33</v>
      </c>
      <c r="BJP51" s="23">
        <v>73</v>
      </c>
      <c r="BJQ51" s="23">
        <v>9</v>
      </c>
      <c r="BJR51" s="23">
        <v>21</v>
      </c>
      <c r="BJS51" s="23">
        <v>31</v>
      </c>
      <c r="BJT51" s="23">
        <v>24</v>
      </c>
      <c r="BJU51" s="23">
        <v>15</v>
      </c>
      <c r="BJV51" s="23">
        <v>12</v>
      </c>
      <c r="BJW51" s="23">
        <v>21</v>
      </c>
      <c r="BJX51" s="23">
        <v>44</v>
      </c>
      <c r="BJY51" s="23">
        <v>16</v>
      </c>
      <c r="BJZ51" s="23">
        <v>60</v>
      </c>
      <c r="BKA51" s="23">
        <v>57</v>
      </c>
      <c r="BKB51" s="23">
        <v>13</v>
      </c>
      <c r="BKC51" s="23">
        <v>15</v>
      </c>
      <c r="BKD51" s="23">
        <v>65</v>
      </c>
      <c r="BKE51" s="23">
        <v>16</v>
      </c>
      <c r="BKF51" s="23">
        <v>13</v>
      </c>
      <c r="BKG51" s="23">
        <v>65</v>
      </c>
      <c r="BKH51" s="23">
        <v>16</v>
      </c>
      <c r="BKI51" s="23">
        <v>71</v>
      </c>
      <c r="BKJ51" s="23">
        <v>17</v>
      </c>
      <c r="BKK51" s="23">
        <v>17</v>
      </c>
      <c r="BKL51" s="23">
        <v>70</v>
      </c>
      <c r="BKM51" s="23">
        <v>14</v>
      </c>
      <c r="BKN51" s="23">
        <v>66</v>
      </c>
      <c r="BKO51" s="23">
        <v>67</v>
      </c>
      <c r="BKP51" s="23">
        <v>13</v>
      </c>
      <c r="BKQ51" s="23">
        <v>11</v>
      </c>
      <c r="BKR51" s="23">
        <v>76</v>
      </c>
      <c r="BKS51" s="23">
        <v>6</v>
      </c>
      <c r="BKT51" s="23">
        <v>23</v>
      </c>
      <c r="BKU51" s="23">
        <v>34</v>
      </c>
      <c r="BKV51" s="23">
        <v>34</v>
      </c>
      <c r="BKW51" s="23">
        <v>18</v>
      </c>
      <c r="BKX51" s="23">
        <v>13</v>
      </c>
      <c r="BKY51" s="23">
        <v>34</v>
      </c>
      <c r="BKZ51" s="23">
        <v>52</v>
      </c>
      <c r="BLA51" s="23">
        <v>13</v>
      </c>
      <c r="BLB51" s="23">
        <v>43</v>
      </c>
      <c r="BLC51" s="23">
        <v>52</v>
      </c>
      <c r="BLD51" s="23">
        <v>9</v>
      </c>
      <c r="BLE51" s="23">
        <v>54</v>
      </c>
      <c r="BLF51" s="23">
        <v>43</v>
      </c>
      <c r="BLG51" s="23">
        <v>18</v>
      </c>
      <c r="BLH51" s="23">
        <v>25</v>
      </c>
      <c r="BLI51" s="23">
        <v>51</v>
      </c>
      <c r="BLJ51" s="23">
        <v>58</v>
      </c>
      <c r="BLK51" s="23">
        <v>69</v>
      </c>
      <c r="BLL51" s="23">
        <v>18</v>
      </c>
      <c r="BLM51" s="23">
        <v>67</v>
      </c>
      <c r="BLN51" s="23">
        <v>32</v>
      </c>
      <c r="BLO51" s="23">
        <v>31</v>
      </c>
      <c r="BLP51" s="23">
        <v>24</v>
      </c>
      <c r="BLQ51" s="23">
        <v>39</v>
      </c>
      <c r="BLR51" s="23">
        <v>17</v>
      </c>
      <c r="BLS51" s="23">
        <v>61</v>
      </c>
      <c r="BLT51" s="23">
        <v>52</v>
      </c>
      <c r="BLU51" s="23">
        <v>6</v>
      </c>
      <c r="BLV51" s="23">
        <v>84</v>
      </c>
      <c r="BLW51" s="23">
        <v>51</v>
      </c>
      <c r="BLX51" s="23">
        <v>5</v>
      </c>
      <c r="BLY51" s="23">
        <v>6</v>
      </c>
      <c r="BLZ51" s="23">
        <v>28</v>
      </c>
      <c r="BMA51" s="23">
        <v>90</v>
      </c>
      <c r="BMB51" s="23">
        <v>68</v>
      </c>
      <c r="BMC51" s="23">
        <v>18</v>
      </c>
      <c r="BMD51" s="23">
        <v>13</v>
      </c>
      <c r="BME51" s="23">
        <v>24</v>
      </c>
      <c r="BMF51" s="23">
        <v>13</v>
      </c>
      <c r="BMG51" s="23">
        <v>77</v>
      </c>
      <c r="BMH51" s="23">
        <v>36</v>
      </c>
      <c r="BMI51" s="23">
        <v>19</v>
      </c>
      <c r="BMJ51" s="23">
        <v>17</v>
      </c>
      <c r="BMK51" s="23">
        <v>42</v>
      </c>
      <c r="BML51" s="23">
        <v>71</v>
      </c>
      <c r="BMM51" s="23">
        <v>19</v>
      </c>
      <c r="BMN51" s="23">
        <v>9</v>
      </c>
      <c r="BMO51" s="23">
        <v>80</v>
      </c>
      <c r="BMP51" s="23">
        <v>14</v>
      </c>
      <c r="BMQ51" s="23">
        <v>56</v>
      </c>
      <c r="BMR51" s="23">
        <v>14</v>
      </c>
      <c r="BMS51" s="23">
        <v>19</v>
      </c>
      <c r="BMT51" s="23">
        <v>17</v>
      </c>
      <c r="BMU51" s="23">
        <v>72</v>
      </c>
      <c r="BMV51" s="23">
        <v>48</v>
      </c>
      <c r="BMW51" s="23">
        <v>9</v>
      </c>
    </row>
    <row r="52" spans="2:1713" x14ac:dyDescent="0.15">
      <c r="B52" s="16">
        <v>45</v>
      </c>
      <c r="C52" s="15" t="s">
        <v>469</v>
      </c>
      <c r="D52" s="15" t="s">
        <v>501</v>
      </c>
      <c r="E52" s="15">
        <v>32</v>
      </c>
      <c r="F52" s="15">
        <v>1.706</v>
      </c>
      <c r="G52" s="15">
        <v>67.2</v>
      </c>
      <c r="H52" s="15">
        <v>23.089324073781388</v>
      </c>
      <c r="I52" s="15">
        <v>81.5</v>
      </c>
      <c r="J52" s="15">
        <v>94.5</v>
      </c>
      <c r="K52" s="15">
        <v>0.86243386243386244</v>
      </c>
      <c r="L52" s="15">
        <v>17</v>
      </c>
      <c r="M52" s="15">
        <v>53</v>
      </c>
      <c r="N52" s="15">
        <v>58.3</v>
      </c>
      <c r="O52" s="15">
        <v>1541.8654335131632</v>
      </c>
      <c r="P52" s="17">
        <v>1.702</v>
      </c>
      <c r="Q52" s="18">
        <v>69.2</v>
      </c>
      <c r="R52" s="18">
        <f t="shared" si="22"/>
        <v>23.888395624971523</v>
      </c>
      <c r="S52" s="18">
        <v>82</v>
      </c>
      <c r="T52" s="18">
        <v>96</v>
      </c>
      <c r="U52" s="19">
        <f t="shared" si="23"/>
        <v>0.85416666666666663</v>
      </c>
      <c r="V52" s="18">
        <v>18.2</v>
      </c>
      <c r="W52" s="18">
        <v>53.8</v>
      </c>
      <c r="X52" s="18">
        <v>57.7</v>
      </c>
      <c r="Y52" s="17">
        <v>1.7090000000000001</v>
      </c>
      <c r="Z52" s="18">
        <v>65.900000000000006</v>
      </c>
      <c r="AA52" s="18">
        <f t="shared" si="24"/>
        <v>22.563230972502648</v>
      </c>
      <c r="AB52" s="18">
        <v>77.5</v>
      </c>
      <c r="AC52" s="18">
        <v>95</v>
      </c>
      <c r="AD52" s="19">
        <f t="shared" si="25"/>
        <v>0.81578947368421051</v>
      </c>
      <c r="AE52" s="18">
        <v>16.3</v>
      </c>
      <c r="AF52" s="18">
        <v>52.4</v>
      </c>
      <c r="AG52" s="18">
        <v>58.7</v>
      </c>
      <c r="AH52" s="17">
        <v>1.71</v>
      </c>
      <c r="AI52" s="18">
        <v>64.599999999999994</v>
      </c>
      <c r="AJ52" s="18">
        <f t="shared" si="26"/>
        <v>22.092267706302795</v>
      </c>
      <c r="AK52" s="18">
        <v>78</v>
      </c>
      <c r="AL52" s="18">
        <v>93</v>
      </c>
      <c r="AM52" s="19">
        <f t="shared" si="27"/>
        <v>0.83870967741935487</v>
      </c>
      <c r="AN52" s="18">
        <v>15.6</v>
      </c>
      <c r="AO52" s="18">
        <v>51.8</v>
      </c>
      <c r="AP52" s="18">
        <v>59.3</v>
      </c>
      <c r="AQ52" s="19">
        <v>2323.0700000000002</v>
      </c>
      <c r="AR52" s="17">
        <v>1.0980000000000001</v>
      </c>
      <c r="AS52" s="16">
        <v>67907</v>
      </c>
      <c r="AT52" s="16">
        <v>12582</v>
      </c>
      <c r="AU52" s="18">
        <f t="shared" si="28"/>
        <v>18.528281325931054</v>
      </c>
      <c r="AV52" s="16">
        <v>55325</v>
      </c>
      <c r="AW52" s="16">
        <v>1054</v>
      </c>
      <c r="AX52" s="16">
        <v>1829</v>
      </c>
      <c r="AY52" s="18">
        <v>22.2</v>
      </c>
      <c r="AZ52" s="18">
        <v>18.899999999999999</v>
      </c>
      <c r="BA52" s="16">
        <v>2295.3000000000002</v>
      </c>
      <c r="BB52" s="17">
        <v>1.105</v>
      </c>
      <c r="BC52" s="16">
        <v>64918</v>
      </c>
      <c r="BD52" s="16">
        <v>11901</v>
      </c>
      <c r="BE52" s="18">
        <f t="shared" si="29"/>
        <v>18.33235774361502</v>
      </c>
      <c r="BF52" s="16">
        <v>53017</v>
      </c>
      <c r="BG52" s="16">
        <v>902</v>
      </c>
      <c r="BH52" s="16">
        <v>1927</v>
      </c>
      <c r="BI52" s="18">
        <v>21</v>
      </c>
      <c r="BJ52" s="18">
        <v>20.2</v>
      </c>
      <c r="BK52" s="16">
        <v>2375.29</v>
      </c>
      <c r="BL52" s="17">
        <v>1.1299999999999999</v>
      </c>
      <c r="BM52" s="16">
        <v>64047</v>
      </c>
      <c r="BN52" s="16">
        <v>11351</v>
      </c>
      <c r="BO52" s="18">
        <f t="shared" si="30"/>
        <v>17.722922228988086</v>
      </c>
      <c r="BP52" s="16">
        <v>52695</v>
      </c>
      <c r="BQ52" s="16">
        <v>916</v>
      </c>
      <c r="BR52" s="16">
        <v>1747</v>
      </c>
      <c r="BS52" s="16">
        <v>21.2</v>
      </c>
      <c r="BT52" s="18">
        <v>19.2</v>
      </c>
      <c r="BU52" s="20">
        <v>1606.3517783956731</v>
      </c>
      <c r="BV52" s="19">
        <v>0.92314307155533282</v>
      </c>
      <c r="BW52" s="20">
        <v>1499.2948634011755</v>
      </c>
      <c r="BX52" s="19">
        <v>0.89655536851580997</v>
      </c>
      <c r="BY52" s="20">
        <v>1765.4353835946038</v>
      </c>
      <c r="BZ52" s="19">
        <v>0.9731932164210696</v>
      </c>
      <c r="CA52" s="19">
        <v>0.27237632665208267</v>
      </c>
      <c r="CB52" s="19">
        <v>0.26438444260075333</v>
      </c>
      <c r="CC52" s="19">
        <v>0.24132072839663321</v>
      </c>
      <c r="CD52" s="19">
        <v>0.22126294624845322</v>
      </c>
      <c r="CE52" s="19">
        <v>0.24849945544358942</v>
      </c>
      <c r="CF52" s="19">
        <v>0.25086090217239082</v>
      </c>
      <c r="CG52" s="19">
        <v>0.21901281800547573</v>
      </c>
      <c r="CH52" s="19">
        <v>0.20284586793810938</v>
      </c>
      <c r="CI52" s="19">
        <v>1.338786405960559</v>
      </c>
      <c r="CJ52" s="19">
        <v>1.3036770322956315</v>
      </c>
      <c r="CK52" s="19">
        <v>1.185643105554786</v>
      </c>
      <c r="CL52" s="19">
        <v>1.0879767169635675</v>
      </c>
      <c r="CM52" s="19">
        <v>0.91233866943586417</v>
      </c>
      <c r="CN52" s="19">
        <v>0.9488489553495234</v>
      </c>
      <c r="CO52" s="19">
        <v>0.90755907899261623</v>
      </c>
      <c r="CP52" s="19">
        <v>0.91676383857935462</v>
      </c>
      <c r="CQ52" s="19">
        <v>0.25634451371514644</v>
      </c>
      <c r="CR52" s="19">
        <v>0.29274304413595997</v>
      </c>
      <c r="CS52" s="19">
        <v>0.22186878377172192</v>
      </c>
      <c r="CT52" s="19">
        <v>0.21269464166086283</v>
      </c>
      <c r="CU52" s="19">
        <v>3.8980299965734488E-2</v>
      </c>
      <c r="CV52" s="19">
        <v>2.1417235613040098E-2</v>
      </c>
      <c r="CW52" s="19">
        <v>3.649783120497907E-2</v>
      </c>
      <c r="CX52" s="19">
        <v>2.9999872528404137E-2</v>
      </c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>
        <v>0.2904801011529794</v>
      </c>
      <c r="DX52" s="19">
        <v>0.29141508007856842</v>
      </c>
      <c r="DY52" s="19">
        <v>0.31500088981121066</v>
      </c>
      <c r="DZ52" s="19">
        <v>0.26289864941426822</v>
      </c>
      <c r="EA52" s="19">
        <v>0.28228787857756937</v>
      </c>
      <c r="EB52" s="19">
        <v>0.29050459289603203</v>
      </c>
      <c r="EC52" s="19">
        <v>0.31901556806830023</v>
      </c>
      <c r="ED52" s="19">
        <v>0.25530731910795879</v>
      </c>
      <c r="EE52" s="19">
        <v>1.4352359008126012</v>
      </c>
      <c r="EF52" s="19">
        <v>1.4430144750525062</v>
      </c>
      <c r="EG52" s="19">
        <v>1.5619662520005348</v>
      </c>
      <c r="EH52" s="19">
        <v>1.29888194788891</v>
      </c>
      <c r="EI52" s="19">
        <v>0.97179764623155496</v>
      </c>
      <c r="EJ52" s="19">
        <v>0.99687563463671502</v>
      </c>
      <c r="EK52" s="19">
        <v>1.0127449743379953</v>
      </c>
      <c r="EL52" s="19">
        <v>0.97112449864910788</v>
      </c>
      <c r="EM52" s="19">
        <v>0.35196872282687675</v>
      </c>
      <c r="EN52" s="19">
        <v>0.38635349062474111</v>
      </c>
      <c r="EO52" s="19">
        <v>0.44036797841677977</v>
      </c>
      <c r="EP52" s="19">
        <v>0.31774363732141153</v>
      </c>
      <c r="EQ52" s="19">
        <v>1.2192089993854571E-2</v>
      </c>
      <c r="ER52" s="19">
        <v>1.99751782976987E-4</v>
      </c>
      <c r="ES52" s="19">
        <v>8.7189730541765691E-3</v>
      </c>
      <c r="ET52" s="19">
        <v>1.1335460954546739E-2</v>
      </c>
      <c r="EU52" s="16">
        <v>70</v>
      </c>
      <c r="EV52" s="16">
        <v>78</v>
      </c>
      <c r="EW52" s="16">
        <v>90</v>
      </c>
      <c r="EX52" s="16">
        <v>102</v>
      </c>
      <c r="EY52" s="19">
        <v>0.8328165494667279</v>
      </c>
      <c r="EZ52" s="19">
        <v>1.0857506539903108</v>
      </c>
      <c r="FA52" s="19">
        <v>1.2149370873245715</v>
      </c>
      <c r="FB52" s="19">
        <v>1.6919705838877883</v>
      </c>
      <c r="FC52" s="19">
        <v>0.7427238082032529</v>
      </c>
      <c r="FD52" s="19">
        <v>0.95789172678190149</v>
      </c>
      <c r="FE52" s="19">
        <v>1.0546800227333415</v>
      </c>
      <c r="FF52" s="19">
        <v>1.4421921903965942</v>
      </c>
      <c r="FG52" s="19">
        <v>4.0860810637525127</v>
      </c>
      <c r="FH52" s="19">
        <v>5.3225645429935717</v>
      </c>
      <c r="FI52" s="19">
        <v>5.9484337710577773</v>
      </c>
      <c r="FJ52" s="19">
        <v>8.2725327884680375</v>
      </c>
      <c r="FK52" s="19">
        <v>0.89182162467693094</v>
      </c>
      <c r="FL52" s="19">
        <v>0.88223914327059638</v>
      </c>
      <c r="FM52" s="19">
        <v>0.8680943513345748</v>
      </c>
      <c r="FN52" s="19">
        <v>0.85237426946439188</v>
      </c>
      <c r="FO52" s="1">
        <v>0.70605220353660414</v>
      </c>
      <c r="FP52" s="1">
        <v>0.87314775754875384</v>
      </c>
      <c r="FQ52" s="1">
        <v>0.89884605312482924</v>
      </c>
      <c r="FR52" s="1">
        <v>1.1307488920247035</v>
      </c>
      <c r="FS52" s="1">
        <v>0.14825085359237056</v>
      </c>
      <c r="FT52" s="1">
        <v>0.21097353125756224</v>
      </c>
      <c r="FU52" s="1">
        <v>0.26530764434573495</v>
      </c>
      <c r="FV52" s="1">
        <v>0.4147212238251945</v>
      </c>
      <c r="FW52" s="16">
        <v>77</v>
      </c>
      <c r="FX52" s="16">
        <v>86</v>
      </c>
      <c r="FY52" s="16">
        <v>95</v>
      </c>
      <c r="FZ52" s="16">
        <v>112</v>
      </c>
      <c r="GA52" s="19">
        <v>0.84717675862314978</v>
      </c>
      <c r="GB52" s="19">
        <v>1.0920882384300814</v>
      </c>
      <c r="GC52" s="19">
        <v>1.3100087434546213</v>
      </c>
      <c r="GD52" s="19">
        <v>1.5778069989430739</v>
      </c>
      <c r="GE52" s="19">
        <v>0.65071800241288658</v>
      </c>
      <c r="GF52" s="19">
        <v>0.87589966560507992</v>
      </c>
      <c r="GG52" s="19">
        <v>1.0395809199258581</v>
      </c>
      <c r="GH52" s="19">
        <v>1.1957109206704479</v>
      </c>
      <c r="GI52" s="19">
        <v>4.1112319057644378</v>
      </c>
      <c r="GJ52" s="19">
        <v>5.3157747431644271</v>
      </c>
      <c r="GK52" s="19">
        <v>6.3717118804847779</v>
      </c>
      <c r="GL52" s="19">
        <v>7.6498748166315984</v>
      </c>
      <c r="GM52" s="19">
        <v>0.76810181085520779</v>
      </c>
      <c r="GN52" s="19">
        <v>0.8020411124143404</v>
      </c>
      <c r="GO52" s="19">
        <v>0.79356792473337356</v>
      </c>
      <c r="GP52" s="19">
        <v>0.75783091434593663</v>
      </c>
      <c r="GQ52" s="1">
        <v>0.24132951579832307</v>
      </c>
      <c r="GR52" s="1">
        <v>0.47974023314255199</v>
      </c>
      <c r="GS52" s="1">
        <v>0.52496511917332001</v>
      </c>
      <c r="GT52" s="1">
        <v>0.37572422244327086</v>
      </c>
      <c r="GU52" s="1">
        <v>0.32909328376191893</v>
      </c>
      <c r="GV52" s="1">
        <v>0.361184232944747</v>
      </c>
      <c r="GW52" s="1">
        <v>0.45213767536169858</v>
      </c>
      <c r="GX52" s="1">
        <v>0.64047858714807848</v>
      </c>
      <c r="GY52" s="16">
        <v>87</v>
      </c>
      <c r="GZ52" s="16">
        <v>95</v>
      </c>
      <c r="HA52" s="16">
        <v>104</v>
      </c>
      <c r="HB52" s="16">
        <v>115</v>
      </c>
      <c r="HC52" s="19">
        <v>0.89007235438976995</v>
      </c>
      <c r="HD52" s="19">
        <v>1.125040631486478</v>
      </c>
      <c r="HE52" s="19">
        <v>1.4599870556156871</v>
      </c>
      <c r="HF52" s="19">
        <v>1.7837023440900603</v>
      </c>
      <c r="HG52" s="19">
        <v>0.68523863436793442</v>
      </c>
      <c r="HH52" s="19">
        <v>0.88042721733979312</v>
      </c>
      <c r="HI52" s="19">
        <v>1.1405217249378412</v>
      </c>
      <c r="HJ52" s="19">
        <v>1.3990997611168947</v>
      </c>
      <c r="HK52" s="19">
        <v>4.3200780030485317</v>
      </c>
      <c r="HL52" s="19">
        <v>5.4667046035507685</v>
      </c>
      <c r="HM52" s="19">
        <v>7.0933729959845593</v>
      </c>
      <c r="HN52" s="19">
        <v>8.6686116140223266</v>
      </c>
      <c r="HO52" s="19">
        <v>0.76986846180357027</v>
      </c>
      <c r="HP52" s="19">
        <v>0.78257370685049343</v>
      </c>
      <c r="HQ52" s="19">
        <v>0.78118618966582209</v>
      </c>
      <c r="HR52" s="19">
        <v>0.78437961678557577</v>
      </c>
      <c r="HS52" s="1">
        <v>0.26070352878294001</v>
      </c>
      <c r="HT52" s="1">
        <v>0.39456341182446408</v>
      </c>
      <c r="HU52" s="1">
        <v>0.50281539994082181</v>
      </c>
      <c r="HV52" s="1">
        <v>0.6402193885527776</v>
      </c>
      <c r="HW52" s="1">
        <v>0.34308172363080369</v>
      </c>
      <c r="HX52" s="1">
        <v>0.4093371736745921</v>
      </c>
      <c r="HY52" s="1">
        <v>0.53465060514932161</v>
      </c>
      <c r="HZ52" s="1">
        <v>0.64350677957281421</v>
      </c>
      <c r="IA52" s="16">
        <v>107</v>
      </c>
      <c r="IB52" s="16">
        <v>71</v>
      </c>
      <c r="IC52" s="16">
        <v>116</v>
      </c>
      <c r="ID52" s="16">
        <v>66</v>
      </c>
      <c r="IE52" s="16">
        <v>105</v>
      </c>
      <c r="IF52" s="16">
        <v>63</v>
      </c>
      <c r="IG52" s="16">
        <v>111</v>
      </c>
      <c r="IH52" s="16">
        <v>71</v>
      </c>
      <c r="II52" s="16">
        <v>110</v>
      </c>
      <c r="IJ52" s="16">
        <v>68</v>
      </c>
      <c r="IK52" s="16">
        <v>103</v>
      </c>
      <c r="IL52" s="16">
        <v>69</v>
      </c>
      <c r="IM52" s="16"/>
      <c r="IN52" s="16"/>
      <c r="IO52" s="16"/>
      <c r="IP52" s="16"/>
      <c r="IQ52" s="16"/>
      <c r="IR52" s="16"/>
      <c r="IS52" s="16"/>
      <c r="IT52" s="16"/>
      <c r="IU52" s="16">
        <v>120</v>
      </c>
      <c r="IV52" s="16">
        <v>67</v>
      </c>
      <c r="IW52" s="16">
        <v>115</v>
      </c>
      <c r="IX52" s="16">
        <v>66</v>
      </c>
      <c r="IY52" s="16">
        <v>107</v>
      </c>
      <c r="IZ52" s="16">
        <v>68</v>
      </c>
      <c r="JA52" s="16">
        <v>106</v>
      </c>
      <c r="JB52" s="16">
        <v>66</v>
      </c>
      <c r="JC52" s="16">
        <v>109</v>
      </c>
      <c r="JD52" s="16">
        <v>66</v>
      </c>
      <c r="JE52" s="18">
        <v>7.3</v>
      </c>
      <c r="JF52" s="19">
        <v>4.1900000000000004</v>
      </c>
      <c r="JG52" s="18">
        <v>13.3</v>
      </c>
      <c r="JH52" s="18">
        <v>38.4</v>
      </c>
      <c r="JI52" s="20">
        <v>264</v>
      </c>
      <c r="JJ52" s="18">
        <v>24.8</v>
      </c>
      <c r="JK52" s="18">
        <v>69.8</v>
      </c>
      <c r="JL52" s="18">
        <v>5.5</v>
      </c>
      <c r="JM52" s="19">
        <v>4.3499999999999996</v>
      </c>
      <c r="JN52" s="18">
        <v>14</v>
      </c>
      <c r="JO52" s="18">
        <v>40.1</v>
      </c>
      <c r="JP52" s="20">
        <v>274</v>
      </c>
      <c r="JQ52" s="18">
        <v>38.9</v>
      </c>
      <c r="JR52" s="18">
        <v>54.3</v>
      </c>
      <c r="JS52" s="18">
        <v>7</v>
      </c>
      <c r="JT52" s="19">
        <v>4.01</v>
      </c>
      <c r="JU52" s="18">
        <v>13.1</v>
      </c>
      <c r="JV52" s="18">
        <v>35.4</v>
      </c>
      <c r="JW52" s="20">
        <v>332</v>
      </c>
      <c r="JX52" s="18">
        <v>29</v>
      </c>
      <c r="JY52" s="18">
        <v>61.5</v>
      </c>
      <c r="JZ52" s="18">
        <v>68.7</v>
      </c>
      <c r="KA52" s="18">
        <v>65.7</v>
      </c>
      <c r="KB52" s="18">
        <v>65.7</v>
      </c>
      <c r="KC52" s="18">
        <v>65.8</v>
      </c>
      <c r="KD52" s="18">
        <v>65.599999999999994</v>
      </c>
      <c r="KE52" s="18">
        <v>66</v>
      </c>
      <c r="KF52" s="18">
        <v>65.5</v>
      </c>
      <c r="KG52" s="18">
        <v>65.599999999999994</v>
      </c>
      <c r="KH52" s="18">
        <v>64.900000000000006</v>
      </c>
      <c r="KI52" s="18">
        <v>64.8</v>
      </c>
      <c r="KJ52" s="18">
        <v>65.2</v>
      </c>
      <c r="KK52" s="18">
        <v>65.2</v>
      </c>
      <c r="KL52" s="18">
        <v>64.8</v>
      </c>
      <c r="KM52" s="18">
        <v>0.5</v>
      </c>
      <c r="KN52" s="18">
        <v>0.5</v>
      </c>
      <c r="KO52" s="18">
        <v>0.5</v>
      </c>
      <c r="KP52" s="18">
        <v>0.5</v>
      </c>
      <c r="KQ52" s="18">
        <v>0.5</v>
      </c>
      <c r="KR52" s="18"/>
      <c r="KS52" s="18"/>
      <c r="KT52" s="18"/>
      <c r="KU52" s="18"/>
      <c r="KV52" s="18">
        <v>0</v>
      </c>
      <c r="KW52" s="18">
        <v>0</v>
      </c>
      <c r="KX52" s="18">
        <v>0.5</v>
      </c>
      <c r="KY52" s="18">
        <v>120.28571428571429</v>
      </c>
      <c r="KZ52" s="18">
        <v>39.514285714285712</v>
      </c>
      <c r="LA52" s="18">
        <v>0</v>
      </c>
      <c r="LB52" s="18">
        <v>31.2</v>
      </c>
      <c r="LC52" s="18">
        <v>41.85714285714284</v>
      </c>
      <c r="LD52" s="18">
        <v>68.642857142857139</v>
      </c>
      <c r="LE52" s="18">
        <v>79.428571428571431</v>
      </c>
      <c r="LF52" s="18">
        <v>40.050216450216453</v>
      </c>
      <c r="LG52" s="18">
        <v>23.385714285714283</v>
      </c>
      <c r="LH52" s="18">
        <v>11.399999999999995</v>
      </c>
      <c r="LI52" s="18">
        <v>13.858883248730967</v>
      </c>
      <c r="LJ52" s="18">
        <v>0</v>
      </c>
      <c r="LK52" s="18">
        <v>0.6</v>
      </c>
      <c r="LL52" s="18">
        <v>13.63857868020305</v>
      </c>
      <c r="LM52" s="18">
        <v>185.40268456375841</v>
      </c>
      <c r="LN52" s="18">
        <v>129.21144278606965</v>
      </c>
      <c r="LO52" s="18">
        <v>6.5292929292929314</v>
      </c>
      <c r="LP52" s="18">
        <v>25</v>
      </c>
      <c r="LQ52" s="18">
        <v>16.399999999999995</v>
      </c>
      <c r="LR52" s="18">
        <v>12</v>
      </c>
      <c r="LS52" s="18">
        <v>0</v>
      </c>
      <c r="LT52" s="18">
        <v>0.19999999999999998</v>
      </c>
      <c r="LU52" s="18">
        <v>11.400000000000006</v>
      </c>
      <c r="LV52" s="18">
        <v>175.00000000000003</v>
      </c>
      <c r="LW52" s="18">
        <v>104.99999999999999</v>
      </c>
      <c r="LX52" s="18">
        <v>2.3464646464646464</v>
      </c>
      <c r="LY52" s="18">
        <v>30.600000000000005</v>
      </c>
      <c r="LZ52" s="18">
        <v>14.000000000000004</v>
      </c>
      <c r="MA52" s="18">
        <v>8.1999999999999993</v>
      </c>
      <c r="MB52" s="18">
        <v>0</v>
      </c>
      <c r="MC52" s="18">
        <v>0</v>
      </c>
      <c r="MD52" s="18">
        <v>16.499999999999996</v>
      </c>
      <c r="ME52" s="18">
        <v>175</v>
      </c>
      <c r="MF52" s="18">
        <v>98</v>
      </c>
      <c r="MG52" s="18">
        <v>0</v>
      </c>
      <c r="MH52" s="18">
        <v>35.700000000000003</v>
      </c>
      <c r="MI52" s="18">
        <v>12.680000000000007</v>
      </c>
      <c r="MJ52" s="18">
        <v>10.08</v>
      </c>
      <c r="MK52" s="18">
        <v>0</v>
      </c>
      <c r="ML52" s="18">
        <v>0</v>
      </c>
      <c r="MM52" s="18">
        <v>11.74</v>
      </c>
      <c r="MN52" s="18">
        <v>179.19999999999996</v>
      </c>
      <c r="MO52" s="18">
        <v>130</v>
      </c>
      <c r="MP52" s="18">
        <v>5.6723232323232331</v>
      </c>
      <c r="MQ52" s="18">
        <v>31.279999999999994</v>
      </c>
      <c r="MR52" s="18">
        <v>14.000000000000004</v>
      </c>
      <c r="MS52" s="18">
        <v>13</v>
      </c>
      <c r="MT52" s="18">
        <v>0</v>
      </c>
      <c r="MU52" s="18">
        <v>0</v>
      </c>
      <c r="MV52" s="18">
        <v>12.199999999999998</v>
      </c>
      <c r="MW52" s="18">
        <v>167</v>
      </c>
      <c r="MX52" s="18">
        <v>103.00000000000001</v>
      </c>
      <c r="MY52" s="18">
        <v>5.1010101010101012</v>
      </c>
      <c r="MZ52" s="18">
        <v>36.299999999999997</v>
      </c>
      <c r="NA52" s="18">
        <v>13.400000000000002</v>
      </c>
      <c r="NB52" s="18">
        <v>9.4999999999999982</v>
      </c>
      <c r="NC52" s="18">
        <v>0</v>
      </c>
      <c r="ND52" s="18">
        <v>0.6</v>
      </c>
      <c r="NE52" s="18">
        <v>11.599999999999996</v>
      </c>
      <c r="NF52" s="18">
        <v>164.00000000000003</v>
      </c>
      <c r="NG52" s="18">
        <v>109</v>
      </c>
      <c r="NH52" s="18">
        <v>1.1222222222222225</v>
      </c>
      <c r="NI52" s="18">
        <v>25.899999999999995</v>
      </c>
      <c r="NJ52" s="18">
        <v>14.199999999999992</v>
      </c>
      <c r="NK52" s="18">
        <v>10.399999999999999</v>
      </c>
      <c r="NL52" s="18">
        <v>0</v>
      </c>
      <c r="NM52" s="18">
        <v>0</v>
      </c>
      <c r="NN52" s="18">
        <v>12.200000000000003</v>
      </c>
      <c r="NO52" s="18">
        <v>160.99999999999997</v>
      </c>
      <c r="NP52" s="18">
        <v>104</v>
      </c>
      <c r="NQ52" s="18">
        <v>0</v>
      </c>
      <c r="NR52" s="18">
        <v>29.899999999999995</v>
      </c>
      <c r="NS52" s="18">
        <v>16.199999999999996</v>
      </c>
      <c r="NT52" s="18">
        <v>7.5999999999999988</v>
      </c>
      <c r="NU52" s="18">
        <v>0</v>
      </c>
      <c r="NV52" s="18">
        <v>0</v>
      </c>
      <c r="NW52" s="18">
        <v>12.999999999999998</v>
      </c>
      <c r="NX52" s="18">
        <v>190</v>
      </c>
      <c r="NY52" s="18">
        <v>107.99999999999999</v>
      </c>
      <c r="NZ52" s="18">
        <v>0</v>
      </c>
      <c r="OA52" s="18">
        <v>33.700000000000003</v>
      </c>
      <c r="OB52" s="18">
        <v>14.600000000000001</v>
      </c>
      <c r="OC52" s="18">
        <v>7.8000000000000007</v>
      </c>
      <c r="OD52" s="18">
        <v>0.69999999999999984</v>
      </c>
      <c r="OE52" s="18">
        <v>0</v>
      </c>
      <c r="OF52" s="18">
        <v>9.1000000000000014</v>
      </c>
      <c r="OG52" s="18">
        <v>208</v>
      </c>
      <c r="OH52" s="18">
        <v>119.00000000000001</v>
      </c>
      <c r="OI52" s="18">
        <v>0</v>
      </c>
      <c r="OJ52" s="18">
        <v>34.4</v>
      </c>
      <c r="OK52" s="18">
        <v>13.199999999999998</v>
      </c>
      <c r="OL52" s="18">
        <v>7.5999999999999988</v>
      </c>
      <c r="OM52" s="18">
        <v>0</v>
      </c>
      <c r="ON52" s="18">
        <v>0</v>
      </c>
      <c r="OO52" s="18">
        <v>12.000000000000004</v>
      </c>
      <c r="OP52" s="18">
        <v>174</v>
      </c>
      <c r="OQ52" s="18">
        <v>97</v>
      </c>
      <c r="OR52" s="18">
        <v>4.9989898989899002</v>
      </c>
      <c r="OS52" s="18">
        <v>25.399999999999995</v>
      </c>
      <c r="OT52" s="18">
        <v>14.4</v>
      </c>
      <c r="OU52" s="18">
        <v>9.5</v>
      </c>
      <c r="OV52" s="18">
        <v>1</v>
      </c>
      <c r="OW52" s="18">
        <v>0</v>
      </c>
      <c r="OX52" s="18">
        <v>11.899999999999999</v>
      </c>
      <c r="OY52" s="18">
        <v>190</v>
      </c>
      <c r="OZ52" s="18">
        <v>103</v>
      </c>
      <c r="PA52" s="18">
        <v>3.468686868686869</v>
      </c>
      <c r="PB52" s="15">
        <v>33.4</v>
      </c>
      <c r="PC52" s="18">
        <v>17.300000000000004</v>
      </c>
      <c r="PD52" s="18">
        <v>6.8833333333333337</v>
      </c>
      <c r="PE52" s="18">
        <v>0.44999999999999996</v>
      </c>
      <c r="PF52" s="18">
        <v>0.69999999999999984</v>
      </c>
      <c r="PG52" s="18">
        <v>14.233333333333331</v>
      </c>
      <c r="PH52" s="18">
        <v>188</v>
      </c>
      <c r="PI52" s="18">
        <v>111.66666666666667</v>
      </c>
      <c r="PJ52" s="18">
        <v>2.7035353535353535</v>
      </c>
      <c r="PK52" s="18">
        <v>25.866666666666664</v>
      </c>
      <c r="PL52" s="18">
        <v>83.696135714285901</v>
      </c>
      <c r="PM52" s="18">
        <v>100.974629166667</v>
      </c>
      <c r="PN52" s="18">
        <v>57.973416269841437</v>
      </c>
      <c r="PO52" s="21">
        <v>106.8724832080399</v>
      </c>
      <c r="PP52" s="21">
        <v>544.92144464651847</v>
      </c>
      <c r="PQ52" s="21">
        <v>1174.8038596073886</v>
      </c>
      <c r="PR52" s="21">
        <v>66.495964861998786</v>
      </c>
      <c r="PS52" s="21">
        <v>39.268556382735042</v>
      </c>
      <c r="PT52" s="21">
        <v>1932.362308706681</v>
      </c>
      <c r="PU52" s="21">
        <v>75.895713388406492</v>
      </c>
      <c r="PV52" s="21">
        <v>434.55084383829035</v>
      </c>
      <c r="PW52" s="21">
        <v>899.57037193245287</v>
      </c>
      <c r="PX52" s="21">
        <v>134.55514691102394</v>
      </c>
      <c r="PY52" s="21">
        <v>115.65193707487587</v>
      </c>
      <c r="PZ52" s="21">
        <v>1660.2240131450494</v>
      </c>
      <c r="QA52" s="21"/>
      <c r="QB52" s="21"/>
      <c r="QC52" s="21"/>
      <c r="QD52" s="21"/>
      <c r="QE52" s="21"/>
      <c r="QF52" s="21"/>
      <c r="QG52" s="21">
        <v>305.93448275862102</v>
      </c>
      <c r="QH52" s="21">
        <v>97.664285714285597</v>
      </c>
      <c r="QI52" s="21">
        <v>168.72117647058801</v>
      </c>
      <c r="QJ52" s="21">
        <v>3892.5854958125897</v>
      </c>
      <c r="QK52" s="21">
        <v>3475.4707642008475</v>
      </c>
      <c r="QL52" s="21"/>
      <c r="QM52" s="21">
        <v>417.114731611742</v>
      </c>
      <c r="QN52" s="21"/>
      <c r="QO52" s="21" t="s">
        <v>378</v>
      </c>
      <c r="QP52" s="21">
        <v>723.04921437036296</v>
      </c>
      <c r="QQ52" s="21"/>
      <c r="QR52" s="21"/>
      <c r="QS52" s="20">
        <v>43</v>
      </c>
      <c r="QT52" s="20">
        <v>43</v>
      </c>
      <c r="QU52" s="20"/>
      <c r="QV52" s="50">
        <v>3.9609999999999999</v>
      </c>
      <c r="QW52" s="50"/>
      <c r="QX52" s="50">
        <v>3.41</v>
      </c>
      <c r="QY52" s="50">
        <v>1.0649999999999999</v>
      </c>
      <c r="QZ52" s="50"/>
      <c r="RA52" s="50">
        <v>1.04</v>
      </c>
      <c r="RB52" s="50">
        <v>2.5819999999999999</v>
      </c>
      <c r="RC52" s="50"/>
      <c r="RD52" s="50">
        <v>1.8180000000000001</v>
      </c>
      <c r="RE52" s="49">
        <v>65.915000000000006</v>
      </c>
      <c r="RF52" s="49"/>
      <c r="RG52" s="49">
        <v>50.709000000000003</v>
      </c>
      <c r="RH52" s="30">
        <v>20.911000000000001</v>
      </c>
      <c r="RI52" s="30">
        <v>94.706000000000003</v>
      </c>
      <c r="RJ52" s="30">
        <v>452.024</v>
      </c>
      <c r="RK52" s="30">
        <v>465.202</v>
      </c>
      <c r="RL52" s="30">
        <v>174.92400000000001</v>
      </c>
      <c r="RM52" s="30">
        <v>119.78</v>
      </c>
      <c r="RN52" s="30">
        <v>148.76400000000001</v>
      </c>
      <c r="RO52" s="30">
        <v>38.186</v>
      </c>
      <c r="RP52" s="30">
        <v>18.36</v>
      </c>
      <c r="RZ52" s="30">
        <v>25.591999999999999</v>
      </c>
      <c r="SA52" s="30">
        <v>156.29599999999999</v>
      </c>
      <c r="SB52" s="30">
        <v>77.397500000000008</v>
      </c>
      <c r="SC52" s="30">
        <v>40.999000000000002</v>
      </c>
      <c r="SD52" s="30">
        <v>86.471999999999994</v>
      </c>
      <c r="SE52" s="30">
        <v>92.682000000000002</v>
      </c>
      <c r="SF52" s="30">
        <v>121.35599999999999</v>
      </c>
      <c r="SG52" s="30">
        <v>33.045000000000002</v>
      </c>
      <c r="SH52" s="30">
        <v>18.36</v>
      </c>
      <c r="SI52" s="19">
        <v>5.16</v>
      </c>
      <c r="SJ52" s="19">
        <v>6.22</v>
      </c>
      <c r="SK52" s="19">
        <v>8.64</v>
      </c>
      <c r="SL52" s="19">
        <v>9.0299999999999994</v>
      </c>
      <c r="SM52" s="19">
        <v>6.95</v>
      </c>
      <c r="SN52" s="19">
        <v>5.61</v>
      </c>
      <c r="SO52" s="19">
        <v>5.84</v>
      </c>
      <c r="SP52" s="19">
        <v>5.32</v>
      </c>
      <c r="SQ52" s="19">
        <v>4.83</v>
      </c>
      <c r="SR52" s="19">
        <v>4.45</v>
      </c>
      <c r="SS52" s="19">
        <v>4.8</v>
      </c>
      <c r="ST52" s="23"/>
      <c r="SU52" s="23"/>
      <c r="SV52" s="23"/>
      <c r="SW52" s="23"/>
      <c r="SX52" s="23"/>
      <c r="SY52" s="23"/>
      <c r="SZ52" s="23"/>
      <c r="TA52" s="23"/>
      <c r="TB52" s="23"/>
      <c r="TC52" s="23"/>
      <c r="TD52" s="23"/>
      <c r="TE52" s="19">
        <v>4.7</v>
      </c>
      <c r="TF52" s="19">
        <v>6.16</v>
      </c>
      <c r="TG52" s="19">
        <v>5.0999999999999996</v>
      </c>
      <c r="TH52" s="19">
        <v>4.7</v>
      </c>
      <c r="TI52" s="19">
        <v>5.49</v>
      </c>
      <c r="TJ52" s="19">
        <v>5.54</v>
      </c>
      <c r="TK52" s="19">
        <v>6.44</v>
      </c>
      <c r="TL52" s="19">
        <v>6.36</v>
      </c>
      <c r="TM52" s="19">
        <v>4.29</v>
      </c>
      <c r="TN52" s="19">
        <v>4.5999999999999996</v>
      </c>
      <c r="TO52" s="19">
        <v>4.7</v>
      </c>
      <c r="TP52" s="19">
        <v>1.1499999999999999</v>
      </c>
      <c r="TQ52" s="19">
        <v>1.1399999999999999</v>
      </c>
      <c r="TR52" s="19">
        <v>1.3</v>
      </c>
      <c r="TS52" s="19">
        <v>1.66</v>
      </c>
      <c r="TT52" s="19">
        <v>2.04</v>
      </c>
      <c r="TU52" s="19">
        <v>1.54</v>
      </c>
      <c r="TV52" s="19">
        <v>1.1200000000000001</v>
      </c>
      <c r="TW52" s="19">
        <v>1</v>
      </c>
      <c r="TX52" s="19">
        <v>0.87</v>
      </c>
      <c r="TY52" s="19">
        <v>0.67</v>
      </c>
      <c r="TZ52" s="19">
        <v>0.56999999999999995</v>
      </c>
      <c r="UA52" s="23"/>
      <c r="UB52" s="23"/>
      <c r="UC52" s="23"/>
      <c r="UD52" s="23"/>
      <c r="UE52" s="23"/>
      <c r="UF52" s="23"/>
      <c r="UG52" s="23"/>
      <c r="UH52" s="23"/>
      <c r="UI52" s="23"/>
      <c r="UJ52" s="23"/>
      <c r="UK52" s="23"/>
      <c r="UL52" s="19">
        <v>0.84</v>
      </c>
      <c r="UM52" s="19">
        <v>0.85</v>
      </c>
      <c r="UN52" s="19">
        <v>0.78</v>
      </c>
      <c r="UO52" s="19">
        <v>0.75</v>
      </c>
      <c r="UP52" s="19">
        <v>0.77</v>
      </c>
      <c r="UQ52" s="19">
        <v>0.77</v>
      </c>
      <c r="UR52" s="19">
        <v>0.7</v>
      </c>
      <c r="US52" s="19">
        <v>0.74</v>
      </c>
      <c r="UT52" s="19">
        <v>0.79</v>
      </c>
      <c r="UU52" s="19">
        <v>0.84</v>
      </c>
      <c r="UV52" s="19">
        <v>0.73</v>
      </c>
      <c r="UW52" s="17">
        <v>2.504E-2</v>
      </c>
      <c r="UX52" s="17">
        <v>2.1569999999999999E-2</v>
      </c>
      <c r="UY52" s="17">
        <v>1.6980000000000002E-2</v>
      </c>
      <c r="UZ52" s="17">
        <v>3.712E-2</v>
      </c>
      <c r="VA52" s="17">
        <v>4.7890000000000002E-2</v>
      </c>
      <c r="VB52" s="17">
        <v>2.6100000000000002E-2</v>
      </c>
      <c r="VC52" s="17">
        <v>1.4500000000000001E-2</v>
      </c>
      <c r="VD52" s="17">
        <v>1.4500000000000001E-2</v>
      </c>
      <c r="VE52" s="17">
        <v>1.4500000000000001E-2</v>
      </c>
      <c r="VF52" s="17">
        <v>1.4500000000000001E-2</v>
      </c>
      <c r="VG52" s="17">
        <v>1.4500000000000001E-2</v>
      </c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>
        <v>2.6969999999999997E-2</v>
      </c>
      <c r="VT52" s="17">
        <v>2.1499999999999998E-2</v>
      </c>
      <c r="VU52" s="17">
        <v>1.7950000000000001E-2</v>
      </c>
      <c r="VV52" s="17">
        <v>2.1729999999999999E-2</v>
      </c>
      <c r="VW52" s="17">
        <v>1.4500000000000001E-2</v>
      </c>
      <c r="VX52" s="17">
        <v>1.54E-2</v>
      </c>
      <c r="VY52" s="17">
        <v>1.4500000000000001E-2</v>
      </c>
      <c r="VZ52" s="17">
        <v>1.4500000000000001E-2</v>
      </c>
      <c r="WA52" s="17">
        <v>2.5399999999999999E-2</v>
      </c>
      <c r="WB52" s="17">
        <v>2.811E-2</v>
      </c>
      <c r="WC52" s="17">
        <v>3.7600000000000001E-2</v>
      </c>
      <c r="WD52" s="17">
        <v>0.39600000000000002</v>
      </c>
      <c r="WE52" s="17">
        <v>0.41499999999999998</v>
      </c>
      <c r="WF52" s="17">
        <v>1.363</v>
      </c>
      <c r="WG52" s="17">
        <v>1.724</v>
      </c>
      <c r="WH52" s="17">
        <v>1.325</v>
      </c>
      <c r="WI52" s="17">
        <v>0.73599999999999999</v>
      </c>
      <c r="WJ52" s="17">
        <v>0.70399999999999996</v>
      </c>
      <c r="WK52" s="17">
        <v>0.50600000000000001</v>
      </c>
      <c r="WL52" s="17">
        <v>0.40799999999999997</v>
      </c>
      <c r="WM52" s="17">
        <v>0.371</v>
      </c>
      <c r="WN52" s="17">
        <v>0.52400000000000002</v>
      </c>
      <c r="WO52" s="23"/>
      <c r="WP52" s="23"/>
      <c r="WQ52" s="23"/>
      <c r="WR52" s="23"/>
      <c r="WS52" s="23"/>
      <c r="WT52" s="23"/>
      <c r="WU52" s="23"/>
      <c r="WV52" s="23"/>
      <c r="WW52" s="23"/>
      <c r="WX52" s="23"/>
      <c r="WY52" s="23"/>
      <c r="WZ52" s="17">
        <v>1.0549999999999999</v>
      </c>
      <c r="XA52" s="17">
        <v>1.1910000000000001</v>
      </c>
      <c r="XB52" s="17">
        <v>1.4350000000000001</v>
      </c>
      <c r="XC52" s="17">
        <v>1.3380000000000001</v>
      </c>
      <c r="XD52" s="17">
        <v>1.089</v>
      </c>
      <c r="XE52" s="17">
        <v>0.91400000000000003</v>
      </c>
      <c r="XF52" s="17">
        <v>0.89500000000000002</v>
      </c>
      <c r="XG52" s="17">
        <v>0.77400000000000002</v>
      </c>
      <c r="XH52" s="17">
        <v>0.69799999999999995</v>
      </c>
      <c r="XI52" s="17">
        <v>0.6</v>
      </c>
      <c r="XJ52" s="17">
        <v>0.623</v>
      </c>
      <c r="XK52" s="17">
        <v>0.35899999999999999</v>
      </c>
      <c r="XL52" s="17">
        <v>0.41799999999999998</v>
      </c>
      <c r="XM52" s="17">
        <v>0.47299999999999998</v>
      </c>
      <c r="XN52" s="17">
        <v>0.59099999999999997</v>
      </c>
      <c r="XO52" s="17">
        <v>0.438</v>
      </c>
      <c r="XP52" s="17">
        <v>0.14099999999999999</v>
      </c>
      <c r="XQ52" s="17">
        <v>0.08</v>
      </c>
      <c r="XR52" s="17">
        <v>0.08</v>
      </c>
      <c r="XS52" s="17">
        <v>0.161</v>
      </c>
      <c r="XT52" s="17"/>
      <c r="XU52" s="17"/>
      <c r="XV52" s="17"/>
      <c r="XW52" s="17"/>
      <c r="XX52" s="17"/>
      <c r="XY52" s="17"/>
      <c r="XZ52" s="17"/>
      <c r="YA52" s="17"/>
      <c r="YB52" s="17"/>
      <c r="YC52" s="17">
        <v>0.61699999999999999</v>
      </c>
      <c r="YD52" s="17">
        <v>0.57599999999999996</v>
      </c>
      <c r="YE52" s="17">
        <v>0.48099999999999998</v>
      </c>
      <c r="YF52" s="17">
        <v>0.45</v>
      </c>
      <c r="YG52" s="17">
        <v>0.39</v>
      </c>
      <c r="YH52" s="17">
        <v>0.371</v>
      </c>
      <c r="YI52" s="17">
        <v>0.27500000000000002</v>
      </c>
      <c r="YJ52" s="17">
        <v>0.376</v>
      </c>
      <c r="YK52" s="17">
        <v>0.67100000000000004</v>
      </c>
      <c r="YL52" s="17">
        <v>8.6999999999999994E-2</v>
      </c>
      <c r="YM52" s="17">
        <v>0.124</v>
      </c>
      <c r="YN52" s="17">
        <v>0.13600000000000001</v>
      </c>
      <c r="YO52" s="17">
        <v>9.0999999999999998E-2</v>
      </c>
      <c r="YP52" s="17">
        <v>8.6999999999999994E-2</v>
      </c>
      <c r="YQ52" s="17">
        <v>5.3999999999999999E-2</v>
      </c>
      <c r="YR52" s="17">
        <v>0.05</v>
      </c>
      <c r="YS52" s="17">
        <v>0.05</v>
      </c>
      <c r="YT52" s="17">
        <v>0.05</v>
      </c>
      <c r="YU52" s="17">
        <v>0.05</v>
      </c>
      <c r="YV52" s="17">
        <v>0.08</v>
      </c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>
        <v>1.181</v>
      </c>
      <c r="ZI52" s="17">
        <v>1.0589999999999999</v>
      </c>
      <c r="ZJ52" s="17">
        <v>0.90700000000000003</v>
      </c>
      <c r="ZK52" s="17">
        <v>0.73199999999999998</v>
      </c>
      <c r="ZL52" s="17">
        <v>0.65400000000000003</v>
      </c>
      <c r="ZM52" s="17">
        <v>0.35699999999999998</v>
      </c>
      <c r="ZN52" s="17">
        <v>0.316</v>
      </c>
      <c r="ZO52" s="17">
        <v>0.16300000000000001</v>
      </c>
      <c r="ZP52" s="17">
        <v>0.22700000000000001</v>
      </c>
      <c r="ZQ52" s="17">
        <v>0.28799999999999998</v>
      </c>
      <c r="ZR52" s="17">
        <v>0.746</v>
      </c>
      <c r="ZS52" s="19">
        <v>4.2299999999999995</v>
      </c>
      <c r="ZT52" s="19"/>
      <c r="ZU52" s="19">
        <v>1.2</v>
      </c>
      <c r="ZV52" s="19">
        <v>39.770000000000003</v>
      </c>
      <c r="ZW52" s="19">
        <v>34.85</v>
      </c>
      <c r="ZX52" s="19">
        <v>39.69</v>
      </c>
      <c r="ZY52" s="19"/>
      <c r="ZZ52" s="19"/>
      <c r="AAA52" s="19"/>
      <c r="AAB52" s="19">
        <v>40.82</v>
      </c>
      <c r="AAC52" s="19">
        <v>39.79</v>
      </c>
      <c r="AAD52" s="19">
        <v>37.81</v>
      </c>
      <c r="AAE52" s="20">
        <v>528.20699269951945</v>
      </c>
      <c r="AAF52" s="20">
        <v>2842.40954724529</v>
      </c>
      <c r="AAG52" s="20">
        <v>2475.5299559100899</v>
      </c>
      <c r="AAH52" s="20">
        <v>2216.3033926984499</v>
      </c>
      <c r="AAI52" s="20">
        <v>681.00343726331096</v>
      </c>
      <c r="AAJ52" s="20"/>
      <c r="AAK52" s="20"/>
      <c r="AAL52" s="20"/>
      <c r="AAM52" s="20"/>
      <c r="AAN52" s="20"/>
      <c r="AAO52" s="20">
        <v>297.98417464137299</v>
      </c>
      <c r="AAP52" s="20">
        <v>1088.99352691278</v>
      </c>
      <c r="AAQ52" s="20">
        <v>1062.18438555547</v>
      </c>
      <c r="AAR52" s="20">
        <v>1426.0748702747601</v>
      </c>
      <c r="AAS52" s="20">
        <v>401.57908898031599</v>
      </c>
      <c r="AAT52" s="20"/>
      <c r="AAU52" s="18">
        <v>14.938500000000001</v>
      </c>
      <c r="AAV52" s="18">
        <v>19.268000000000001</v>
      </c>
      <c r="AAW52" s="18">
        <v>17.681999999999999</v>
      </c>
      <c r="AAX52" s="18">
        <v>19.34</v>
      </c>
      <c r="AAY52" s="18">
        <v>20.632999999999999</v>
      </c>
      <c r="AAZ52" s="18">
        <v>26.662500000000001</v>
      </c>
      <c r="ABA52" s="18"/>
      <c r="ABB52" s="18"/>
      <c r="ABC52" s="18"/>
      <c r="ABD52" s="18"/>
      <c r="ABE52" s="18">
        <v>46.000500000000002</v>
      </c>
      <c r="ABF52" s="18">
        <v>123.078</v>
      </c>
      <c r="ABG52" s="18">
        <v>75.102999999999994</v>
      </c>
      <c r="ABH52" s="18">
        <v>73.510999999999996</v>
      </c>
      <c r="ABI52" s="18">
        <v>32.311999999999998</v>
      </c>
      <c r="ABJ52" s="19">
        <v>95.245169374427405</v>
      </c>
      <c r="ABK52" s="19">
        <v>73.122895038399648</v>
      </c>
      <c r="ABL52" s="19">
        <v>96.349791837860394</v>
      </c>
      <c r="ABM52" s="19">
        <v>45.383018660295598</v>
      </c>
      <c r="ABN52" s="19">
        <v>114.82396093023399</v>
      </c>
      <c r="ABT52" s="19">
        <v>16.953623689882601</v>
      </c>
      <c r="ABU52" s="19">
        <v>13.007040447781801</v>
      </c>
      <c r="ABV52" s="19">
        <v>13.0609149702517</v>
      </c>
      <c r="ABW52" s="19">
        <v>22.236730108799499</v>
      </c>
      <c r="ABX52" s="19">
        <v>20.917059189182002</v>
      </c>
      <c r="ABY52" s="19">
        <v>23.6886851015716</v>
      </c>
      <c r="ABZ52" s="19">
        <v>27.96977113021655</v>
      </c>
      <c r="ACA52" s="19">
        <v>29.633810583455102</v>
      </c>
      <c r="ACB52" s="19">
        <v>37.590703802613397</v>
      </c>
      <c r="ACC52" s="19">
        <v>44.707523793127997</v>
      </c>
      <c r="ACD52" s="19"/>
      <c r="ACE52" s="19"/>
      <c r="ACF52" s="19"/>
      <c r="ACG52" s="19"/>
      <c r="ACH52" s="19"/>
      <c r="ACI52" s="19">
        <v>16.207274324444001</v>
      </c>
      <c r="ACJ52" s="19">
        <v>19.813287604462651</v>
      </c>
      <c r="ACK52" s="19">
        <v>17.652002984150901</v>
      </c>
      <c r="ACL52" s="19">
        <v>13.502495881852999</v>
      </c>
      <c r="ACM52" s="19">
        <v>22.869572352913998</v>
      </c>
      <c r="ACN52" s="22"/>
      <c r="ACO52" s="22"/>
      <c r="ACP52" s="22"/>
      <c r="ACQ52" s="22"/>
      <c r="ACR52" s="22"/>
      <c r="ACS52" s="22"/>
      <c r="ACT52" s="22"/>
      <c r="ACU52" s="22"/>
      <c r="ACV52" s="22"/>
      <c r="ACW52" s="22"/>
      <c r="ACX52" s="22"/>
      <c r="ACY52" s="22"/>
      <c r="ACZ52" s="22"/>
      <c r="ADA52" s="22"/>
      <c r="ADB52" s="22"/>
      <c r="ADC52" s="22"/>
      <c r="ADD52" s="22"/>
      <c r="ADE52" s="22"/>
      <c r="ADF52" s="22"/>
      <c r="ADG52" s="22"/>
      <c r="ADH52" s="22"/>
      <c r="ADI52" s="22"/>
      <c r="ADJ52" s="22"/>
      <c r="ADK52" s="22"/>
      <c r="ADL52" s="22"/>
      <c r="ADM52" s="22"/>
      <c r="ADN52" s="22"/>
      <c r="ADO52" s="22"/>
      <c r="ADP52" s="22"/>
      <c r="ADQ52" s="22"/>
      <c r="ADR52" s="22"/>
      <c r="ADS52" s="22"/>
      <c r="ADT52" s="22"/>
      <c r="ADU52" s="22"/>
      <c r="ADV52" s="22"/>
      <c r="ADW52" s="22"/>
      <c r="ADX52" s="22"/>
      <c r="ADY52" s="22"/>
      <c r="ADZ52" s="22"/>
      <c r="AEA52" s="22"/>
      <c r="AEB52" s="22"/>
      <c r="AEC52" s="22"/>
      <c r="AED52" s="22"/>
      <c r="AEE52" s="22"/>
      <c r="AEF52" s="22"/>
      <c r="AEG52" s="22"/>
      <c r="AEH52" s="22"/>
      <c r="AEI52" s="22"/>
      <c r="AEJ52" s="22"/>
      <c r="AEK52" s="22"/>
      <c r="AEL52" s="22"/>
      <c r="AEM52" s="22"/>
      <c r="AEN52" s="22"/>
      <c r="AEO52" s="22"/>
      <c r="AEP52" s="22"/>
      <c r="AEQ52" s="22"/>
      <c r="AER52" s="22"/>
      <c r="AES52" s="22"/>
      <c r="AET52" s="22"/>
      <c r="AEU52" s="22"/>
      <c r="AEV52" s="22"/>
      <c r="AEW52" s="22"/>
      <c r="AEX52" s="22"/>
      <c r="AEY52" s="22"/>
      <c r="AEZ52" s="22"/>
      <c r="AFA52" s="22"/>
      <c r="AFB52" s="22"/>
      <c r="AFC52" s="22"/>
      <c r="AFD52" s="22"/>
      <c r="AFE52" s="22"/>
      <c r="AFF52" s="22"/>
      <c r="AFG52" s="22"/>
      <c r="AFH52" s="22"/>
      <c r="AFI52" s="22"/>
      <c r="AFJ52" s="22"/>
      <c r="AFK52" s="22"/>
      <c r="AFL52" s="22"/>
      <c r="AFM52" s="22"/>
      <c r="AFN52" s="22"/>
      <c r="AFO52" s="22"/>
      <c r="AFP52" s="22"/>
      <c r="AFQ52" s="22"/>
      <c r="AFR52" s="22"/>
      <c r="AFS52" s="22"/>
      <c r="AFT52" s="22"/>
      <c r="AFU52" s="22"/>
      <c r="AFV52" s="22"/>
      <c r="AFW52" s="22"/>
      <c r="AFX52" s="22"/>
      <c r="AFY52" s="22"/>
      <c r="AFZ52" s="22"/>
      <c r="AGA52" s="22"/>
      <c r="AGB52" s="22"/>
      <c r="AGC52" s="22"/>
      <c r="AGD52" s="22"/>
      <c r="AGE52" s="22"/>
      <c r="AGF52" s="22"/>
      <c r="AGG52" s="22"/>
      <c r="AGH52" s="22"/>
      <c r="AGI52" s="22"/>
      <c r="AGJ52" s="22"/>
      <c r="AGK52" s="22"/>
      <c r="AGL52" s="22"/>
      <c r="AGM52" s="22"/>
      <c r="AGN52" s="22"/>
      <c r="AGO52" s="22"/>
      <c r="AGP52" s="22"/>
      <c r="AGQ52" s="22"/>
      <c r="AGR52" s="22"/>
      <c r="AGS52" s="22"/>
      <c r="AGT52" s="22"/>
      <c r="AGU52" s="22"/>
      <c r="AGV52" s="22"/>
      <c r="AGW52" s="22"/>
      <c r="AGX52" s="22"/>
      <c r="AGY52" s="22"/>
      <c r="AGZ52" s="22"/>
      <c r="AHA52" s="22"/>
      <c r="AHB52" s="22"/>
      <c r="AHC52" s="22"/>
      <c r="AHD52" s="22"/>
      <c r="AHE52" s="22"/>
      <c r="AHF52" s="22"/>
      <c r="AHG52" s="22"/>
      <c r="AHH52" s="22"/>
      <c r="AHI52" s="22"/>
      <c r="AHJ52" s="22"/>
      <c r="AHK52" s="22"/>
      <c r="AHL52" s="22"/>
      <c r="AHM52" s="22"/>
      <c r="AHN52" s="22"/>
      <c r="AHO52" s="22"/>
      <c r="AHP52" s="22"/>
      <c r="AHQ52" s="22"/>
      <c r="AHR52" s="22"/>
      <c r="AHS52" s="22"/>
      <c r="AHT52" s="22"/>
      <c r="AHU52" s="22"/>
      <c r="AHV52" s="22"/>
      <c r="AHW52" s="22"/>
      <c r="AHX52" s="22"/>
      <c r="AHY52" s="22"/>
      <c r="AHZ52" s="22"/>
      <c r="AIA52" s="22"/>
      <c r="AIB52" s="22"/>
      <c r="AIC52" s="22"/>
      <c r="AID52" s="22"/>
      <c r="AIE52" s="22"/>
      <c r="AIF52" s="22"/>
      <c r="AIG52" s="22"/>
      <c r="AIH52" s="22"/>
      <c r="AII52" s="22"/>
      <c r="AIJ52" s="22"/>
      <c r="AIK52" s="22"/>
      <c r="AIL52" s="22"/>
      <c r="AIM52" s="22"/>
      <c r="AIN52" s="22"/>
      <c r="AIO52" s="22"/>
      <c r="AIP52" s="22"/>
      <c r="AIQ52" s="22"/>
      <c r="AIR52" s="22"/>
      <c r="AIS52" s="22"/>
      <c r="AIT52" s="22"/>
      <c r="AIU52" s="22"/>
      <c r="AIV52" s="22"/>
      <c r="AIW52" s="22"/>
      <c r="AIX52" s="22"/>
      <c r="AIY52" s="22"/>
      <c r="AIZ52" s="22"/>
      <c r="AJA52" s="22"/>
      <c r="AJB52" s="22"/>
      <c r="AJC52" s="22"/>
      <c r="AJD52" s="22"/>
      <c r="AJE52" s="22"/>
      <c r="AJF52" s="22"/>
      <c r="AJG52" s="22"/>
      <c r="AJH52" s="22"/>
      <c r="AJI52" s="22"/>
      <c r="AJJ52" s="22"/>
      <c r="AJK52" s="22"/>
      <c r="AJL52" s="22"/>
      <c r="AJM52" s="22"/>
      <c r="AJN52" s="22"/>
      <c r="AJO52" s="22"/>
      <c r="AJP52" s="22"/>
      <c r="AJQ52" s="22"/>
      <c r="AJR52" s="22"/>
      <c r="AJS52" s="22"/>
      <c r="AJT52" s="22"/>
      <c r="AJU52" s="22"/>
      <c r="AJV52" s="22"/>
      <c r="AJW52" s="22"/>
      <c r="AJX52" s="22"/>
      <c r="AJY52" s="22"/>
      <c r="AJZ52" s="22"/>
      <c r="AKA52" s="22"/>
      <c r="AKB52" s="22"/>
      <c r="AKC52" s="22"/>
      <c r="AKD52" s="22"/>
      <c r="AKE52" s="22"/>
      <c r="AKF52" s="22"/>
      <c r="AKG52" s="22"/>
      <c r="AKH52" s="22"/>
      <c r="AKI52" s="22"/>
      <c r="AKJ52" s="22"/>
      <c r="AKK52" s="22"/>
      <c r="AKL52" s="22"/>
      <c r="AKM52" s="22"/>
      <c r="AKN52" s="22"/>
      <c r="AKO52" s="22"/>
      <c r="AKP52" s="22"/>
      <c r="AKQ52" s="22"/>
      <c r="AKR52" s="22"/>
      <c r="AKS52" s="22"/>
      <c r="AKT52" s="22"/>
      <c r="AKU52" s="22"/>
      <c r="AKV52" s="22"/>
      <c r="AKW52" s="22"/>
      <c r="AKX52" s="22"/>
      <c r="AKY52" s="22"/>
      <c r="AKZ52" s="22"/>
      <c r="ALA52" s="22"/>
      <c r="ALB52" s="22"/>
      <c r="ALC52" s="22"/>
      <c r="ALD52" s="22"/>
      <c r="ALE52" s="22"/>
      <c r="ALF52" s="22"/>
      <c r="ALG52" s="22"/>
      <c r="ALH52" s="22"/>
      <c r="ALI52" s="22"/>
      <c r="ALJ52" s="22"/>
      <c r="ALK52" s="22"/>
      <c r="ALL52" s="22"/>
      <c r="ALM52" s="22"/>
      <c r="ALN52" s="22"/>
      <c r="ALO52" s="22"/>
      <c r="ALP52" s="22"/>
      <c r="ALQ52" s="22"/>
      <c r="ALR52" s="22"/>
      <c r="ALS52" s="22"/>
      <c r="ALT52" s="22"/>
      <c r="ALU52" s="22"/>
      <c r="ALV52" s="22"/>
      <c r="ALW52" s="22"/>
      <c r="ALX52" s="22"/>
      <c r="ALY52" s="22"/>
      <c r="ALZ52" s="22"/>
      <c r="AMA52" s="22"/>
      <c r="AMB52" s="22"/>
      <c r="AMC52" s="22"/>
      <c r="AMD52" s="22"/>
      <c r="AME52" s="22"/>
      <c r="AMF52" s="22"/>
      <c r="AMG52" s="22"/>
      <c r="AMH52" s="22"/>
      <c r="AMI52" s="22"/>
      <c r="AMJ52" s="22"/>
      <c r="AMK52" s="22"/>
      <c r="AML52" s="22"/>
      <c r="AMM52" s="22"/>
      <c r="AMN52" s="22"/>
      <c r="AMO52" s="22"/>
      <c r="AMP52" s="22"/>
      <c r="AMQ52" s="22"/>
      <c r="AMR52" s="22"/>
      <c r="AMS52" s="22"/>
      <c r="AMT52" s="22"/>
      <c r="AMU52" s="22"/>
      <c r="AMV52" s="22"/>
      <c r="AMW52" s="22"/>
      <c r="AMX52" s="22"/>
      <c r="AMY52" s="22"/>
      <c r="AMZ52" s="22"/>
      <c r="ANA52" s="22"/>
      <c r="ANB52" s="22"/>
      <c r="ANC52" s="22"/>
      <c r="AND52" s="22"/>
      <c r="ANE52" s="22"/>
      <c r="ANF52" s="22"/>
      <c r="ANG52" s="22"/>
      <c r="ANH52" s="22"/>
      <c r="ANI52" s="22"/>
      <c r="ANJ52" s="22"/>
      <c r="ANK52" s="22"/>
      <c r="ANL52" s="22"/>
      <c r="ANM52" s="22"/>
      <c r="ANN52" s="22"/>
      <c r="ANO52" s="22"/>
      <c r="ANP52" s="22"/>
      <c r="ANQ52" s="22"/>
      <c r="ANR52" s="22"/>
      <c r="ANS52" s="22"/>
      <c r="ANT52" s="22"/>
      <c r="ANU52" s="22"/>
      <c r="ANV52" s="22"/>
      <c r="ANW52" s="22"/>
      <c r="ANX52" s="22"/>
      <c r="ANY52" s="22"/>
      <c r="ANZ52" s="22"/>
      <c r="AOA52" s="22"/>
      <c r="AOB52" s="22"/>
      <c r="AOC52" s="22"/>
      <c r="AOD52" s="22"/>
      <c r="AOE52" s="22"/>
      <c r="AOF52" s="22"/>
      <c r="AOG52" s="22"/>
      <c r="AOH52" s="22"/>
      <c r="AOI52" s="22"/>
      <c r="AOJ52" s="22"/>
      <c r="AOK52" s="22"/>
      <c r="AOL52" s="22"/>
      <c r="AOM52" s="22"/>
      <c r="AON52" s="22"/>
      <c r="AOO52" s="22"/>
      <c r="AOP52" s="22"/>
      <c r="AOQ52" s="22"/>
      <c r="AOR52" s="22"/>
      <c r="AOS52" s="22"/>
      <c r="AOT52" s="22"/>
      <c r="AOU52" s="22"/>
      <c r="AOV52" s="22"/>
      <c r="AOW52" s="22"/>
      <c r="AOX52" s="22"/>
      <c r="AOY52" s="22"/>
      <c r="AOZ52" s="22"/>
      <c r="APA52" s="22"/>
      <c r="APB52" s="22"/>
      <c r="APC52" s="22"/>
      <c r="APD52" s="22"/>
      <c r="APE52" s="22"/>
      <c r="APF52" s="22"/>
      <c r="APG52" s="22"/>
      <c r="APH52" s="22"/>
      <c r="API52" s="22"/>
      <c r="APJ52" s="22"/>
      <c r="APK52" s="22"/>
      <c r="APL52" s="22"/>
      <c r="APM52" s="22"/>
      <c r="APN52" s="22"/>
      <c r="APO52" s="22"/>
      <c r="APP52" s="22"/>
      <c r="APQ52" s="22"/>
      <c r="APR52" s="22"/>
      <c r="APS52" s="22"/>
      <c r="APT52" s="22"/>
      <c r="APU52" s="22"/>
      <c r="APV52" s="22"/>
      <c r="APW52" s="22"/>
      <c r="APX52" s="22"/>
      <c r="APY52" s="22"/>
      <c r="APZ52" s="22"/>
      <c r="AQA52" s="22"/>
      <c r="AQB52" s="22"/>
      <c r="AQC52" s="22"/>
      <c r="AQD52" s="22"/>
      <c r="AQE52" s="22"/>
      <c r="AQF52" s="22"/>
      <c r="AQG52" s="22"/>
      <c r="AQH52" s="22"/>
      <c r="AQI52" s="22"/>
      <c r="AQJ52" s="22"/>
      <c r="AQK52" s="22"/>
      <c r="AQL52" s="22"/>
      <c r="AQM52" s="22"/>
      <c r="AQN52" s="22"/>
      <c r="AQO52" s="22"/>
      <c r="AQP52" s="22"/>
      <c r="AQQ52" s="22"/>
      <c r="AQR52" s="22"/>
      <c r="AQS52" s="22"/>
      <c r="AQT52" s="22"/>
      <c r="AQU52" s="22"/>
      <c r="AQV52" s="22"/>
      <c r="AQW52" s="22"/>
      <c r="AQX52" s="22"/>
      <c r="AQY52" s="22"/>
      <c r="AQZ52" s="22"/>
      <c r="ARA52" s="22"/>
      <c r="ARB52" s="22"/>
      <c r="ARC52" s="22"/>
      <c r="ARD52" s="22"/>
      <c r="ARE52" s="22"/>
      <c r="ARF52" s="22"/>
      <c r="ARG52" s="22"/>
      <c r="ARH52" s="22"/>
      <c r="ARI52" s="22"/>
      <c r="ARJ52" s="22"/>
      <c r="ARK52" s="22"/>
      <c r="ARL52" s="22"/>
      <c r="ARM52" s="22"/>
      <c r="ARN52" s="22"/>
      <c r="ARO52" s="22"/>
      <c r="ARP52" s="22"/>
      <c r="ARQ52" s="22"/>
      <c r="ARR52" s="22"/>
      <c r="ARS52" s="22"/>
      <c r="ART52" s="22"/>
      <c r="ARU52" s="22"/>
      <c r="ARV52" s="22"/>
      <c r="ARW52" s="22"/>
      <c r="ARX52" s="22"/>
      <c r="ARY52" s="22"/>
      <c r="ARZ52" s="22"/>
      <c r="ASA52" s="22"/>
      <c r="ASB52" s="22"/>
      <c r="ASC52" s="22"/>
      <c r="ASD52" s="22"/>
      <c r="ASE52" s="22"/>
      <c r="ASF52" s="22"/>
      <c r="ASG52" s="22"/>
      <c r="ASH52" s="22"/>
      <c r="ASI52" s="22"/>
      <c r="ASJ52" s="22"/>
      <c r="ASK52" s="22"/>
      <c r="ASL52" s="22"/>
      <c r="ASM52" s="22"/>
      <c r="ASN52" s="22"/>
      <c r="ASO52" s="22"/>
      <c r="ASP52" s="22"/>
      <c r="ASQ52" s="22"/>
      <c r="ASR52" s="22"/>
      <c r="ASS52" s="22"/>
      <c r="AST52" s="22"/>
      <c r="ASU52" s="22"/>
      <c r="ASV52" s="22"/>
      <c r="ASW52" s="22"/>
      <c r="ASX52" s="22"/>
      <c r="ASY52" s="22"/>
      <c r="ASZ52" s="22"/>
      <c r="ATA52" s="22"/>
      <c r="ATB52" s="22"/>
      <c r="ATC52" s="22"/>
      <c r="ATD52" s="22"/>
      <c r="ATE52" s="22"/>
      <c r="ATF52" s="22"/>
      <c r="ATG52" s="22"/>
      <c r="ATH52" s="22"/>
      <c r="ATI52" s="22"/>
      <c r="ATJ52" s="22"/>
      <c r="ATK52" s="22"/>
      <c r="ATL52" s="22"/>
      <c r="ATM52" s="22"/>
      <c r="ATN52" s="22"/>
      <c r="ATO52" s="22"/>
      <c r="ATP52" s="22"/>
      <c r="ATQ52" s="22"/>
      <c r="ATR52" s="22"/>
      <c r="ATS52" s="22"/>
      <c r="ATT52" s="22"/>
      <c r="ATU52" s="22"/>
      <c r="ATV52" s="22"/>
      <c r="ATW52" s="22"/>
      <c r="ATX52" s="22"/>
      <c r="ATY52" s="22"/>
      <c r="ATZ52" s="22"/>
      <c r="AUA52" s="22"/>
      <c r="AUB52" s="22"/>
      <c r="AUC52" s="22"/>
      <c r="AUD52" s="22"/>
      <c r="AUE52" s="22"/>
      <c r="AUF52" s="22"/>
      <c r="AUG52" s="22"/>
      <c r="AUH52" s="22"/>
      <c r="AUI52" s="22"/>
      <c r="AUJ52" s="22"/>
      <c r="AUK52" s="22"/>
      <c r="AUL52" s="22"/>
      <c r="AUM52" s="22"/>
      <c r="AUN52" s="22"/>
      <c r="AUO52" s="22"/>
      <c r="AUP52" s="22"/>
      <c r="AUQ52" s="22"/>
      <c r="AUR52" s="22"/>
      <c r="AUS52" s="22"/>
      <c r="AUT52" s="22"/>
      <c r="AUU52" s="22"/>
      <c r="AUV52" s="22"/>
      <c r="AUW52" s="22"/>
      <c r="AUX52" s="22"/>
      <c r="AUY52" s="22"/>
      <c r="AUZ52" s="22"/>
      <c r="AVA52" s="22"/>
      <c r="AVB52" s="22"/>
      <c r="AVC52" s="22"/>
      <c r="AVD52" s="22"/>
      <c r="AVE52" s="22"/>
      <c r="AVF52" s="22"/>
      <c r="AVG52" s="22"/>
      <c r="AVH52" s="22"/>
      <c r="AVI52" s="22"/>
      <c r="AVJ52" s="22"/>
      <c r="AVK52" s="22"/>
      <c r="AVL52" s="22"/>
      <c r="AVM52" s="22"/>
      <c r="AVN52" s="22"/>
      <c r="AVO52" s="22"/>
      <c r="AVP52" s="22"/>
      <c r="AVQ52" s="22"/>
      <c r="AVT52" s="15">
        <v>3.939705882352941E-2</v>
      </c>
      <c r="AVU52" s="15">
        <v>2.1134391689999998</v>
      </c>
      <c r="AVV52" s="15" t="s">
        <v>50</v>
      </c>
      <c r="AVW52" s="15">
        <v>0.33219720800000002</v>
      </c>
      <c r="AVX52" s="15">
        <v>5.4492124669999997</v>
      </c>
      <c r="AVY52" s="15" t="s">
        <v>50</v>
      </c>
      <c r="AVZ52" s="15">
        <v>2.9940685359999999</v>
      </c>
      <c r="AWA52" s="15">
        <v>23.467200420000001</v>
      </c>
      <c r="AWB52" s="15">
        <v>5.4962514850000002</v>
      </c>
      <c r="AWC52" s="15">
        <v>0.51002970299999995</v>
      </c>
      <c r="AWD52" s="15">
        <v>25108</v>
      </c>
      <c r="AWE52" s="15">
        <v>21269.833333333332</v>
      </c>
      <c r="AWF52" s="15">
        <v>21574.707231040564</v>
      </c>
      <c r="AWG52" s="15">
        <v>8.48</v>
      </c>
      <c r="AWH52" s="15" t="s">
        <v>50</v>
      </c>
      <c r="AWI52" s="15">
        <v>13.835000000000001</v>
      </c>
      <c r="AWJ52" s="15">
        <v>3.2794783030865901E-2</v>
      </c>
      <c r="AWK52" s="15">
        <v>4.47075623266658</v>
      </c>
      <c r="AWL52" s="15" t="s">
        <v>378</v>
      </c>
      <c r="AWM52" s="15">
        <v>368.35396518375239</v>
      </c>
      <c r="AWN52" s="15">
        <v>330.25032295986244</v>
      </c>
      <c r="AWO52" s="15">
        <v>298.82090671407013</v>
      </c>
      <c r="AWP52" s="20">
        <v>4</v>
      </c>
      <c r="AWQ52" s="18">
        <v>100</v>
      </c>
      <c r="AWR52" s="18">
        <v>4.9401041666666661</v>
      </c>
      <c r="AWS52" s="18">
        <v>5.4370112499999994</v>
      </c>
      <c r="AWT52" s="18">
        <v>19.790911283011432</v>
      </c>
      <c r="AWU52" s="18">
        <v>0</v>
      </c>
      <c r="AWV52" s="18">
        <v>0</v>
      </c>
      <c r="AWW52" s="18">
        <v>92.1875</v>
      </c>
      <c r="AWX52" s="18">
        <v>7.552083333333333</v>
      </c>
      <c r="AWY52" s="18">
        <v>0.26041666666666663</v>
      </c>
      <c r="AWZ52" s="18">
        <v>0</v>
      </c>
      <c r="AXA52" s="18">
        <v>0</v>
      </c>
      <c r="AXB52" s="18">
        <v>1327.5</v>
      </c>
      <c r="AXC52" s="18">
        <v>108.75</v>
      </c>
      <c r="AXD52" s="18">
        <v>3.7499999999999996</v>
      </c>
      <c r="AXE52" s="20">
        <v>8</v>
      </c>
      <c r="AXF52" s="18">
        <v>100</v>
      </c>
      <c r="AXG52" s="18">
        <v>4.2016927083333337</v>
      </c>
      <c r="AXH52" s="18">
        <v>5.1190808125</v>
      </c>
      <c r="AXI52" s="18">
        <v>9.6749392131669527</v>
      </c>
      <c r="AXJ52" s="18">
        <v>0</v>
      </c>
      <c r="AXK52" s="18">
        <v>0</v>
      </c>
      <c r="AXL52" s="18">
        <v>77.994791666666657</v>
      </c>
      <c r="AXM52" s="18">
        <v>22.005208333333336</v>
      </c>
      <c r="AXN52" s="18">
        <v>0</v>
      </c>
      <c r="AXO52" s="18">
        <v>0</v>
      </c>
      <c r="AXP52" s="18">
        <v>0</v>
      </c>
      <c r="AXQ52" s="18">
        <v>1123.1249999999998</v>
      </c>
      <c r="AXR52" s="18">
        <v>316.87500000000006</v>
      </c>
      <c r="AXS52" s="18">
        <v>0</v>
      </c>
      <c r="AXT52" s="20">
        <v>13</v>
      </c>
      <c r="AXU52" s="18">
        <v>100</v>
      </c>
      <c r="AXV52" s="18">
        <v>4.0919871794871776</v>
      </c>
      <c r="AXW52" s="18">
        <v>5.071845999999999</v>
      </c>
      <c r="AXX52" s="18">
        <v>14.306702328316284</v>
      </c>
      <c r="AXY52" s="18">
        <v>0</v>
      </c>
      <c r="AXZ52" s="18">
        <v>0</v>
      </c>
      <c r="AYA52" s="18">
        <v>69.711538461538453</v>
      </c>
      <c r="AYB52" s="18">
        <v>25.400641025641026</v>
      </c>
      <c r="AYC52" s="18">
        <v>4.8878205128205128</v>
      </c>
      <c r="AYD52" s="18">
        <v>0</v>
      </c>
      <c r="AYE52" s="18">
        <v>0</v>
      </c>
      <c r="AYF52" s="18">
        <v>1003.8461538461538</v>
      </c>
      <c r="AYG52" s="18">
        <v>365.76923076923077</v>
      </c>
      <c r="AYH52" s="18">
        <v>70.384615384615387</v>
      </c>
      <c r="AYI52" s="15">
        <v>0.749</v>
      </c>
      <c r="AYJ52" s="15">
        <v>0.55800000000000005</v>
      </c>
      <c r="AYK52" s="15">
        <v>0.501</v>
      </c>
      <c r="AYL52" s="15">
        <v>0.78700000000000003</v>
      </c>
      <c r="AYM52" s="15">
        <v>0.54300000000000004</v>
      </c>
      <c r="AYN52" s="15">
        <v>0.66900000000000004</v>
      </c>
      <c r="AYO52" s="15">
        <v>0.65500000000000003</v>
      </c>
      <c r="AYP52" s="15">
        <v>0.433</v>
      </c>
      <c r="AYQ52" s="15">
        <v>0.7</v>
      </c>
      <c r="AYR52" s="15">
        <v>0.77900000000000003</v>
      </c>
      <c r="AYS52" s="15">
        <v>2.3239999999999998</v>
      </c>
      <c r="AYT52" s="15">
        <v>0.32200000000000001</v>
      </c>
      <c r="AYU52" s="32">
        <v>1.405</v>
      </c>
      <c r="AYV52" s="32">
        <v>0.249</v>
      </c>
      <c r="AYW52" s="32">
        <v>0.40799999999999997</v>
      </c>
      <c r="AYX52" s="32">
        <v>0.80300000000000005</v>
      </c>
      <c r="AYY52" s="32">
        <v>0.61899999999999999</v>
      </c>
      <c r="AYZ52" s="32">
        <v>1.0389999999999999</v>
      </c>
      <c r="AZA52" s="32">
        <v>1.004</v>
      </c>
      <c r="AZB52" s="32">
        <v>0.32200000000000001</v>
      </c>
      <c r="AZC52" s="32">
        <v>0.98799999999999999</v>
      </c>
      <c r="AZD52" s="32">
        <v>1.74</v>
      </c>
      <c r="AZE52" s="32">
        <v>5.6920000000000002</v>
      </c>
      <c r="AZF52" s="32">
        <v>3.585</v>
      </c>
      <c r="AZG52" s="15">
        <v>0.86867300000000003</v>
      </c>
      <c r="AZH52" s="15">
        <v>0.52752200000000005</v>
      </c>
      <c r="AZI52" s="15">
        <v>7.4765999999999999E-2</v>
      </c>
      <c r="AZJ52" s="15">
        <v>0.42532900000000001</v>
      </c>
      <c r="AZK52" s="15">
        <v>0.43341800000000003</v>
      </c>
      <c r="AZL52" s="15">
        <v>0.70816299999999999</v>
      </c>
      <c r="AZM52" s="15">
        <v>0.289682</v>
      </c>
      <c r="AZN52" s="15">
        <v>0.53808999999999996</v>
      </c>
      <c r="AZO52" s="15">
        <v>0.66679900000000003</v>
      </c>
      <c r="AZP52" s="15">
        <v>0.57781099999999996</v>
      </c>
      <c r="AZQ52" s="15">
        <v>0.96780900000000003</v>
      </c>
      <c r="AZR52" s="15">
        <v>0.46681600000000001</v>
      </c>
      <c r="AZS52" s="15">
        <v>0.71128400000000003</v>
      </c>
      <c r="AZT52" s="15">
        <v>1.0697460000000001</v>
      </c>
      <c r="AZU52" s="15">
        <v>0.347441</v>
      </c>
      <c r="AZV52" s="15">
        <v>0.44869599999999998</v>
      </c>
      <c r="AZW52" s="15">
        <v>0.85490500000000003</v>
      </c>
      <c r="AZX52" s="15">
        <v>0.85036199999999995</v>
      </c>
      <c r="AZY52" s="15">
        <v>0.48832799999999998</v>
      </c>
      <c r="AZZ52" s="23">
        <v>19</v>
      </c>
      <c r="BAA52" s="23">
        <v>85</v>
      </c>
      <c r="BAB52" s="23">
        <v>71</v>
      </c>
      <c r="BAC52" s="23">
        <v>59</v>
      </c>
      <c r="BAD52" s="23">
        <v>2</v>
      </c>
      <c r="BAE52" s="23">
        <v>86</v>
      </c>
      <c r="BAF52" s="23">
        <v>52</v>
      </c>
      <c r="BAG52" s="23">
        <v>22</v>
      </c>
      <c r="BAH52" s="23">
        <v>60</v>
      </c>
      <c r="BAI52" s="23">
        <v>70</v>
      </c>
      <c r="BAJ52" s="23">
        <v>2</v>
      </c>
      <c r="BAK52" s="23">
        <v>18</v>
      </c>
      <c r="BAL52" s="23">
        <v>89</v>
      </c>
      <c r="BAM52" s="23">
        <v>0</v>
      </c>
      <c r="BAN52" s="23">
        <v>2</v>
      </c>
      <c r="BAO52" s="23">
        <v>75</v>
      </c>
      <c r="BAP52" s="23">
        <v>2</v>
      </c>
      <c r="BAQ52" s="23">
        <v>88</v>
      </c>
      <c r="BAR52" s="23">
        <v>5</v>
      </c>
      <c r="BAS52" s="23">
        <v>38</v>
      </c>
      <c r="BAT52" s="23">
        <v>51</v>
      </c>
      <c r="BAU52" s="23">
        <v>2</v>
      </c>
      <c r="BAV52" s="23">
        <v>70</v>
      </c>
      <c r="BAW52" s="23">
        <v>68</v>
      </c>
      <c r="BAX52" s="23">
        <v>3</v>
      </c>
      <c r="BAY52" s="23">
        <v>23</v>
      </c>
      <c r="BAZ52" s="23">
        <v>79</v>
      </c>
      <c r="BBA52" s="23">
        <v>3</v>
      </c>
      <c r="BBB52" s="23">
        <v>3</v>
      </c>
      <c r="BBC52" s="23">
        <v>37</v>
      </c>
      <c r="BBD52" s="23">
        <v>60</v>
      </c>
      <c r="BBE52" s="23">
        <v>3</v>
      </c>
      <c r="BBF52" s="23">
        <v>3</v>
      </c>
      <c r="BBG52" s="23">
        <v>61</v>
      </c>
      <c r="BBH52" s="23">
        <v>2</v>
      </c>
      <c r="BBI52" s="23">
        <v>2</v>
      </c>
      <c r="BBJ52" s="23">
        <v>69</v>
      </c>
      <c r="BBK52" s="23">
        <v>49</v>
      </c>
      <c r="BBL52" s="23">
        <v>1</v>
      </c>
      <c r="BBM52" s="23">
        <v>11</v>
      </c>
      <c r="BBN52" s="23">
        <v>74</v>
      </c>
      <c r="BBO52" s="23">
        <v>2</v>
      </c>
      <c r="BBP52" s="23">
        <v>3</v>
      </c>
      <c r="BBQ52" s="23">
        <v>71</v>
      </c>
      <c r="BBR52" s="23">
        <v>3</v>
      </c>
      <c r="BBS52" s="23">
        <v>86</v>
      </c>
      <c r="BBT52" s="23">
        <v>4</v>
      </c>
      <c r="BBU52" s="23">
        <v>5</v>
      </c>
      <c r="BBV52" s="23">
        <v>76</v>
      </c>
      <c r="BBW52" s="23">
        <v>23</v>
      </c>
      <c r="BBX52" s="23">
        <v>48</v>
      </c>
      <c r="BBY52" s="23">
        <v>46</v>
      </c>
      <c r="BBZ52" s="23">
        <v>2</v>
      </c>
      <c r="BCA52" s="23">
        <v>29</v>
      </c>
      <c r="BCB52" s="23">
        <v>82</v>
      </c>
      <c r="BCC52" s="23">
        <v>3</v>
      </c>
      <c r="BCD52" s="23">
        <v>27</v>
      </c>
      <c r="BCE52" s="23">
        <v>69</v>
      </c>
      <c r="BCF52" s="23">
        <v>67</v>
      </c>
      <c r="BCG52" s="23">
        <v>3</v>
      </c>
      <c r="BCH52" s="23">
        <v>4</v>
      </c>
      <c r="BCI52" s="23">
        <v>48</v>
      </c>
      <c r="BCJ52" s="23">
        <v>5</v>
      </c>
      <c r="BCK52" s="23">
        <v>2</v>
      </c>
      <c r="BCL52" s="23">
        <v>65</v>
      </c>
      <c r="BCM52" s="23">
        <v>70</v>
      </c>
      <c r="BCN52" s="23">
        <v>2</v>
      </c>
      <c r="BCO52" s="23">
        <v>11</v>
      </c>
      <c r="BCP52" s="23">
        <v>59</v>
      </c>
      <c r="BCQ52" s="23">
        <v>2</v>
      </c>
      <c r="BCR52" s="23">
        <v>2</v>
      </c>
      <c r="BCS52" s="23">
        <v>84</v>
      </c>
      <c r="BCT52" s="23">
        <v>3</v>
      </c>
      <c r="BCU52" s="23">
        <v>95</v>
      </c>
      <c r="BCV52" s="23">
        <v>4</v>
      </c>
      <c r="BCW52" s="23">
        <v>12</v>
      </c>
      <c r="BCX52" s="23">
        <v>57</v>
      </c>
      <c r="BCY52" s="23">
        <v>41</v>
      </c>
      <c r="BCZ52" s="23">
        <v>54</v>
      </c>
      <c r="BDA52" s="23">
        <v>52</v>
      </c>
      <c r="BDB52" s="23">
        <v>2</v>
      </c>
      <c r="BDC52" s="23">
        <v>2</v>
      </c>
      <c r="BDD52" s="23">
        <v>83</v>
      </c>
      <c r="BDE52" s="23">
        <v>3</v>
      </c>
      <c r="BDF52" s="23">
        <v>77</v>
      </c>
      <c r="BDG52" s="23">
        <v>77</v>
      </c>
      <c r="BDH52" s="23">
        <v>33</v>
      </c>
      <c r="BDI52" s="23">
        <v>15</v>
      </c>
      <c r="BDJ52" s="23">
        <v>2</v>
      </c>
      <c r="BDK52" s="23">
        <v>96</v>
      </c>
      <c r="BDL52" s="23">
        <v>55</v>
      </c>
      <c r="BDM52" s="23">
        <v>18</v>
      </c>
      <c r="BDN52" s="23">
        <v>51</v>
      </c>
      <c r="BDO52" s="23">
        <v>54</v>
      </c>
      <c r="BDP52" s="23">
        <v>5</v>
      </c>
      <c r="BDQ52" s="23">
        <v>20</v>
      </c>
      <c r="BDR52" s="23">
        <v>47</v>
      </c>
      <c r="BDS52" s="23">
        <v>2</v>
      </c>
      <c r="BDT52" s="23">
        <v>6</v>
      </c>
      <c r="BDU52" s="23">
        <v>58</v>
      </c>
      <c r="BDV52" s="23">
        <v>51</v>
      </c>
      <c r="BDW52" s="23">
        <v>76</v>
      </c>
      <c r="BDX52" s="23">
        <v>6</v>
      </c>
      <c r="BDY52" s="23">
        <v>18</v>
      </c>
      <c r="BDZ52" s="23">
        <v>48</v>
      </c>
      <c r="BEA52" s="23">
        <v>57</v>
      </c>
      <c r="BEB52" s="23">
        <v>47</v>
      </c>
      <c r="BEC52" s="23">
        <v>38</v>
      </c>
      <c r="BED52" s="23">
        <v>1</v>
      </c>
      <c r="BEE52" s="23">
        <v>13</v>
      </c>
      <c r="BEF52" s="23">
        <v>61</v>
      </c>
      <c r="BEG52" s="23">
        <v>2</v>
      </c>
      <c r="BEH52" s="23">
        <v>26</v>
      </c>
      <c r="BEI52" s="23">
        <v>77</v>
      </c>
      <c r="BEJ52" s="23">
        <v>35</v>
      </c>
      <c r="BEK52" s="23">
        <v>52</v>
      </c>
      <c r="BEL52" s="23">
        <v>2</v>
      </c>
      <c r="BEM52" s="23">
        <v>63</v>
      </c>
      <c r="BEN52" s="23">
        <v>32</v>
      </c>
      <c r="BEO52" s="23">
        <v>27</v>
      </c>
      <c r="BEP52" s="23">
        <v>47</v>
      </c>
      <c r="BEQ52" s="23">
        <v>34</v>
      </c>
      <c r="BER52" s="23">
        <v>20</v>
      </c>
      <c r="BES52" s="23">
        <v>26</v>
      </c>
      <c r="BET52" s="23">
        <v>78</v>
      </c>
      <c r="BEU52" s="23">
        <v>7</v>
      </c>
      <c r="BEV52" s="23">
        <v>16</v>
      </c>
      <c r="BEW52" s="23">
        <v>71</v>
      </c>
      <c r="BEX52" s="23">
        <v>26</v>
      </c>
      <c r="BEY52" s="23">
        <v>84</v>
      </c>
      <c r="BEZ52" s="23">
        <v>7</v>
      </c>
      <c r="BFA52" s="23">
        <v>28</v>
      </c>
      <c r="BFB52" s="23">
        <v>49</v>
      </c>
      <c r="BFC52" s="23">
        <v>24</v>
      </c>
      <c r="BFD52" s="23">
        <v>51</v>
      </c>
      <c r="BFE52" s="23">
        <v>49</v>
      </c>
      <c r="BFF52" s="23">
        <v>2</v>
      </c>
      <c r="BFG52" s="23">
        <v>11</v>
      </c>
      <c r="BFH52" s="23">
        <v>79</v>
      </c>
      <c r="BFI52" s="23">
        <v>2</v>
      </c>
      <c r="BFJ52" s="23" t="s">
        <v>460</v>
      </c>
      <c r="BFK52" s="23" t="s">
        <v>460</v>
      </c>
      <c r="BFL52" s="23" t="s">
        <v>460</v>
      </c>
      <c r="BFM52" s="23" t="s">
        <v>460</v>
      </c>
      <c r="BFN52" s="23" t="s">
        <v>460</v>
      </c>
      <c r="BFO52" s="23" t="s">
        <v>460</v>
      </c>
      <c r="BFP52" s="23" t="s">
        <v>460</v>
      </c>
      <c r="BFQ52" s="23" t="s">
        <v>460</v>
      </c>
      <c r="BFR52" s="23" t="s">
        <v>460</v>
      </c>
      <c r="BFS52" s="23" t="s">
        <v>460</v>
      </c>
      <c r="BFT52" s="23" t="s">
        <v>460</v>
      </c>
      <c r="BFU52" s="23" t="s">
        <v>460</v>
      </c>
      <c r="BFV52" s="23" t="s">
        <v>460</v>
      </c>
      <c r="BFW52" s="23" t="s">
        <v>460</v>
      </c>
      <c r="BFX52" s="23" t="s">
        <v>460</v>
      </c>
      <c r="BFY52" s="23" t="s">
        <v>460</v>
      </c>
      <c r="BFZ52" s="23" t="s">
        <v>460</v>
      </c>
      <c r="BGA52" s="23" t="s">
        <v>460</v>
      </c>
      <c r="BGB52" s="23" t="s">
        <v>460</v>
      </c>
      <c r="BGC52" s="23" t="s">
        <v>460</v>
      </c>
      <c r="BGD52" s="23" t="s">
        <v>460</v>
      </c>
      <c r="BGE52" s="23" t="s">
        <v>460</v>
      </c>
      <c r="BGF52" s="23" t="s">
        <v>460</v>
      </c>
      <c r="BGG52" s="23" t="s">
        <v>460</v>
      </c>
      <c r="BGH52" s="23" t="s">
        <v>460</v>
      </c>
      <c r="BGI52" s="23" t="s">
        <v>460</v>
      </c>
      <c r="BGJ52" s="23" t="s">
        <v>460</v>
      </c>
      <c r="BGK52" s="23" t="s">
        <v>460</v>
      </c>
      <c r="BGL52" s="23" t="s">
        <v>460</v>
      </c>
      <c r="BGM52" s="23" t="s">
        <v>460</v>
      </c>
      <c r="BGN52" s="23" t="s">
        <v>460</v>
      </c>
      <c r="BGO52" s="23" t="s">
        <v>460</v>
      </c>
      <c r="BGP52" s="23" t="s">
        <v>460</v>
      </c>
      <c r="BGQ52" s="23" t="s">
        <v>460</v>
      </c>
      <c r="BGR52" s="23" t="s">
        <v>460</v>
      </c>
      <c r="BGS52" s="23" t="s">
        <v>460</v>
      </c>
      <c r="BGT52" s="23" t="s">
        <v>460</v>
      </c>
      <c r="BGU52" s="23" t="s">
        <v>460</v>
      </c>
      <c r="BGV52" s="23" t="s">
        <v>460</v>
      </c>
      <c r="BGW52" s="23" t="s">
        <v>460</v>
      </c>
      <c r="BGX52" s="23" t="s">
        <v>460</v>
      </c>
      <c r="BGY52" s="23" t="s">
        <v>460</v>
      </c>
      <c r="BGZ52" s="23" t="s">
        <v>460</v>
      </c>
      <c r="BHA52" s="23" t="s">
        <v>460</v>
      </c>
      <c r="BHB52" s="23" t="s">
        <v>460</v>
      </c>
      <c r="BHC52" s="23" t="s">
        <v>460</v>
      </c>
      <c r="BHD52" s="23" t="s">
        <v>460</v>
      </c>
      <c r="BHE52" s="23" t="s">
        <v>460</v>
      </c>
      <c r="BHF52" s="23" t="s">
        <v>460</v>
      </c>
      <c r="BHG52" s="23" t="s">
        <v>460</v>
      </c>
      <c r="BHH52" s="23" t="s">
        <v>460</v>
      </c>
      <c r="BHI52" s="23" t="s">
        <v>460</v>
      </c>
      <c r="BHJ52" s="23" t="s">
        <v>460</v>
      </c>
      <c r="BHK52" s="23" t="s">
        <v>460</v>
      </c>
      <c r="BHL52" s="23" t="s">
        <v>460</v>
      </c>
      <c r="BHM52" s="23" t="s">
        <v>460</v>
      </c>
      <c r="BHN52" s="23" t="s">
        <v>460</v>
      </c>
      <c r="BHO52" s="23" t="s">
        <v>460</v>
      </c>
      <c r="BHP52" s="23" t="s">
        <v>460</v>
      </c>
      <c r="BHQ52" s="23" t="s">
        <v>460</v>
      </c>
      <c r="BHR52" s="23" t="s">
        <v>460</v>
      </c>
      <c r="BHS52" s="23" t="s">
        <v>460</v>
      </c>
      <c r="BHT52" s="23" t="s">
        <v>460</v>
      </c>
      <c r="BHU52" s="23" t="s">
        <v>460</v>
      </c>
      <c r="BHV52" s="23" t="s">
        <v>460</v>
      </c>
      <c r="BHW52" s="23" t="s">
        <v>460</v>
      </c>
      <c r="BHX52" s="23" t="s">
        <v>460</v>
      </c>
      <c r="BHY52" s="23" t="s">
        <v>460</v>
      </c>
      <c r="BHZ52" s="23" t="s">
        <v>460</v>
      </c>
      <c r="BIA52" s="23" t="s">
        <v>460</v>
      </c>
      <c r="BIB52" s="23" t="s">
        <v>460</v>
      </c>
      <c r="BIC52" s="23" t="s">
        <v>460</v>
      </c>
      <c r="BID52" s="23" t="s">
        <v>460</v>
      </c>
      <c r="BIE52" s="23" t="s">
        <v>460</v>
      </c>
      <c r="BIF52" s="23" t="s">
        <v>460</v>
      </c>
      <c r="BIG52" s="23" t="s">
        <v>460</v>
      </c>
      <c r="BIH52" s="23" t="s">
        <v>460</v>
      </c>
      <c r="BII52" s="23" t="s">
        <v>460</v>
      </c>
      <c r="BIJ52" s="23" t="s">
        <v>460</v>
      </c>
      <c r="BIK52" s="23" t="s">
        <v>460</v>
      </c>
      <c r="BIL52" s="23" t="s">
        <v>460</v>
      </c>
      <c r="BIM52" s="23" t="s">
        <v>460</v>
      </c>
      <c r="BIN52" s="23" t="s">
        <v>460</v>
      </c>
      <c r="BIO52" s="23" t="s">
        <v>460</v>
      </c>
      <c r="BIP52" s="23">
        <v>66</v>
      </c>
      <c r="BIQ52" s="23">
        <v>88</v>
      </c>
      <c r="BIR52" s="23">
        <v>29</v>
      </c>
      <c r="BIS52" s="23">
        <v>70</v>
      </c>
      <c r="BIT52" s="23">
        <v>24</v>
      </c>
      <c r="BIU52" s="23">
        <v>77</v>
      </c>
      <c r="BIV52" s="23">
        <v>49</v>
      </c>
      <c r="BIW52" s="23">
        <v>23</v>
      </c>
      <c r="BIX52" s="23">
        <v>56</v>
      </c>
      <c r="BIY52" s="23">
        <v>51</v>
      </c>
      <c r="BIZ52" s="23">
        <v>7</v>
      </c>
      <c r="BJA52" s="23">
        <v>44</v>
      </c>
      <c r="BJB52" s="23">
        <v>39</v>
      </c>
      <c r="BJC52" s="23">
        <v>24</v>
      </c>
      <c r="BJD52" s="23">
        <v>21</v>
      </c>
      <c r="BJE52" s="23">
        <v>73</v>
      </c>
      <c r="BJF52" s="23">
        <v>49</v>
      </c>
      <c r="BJG52" s="23">
        <v>64</v>
      </c>
      <c r="BJH52" s="23">
        <v>8</v>
      </c>
      <c r="BJI52" s="23">
        <v>49</v>
      </c>
      <c r="BJJ52" s="23">
        <v>43</v>
      </c>
      <c r="BJK52" s="23">
        <v>20</v>
      </c>
      <c r="BJL52" s="23">
        <v>37</v>
      </c>
      <c r="BJM52" s="23">
        <v>60</v>
      </c>
      <c r="BJN52" s="23">
        <v>4</v>
      </c>
      <c r="BJO52" s="23">
        <v>47</v>
      </c>
      <c r="BJP52" s="23">
        <v>49</v>
      </c>
      <c r="BJQ52" s="23">
        <v>4</v>
      </c>
      <c r="BJR52" s="23">
        <v>19</v>
      </c>
      <c r="BJS52" s="23">
        <v>61</v>
      </c>
      <c r="BJT52" s="23">
        <v>64</v>
      </c>
      <c r="BJU52" s="23">
        <v>54</v>
      </c>
      <c r="BJV52" s="23">
        <v>3</v>
      </c>
      <c r="BJW52" s="23">
        <v>82</v>
      </c>
      <c r="BJX52" s="23">
        <v>6</v>
      </c>
      <c r="BJY52" s="23">
        <v>5</v>
      </c>
      <c r="BJZ52" s="23">
        <v>63</v>
      </c>
      <c r="BKA52" s="23">
        <v>63</v>
      </c>
      <c r="BKB52" s="23">
        <v>3</v>
      </c>
      <c r="BKC52" s="23">
        <v>27</v>
      </c>
      <c r="BKD52" s="23">
        <v>67</v>
      </c>
      <c r="BKE52" s="23">
        <v>2</v>
      </c>
      <c r="BKF52" s="23">
        <v>3</v>
      </c>
      <c r="BKG52" s="23">
        <v>75</v>
      </c>
      <c r="BKH52" s="23">
        <v>11</v>
      </c>
      <c r="BKI52" s="23">
        <v>77</v>
      </c>
      <c r="BKJ52" s="23">
        <v>4</v>
      </c>
      <c r="BKK52" s="23">
        <v>8</v>
      </c>
      <c r="BKL52" s="23">
        <v>52</v>
      </c>
      <c r="BKM52" s="23">
        <v>9</v>
      </c>
      <c r="BKN52" s="23">
        <v>66</v>
      </c>
      <c r="BKO52" s="23">
        <v>57</v>
      </c>
      <c r="BKP52" s="23">
        <v>3</v>
      </c>
      <c r="BKQ52" s="23">
        <v>30</v>
      </c>
      <c r="BKR52" s="23">
        <v>80</v>
      </c>
      <c r="BKS52" s="23">
        <v>4</v>
      </c>
      <c r="BKT52" s="23">
        <v>9</v>
      </c>
      <c r="BKU52" s="23">
        <v>71</v>
      </c>
      <c r="BKV52" s="23">
        <v>63</v>
      </c>
      <c r="BKW52" s="23">
        <v>49</v>
      </c>
      <c r="BKX52" s="23">
        <v>26</v>
      </c>
      <c r="BKY52" s="23">
        <v>65</v>
      </c>
      <c r="BKZ52" s="23">
        <v>21</v>
      </c>
      <c r="BLA52" s="23">
        <v>39</v>
      </c>
      <c r="BLB52" s="23">
        <v>37</v>
      </c>
      <c r="BLC52" s="23">
        <v>39</v>
      </c>
      <c r="BLD52" s="23">
        <v>40</v>
      </c>
      <c r="BLE52" s="23">
        <v>48</v>
      </c>
      <c r="BLF52" s="23">
        <v>49</v>
      </c>
      <c r="BLG52" s="23">
        <v>8</v>
      </c>
      <c r="BLH52" s="23">
        <v>21</v>
      </c>
      <c r="BLI52" s="23">
        <v>56</v>
      </c>
      <c r="BLJ52" s="23">
        <v>43</v>
      </c>
      <c r="BLK52" s="23">
        <v>72</v>
      </c>
      <c r="BLL52" s="23">
        <v>24</v>
      </c>
      <c r="BLM52" s="23">
        <v>19</v>
      </c>
      <c r="BLN52" s="23">
        <v>40</v>
      </c>
      <c r="BLO52" s="23">
        <v>11</v>
      </c>
      <c r="BLP52" s="23">
        <v>51</v>
      </c>
      <c r="BLQ52" s="23">
        <v>49</v>
      </c>
      <c r="BLR52" s="23">
        <v>5</v>
      </c>
      <c r="BLS52" s="23">
        <v>23</v>
      </c>
      <c r="BLT52" s="23">
        <v>73</v>
      </c>
      <c r="BLU52" s="23">
        <v>12</v>
      </c>
      <c r="BLV52" s="23">
        <v>73</v>
      </c>
      <c r="BLW52" s="23">
        <v>68</v>
      </c>
      <c r="BLX52" s="23">
        <v>23</v>
      </c>
      <c r="BLY52" s="23">
        <v>47</v>
      </c>
      <c r="BLZ52" s="23">
        <v>4</v>
      </c>
      <c r="BMA52" s="23">
        <v>97</v>
      </c>
      <c r="BMB52" s="23">
        <v>21</v>
      </c>
      <c r="BMC52" s="23">
        <v>4</v>
      </c>
      <c r="BMD52" s="23">
        <v>68</v>
      </c>
      <c r="BME52" s="23">
        <v>69</v>
      </c>
      <c r="BMF52" s="23">
        <v>2</v>
      </c>
      <c r="BMG52" s="23">
        <v>23</v>
      </c>
      <c r="BMH52" s="23">
        <v>76</v>
      </c>
      <c r="BMI52" s="23">
        <v>2</v>
      </c>
      <c r="BMJ52" s="23">
        <v>5</v>
      </c>
      <c r="BMK52" s="23">
        <v>87</v>
      </c>
      <c r="BML52" s="23">
        <v>4</v>
      </c>
      <c r="BMM52" s="23">
        <v>85</v>
      </c>
      <c r="BMN52" s="23">
        <v>2</v>
      </c>
      <c r="BMO52" s="23">
        <v>5</v>
      </c>
      <c r="BMP52" s="23">
        <v>63</v>
      </c>
      <c r="BMQ52" s="23">
        <v>37</v>
      </c>
      <c r="BMR52" s="23">
        <v>54</v>
      </c>
      <c r="BMS52" s="23">
        <v>62</v>
      </c>
      <c r="BMT52" s="23">
        <v>2</v>
      </c>
      <c r="BMU52" s="23">
        <v>22</v>
      </c>
      <c r="BMV52" s="23">
        <v>87</v>
      </c>
      <c r="BMW52" s="23">
        <v>2</v>
      </c>
    </row>
    <row r="53" spans="2:1713" x14ac:dyDescent="0.15">
      <c r="B53" s="16">
        <v>46</v>
      </c>
      <c r="C53" s="15" t="s">
        <v>468</v>
      </c>
      <c r="D53" s="15" t="s">
        <v>502</v>
      </c>
      <c r="E53" s="15">
        <v>56</v>
      </c>
      <c r="F53" s="15">
        <v>1.603</v>
      </c>
      <c r="G53" s="15">
        <v>68.3</v>
      </c>
      <c r="H53" s="15">
        <v>26.579919357380831</v>
      </c>
      <c r="I53" s="15">
        <v>95.5</v>
      </c>
      <c r="J53" s="15">
        <v>103</v>
      </c>
      <c r="K53" s="15">
        <v>0.92718446601941751</v>
      </c>
      <c r="L53" s="15">
        <v>40.4</v>
      </c>
      <c r="M53" s="15">
        <v>38.6</v>
      </c>
      <c r="N53" s="15">
        <v>41.2</v>
      </c>
      <c r="O53" s="15">
        <v>1408.9461434470211</v>
      </c>
      <c r="P53" s="17">
        <v>1.6060000000000001</v>
      </c>
      <c r="Q53" s="18">
        <v>68.099999999999994</v>
      </c>
      <c r="R53" s="18">
        <f t="shared" si="22"/>
        <v>26.40316744958584</v>
      </c>
      <c r="S53" s="18">
        <v>90</v>
      </c>
      <c r="T53" s="18">
        <v>103.5</v>
      </c>
      <c r="U53" s="19">
        <f t="shared" si="23"/>
        <v>0.86956521739130432</v>
      </c>
      <c r="V53" s="18">
        <v>40.200000000000003</v>
      </c>
      <c r="W53" s="18">
        <v>38.6</v>
      </c>
      <c r="X53" s="18">
        <v>41.4</v>
      </c>
      <c r="Y53" s="17">
        <v>1.6080000000000001</v>
      </c>
      <c r="Z53" s="18">
        <v>68.8</v>
      </c>
      <c r="AA53" s="18">
        <f t="shared" si="24"/>
        <v>26.608252270983385</v>
      </c>
      <c r="AB53" s="18">
        <v>96.5</v>
      </c>
      <c r="AC53" s="18">
        <v>105.5</v>
      </c>
      <c r="AD53" s="19">
        <f t="shared" si="25"/>
        <v>0.91469194312796209</v>
      </c>
      <c r="AE53" s="18">
        <v>40.5</v>
      </c>
      <c r="AF53" s="18">
        <v>38.9</v>
      </c>
      <c r="AG53" s="18">
        <v>41.2</v>
      </c>
      <c r="AH53" s="17">
        <v>1.6080000000000001</v>
      </c>
      <c r="AI53" s="18">
        <v>69.2</v>
      </c>
      <c r="AJ53" s="18">
        <f t="shared" si="26"/>
        <v>26.762951412093756</v>
      </c>
      <c r="AK53" s="18">
        <v>92</v>
      </c>
      <c r="AL53" s="18">
        <v>98</v>
      </c>
      <c r="AM53" s="19">
        <f t="shared" si="27"/>
        <v>0.93877551020408168</v>
      </c>
      <c r="AN53" s="18">
        <v>41.3</v>
      </c>
      <c r="AO53" s="18">
        <v>38.5</v>
      </c>
      <c r="AP53" s="18">
        <v>40.799999999999997</v>
      </c>
      <c r="AQ53" s="19">
        <v>1911.94</v>
      </c>
      <c r="AR53" s="17">
        <v>1.054</v>
      </c>
      <c r="AS53" s="16">
        <v>66888</v>
      </c>
      <c r="AT53" s="16">
        <v>27592</v>
      </c>
      <c r="AU53" s="18">
        <f t="shared" si="28"/>
        <v>41.251046525535223</v>
      </c>
      <c r="AV53" s="16">
        <v>39296</v>
      </c>
      <c r="AW53" s="16">
        <v>2696</v>
      </c>
      <c r="AX53" s="16">
        <v>3859</v>
      </c>
      <c r="AY53" s="16">
        <v>48.3</v>
      </c>
      <c r="AZ53" s="16">
        <v>39</v>
      </c>
      <c r="BA53" s="16">
        <v>1938.24</v>
      </c>
      <c r="BB53" s="17">
        <v>1.0620000000000001</v>
      </c>
      <c r="BC53" s="16">
        <v>67660</v>
      </c>
      <c r="BD53" s="16">
        <v>28637</v>
      </c>
      <c r="BE53" s="18">
        <f t="shared" si="29"/>
        <v>42.324859592078035</v>
      </c>
      <c r="BF53" s="16">
        <v>39023</v>
      </c>
      <c r="BG53" s="16">
        <v>2637</v>
      </c>
      <c r="BH53" s="16">
        <v>3932</v>
      </c>
      <c r="BI53" s="18">
        <v>46.7</v>
      </c>
      <c r="BJ53" s="18">
        <v>39.799999999999997</v>
      </c>
      <c r="BK53" s="16">
        <v>1906.99</v>
      </c>
      <c r="BL53" s="17">
        <v>1.0449999999999999</v>
      </c>
      <c r="BM53" s="16">
        <v>67887</v>
      </c>
      <c r="BN53" s="16">
        <v>28296</v>
      </c>
      <c r="BO53" s="18">
        <f t="shared" si="30"/>
        <v>41.68102876839454</v>
      </c>
      <c r="BP53" s="16">
        <v>39591</v>
      </c>
      <c r="BQ53" s="16">
        <v>2622</v>
      </c>
      <c r="BR53" s="16">
        <v>4048</v>
      </c>
      <c r="BS53" s="16">
        <v>46.7</v>
      </c>
      <c r="BT53" s="16">
        <v>40</v>
      </c>
      <c r="BU53" s="20">
        <v>1563.9349595485919</v>
      </c>
      <c r="BV53" s="19">
        <v>0.84449752477867401</v>
      </c>
      <c r="BW53" s="20">
        <v>1563.3048002705812</v>
      </c>
      <c r="BX53" s="19">
        <v>0.7634449927131205</v>
      </c>
      <c r="BY53" s="20">
        <v>1418.9538899973061</v>
      </c>
      <c r="BZ53" s="19">
        <v>0.83963589851313658</v>
      </c>
      <c r="CA53" s="19">
        <v>0.2493459957343156</v>
      </c>
      <c r="CB53" s="19">
        <v>0.2565041918777049</v>
      </c>
      <c r="CC53" s="19">
        <v>0.26051368856333168</v>
      </c>
      <c r="CD53" s="19">
        <v>0.2448864952317662</v>
      </c>
      <c r="CE53" s="19">
        <v>0.21344016613783623</v>
      </c>
      <c r="CF53" s="19">
        <v>0.23197674156304904</v>
      </c>
      <c r="CG53" s="19">
        <v>0.22933968230213345</v>
      </c>
      <c r="CH53" s="19">
        <v>0.21840248980927984</v>
      </c>
      <c r="CI53" s="19">
        <v>1.2195153566285606</v>
      </c>
      <c r="CJ53" s="19">
        <v>1.25988892239095</v>
      </c>
      <c r="CK53" s="19">
        <v>1.2768753866166349</v>
      </c>
      <c r="CL53" s="19">
        <v>1.201499588188591</v>
      </c>
      <c r="CM53" s="19">
        <v>0.8559999750918883</v>
      </c>
      <c r="CN53" s="19">
        <v>0.90437797474144221</v>
      </c>
      <c r="CO53" s="19">
        <v>0.88033639831705146</v>
      </c>
      <c r="CP53" s="19">
        <v>0.89185191532337749</v>
      </c>
      <c r="CQ53" s="19">
        <v>0.17075210962000176</v>
      </c>
      <c r="CR53" s="19">
        <v>0.23211571818444032</v>
      </c>
      <c r="CS53" s="19">
        <v>0.20724661418641244</v>
      </c>
      <c r="CT53" s="19">
        <v>0.2076456789382537</v>
      </c>
      <c r="CU53" s="19">
        <v>5.9579740169205531E-2</v>
      </c>
      <c r="CV53" s="19">
        <v>4.0182167833963389E-2</v>
      </c>
      <c r="CW53" s="19">
        <v>5.1463902518918192E-2</v>
      </c>
      <c r="CX53" s="19">
        <v>4.357997425225868E-2</v>
      </c>
      <c r="CY53" s="19">
        <v>0.28138773500890202</v>
      </c>
      <c r="CZ53" s="19">
        <v>0.29002160897005802</v>
      </c>
      <c r="DA53" s="19">
        <v>0.2788442765206125</v>
      </c>
      <c r="DB53" s="19">
        <v>0.25946781035298505</v>
      </c>
      <c r="DC53" s="19">
        <v>0.21944561018854972</v>
      </c>
      <c r="DD53" s="19">
        <v>0.21613666254753633</v>
      </c>
      <c r="DE53" s="19">
        <v>0.21534415865746859</v>
      </c>
      <c r="DF53" s="19">
        <v>0.1935137367698683</v>
      </c>
      <c r="DG53" s="19">
        <v>1.3669671068189952</v>
      </c>
      <c r="DH53" s="19">
        <v>1.4045692632984594</v>
      </c>
      <c r="DI53" s="19">
        <v>1.3536956600879018</v>
      </c>
      <c r="DJ53" s="19">
        <v>1.2566613631530681</v>
      </c>
      <c r="DK53" s="19">
        <v>0.77986913744341879</v>
      </c>
      <c r="DL53" s="19">
        <v>0.74524330554227902</v>
      </c>
      <c r="DM53" s="19">
        <v>0.7722739062264744</v>
      </c>
      <c r="DN53" s="19">
        <v>0.74581018935107379</v>
      </c>
      <c r="DO53" s="19">
        <v>9.5222896979325733E-2</v>
      </c>
      <c r="DP53" s="19">
        <v>5.2452449797404044E-2</v>
      </c>
      <c r="DQ53" s="19">
        <v>8.4725794260315901E-2</v>
      </c>
      <c r="DR53" s="19">
        <v>4.7595831069818684E-2</v>
      </c>
      <c r="DS53" s="19">
        <v>0.10367522790936584</v>
      </c>
      <c r="DT53" s="19">
        <v>0.12393816421088905</v>
      </c>
      <c r="DU53" s="19">
        <v>0.10634063482608413</v>
      </c>
      <c r="DV53" s="19">
        <v>0.1106310723027637</v>
      </c>
      <c r="DW53" s="19">
        <v>0.2611018537250045</v>
      </c>
      <c r="DX53" s="19">
        <v>0.27468947989126313</v>
      </c>
      <c r="DY53" s="19">
        <v>0.26101479791144899</v>
      </c>
      <c r="DZ53" s="19">
        <v>0.25781384895320447</v>
      </c>
      <c r="EA53" s="19">
        <v>0.22517757211508035</v>
      </c>
      <c r="EB53" s="19">
        <v>0.23723471777407262</v>
      </c>
      <c r="EC53" s="19">
        <v>0.22272529215343068</v>
      </c>
      <c r="ED53" s="19">
        <v>0.22391476292324267</v>
      </c>
      <c r="EE53" s="19">
        <v>1.2777353209594302</v>
      </c>
      <c r="EF53" s="19">
        <v>1.3443746419242597</v>
      </c>
      <c r="EG53" s="19">
        <v>1.2762817566712943</v>
      </c>
      <c r="EH53" s="19">
        <v>1.2623248953136661</v>
      </c>
      <c r="EI53" s="19">
        <v>0.8624127669052859</v>
      </c>
      <c r="EJ53" s="19">
        <v>0.86364690001227162</v>
      </c>
      <c r="EK53" s="19">
        <v>0.85330522995478486</v>
      </c>
      <c r="EL53" s="19">
        <v>0.86851332398317049</v>
      </c>
      <c r="EM53" s="19">
        <v>0.18642100266635109</v>
      </c>
      <c r="EN53" s="19">
        <v>0.19766473542107577</v>
      </c>
      <c r="EO53" s="19">
        <v>0.17554257800235828</v>
      </c>
      <c r="EP53" s="19">
        <v>0.19122971616096773</v>
      </c>
      <c r="EQ53" s="19">
        <v>5.9540591896130979E-2</v>
      </c>
      <c r="ER53" s="19">
        <v>6.2062413481993484E-2</v>
      </c>
      <c r="ES53" s="19">
        <v>6.3564360506920436E-2</v>
      </c>
      <c r="ET53" s="19">
        <v>5.6115462243245817E-2</v>
      </c>
      <c r="EU53" s="16">
        <v>114</v>
      </c>
      <c r="EV53" s="16">
        <v>119</v>
      </c>
      <c r="EW53" s="16">
        <v>130</v>
      </c>
      <c r="EX53" s="16">
        <v>143</v>
      </c>
      <c r="EY53" s="19">
        <v>0.90719406362761079</v>
      </c>
      <c r="EZ53" s="19">
        <v>0.95315602667231003</v>
      </c>
      <c r="FA53" s="19">
        <v>1.1234402112947093</v>
      </c>
      <c r="FB53" s="19">
        <v>1.2943858239887494</v>
      </c>
      <c r="FC53" s="19">
        <v>0.74104810664600418</v>
      </c>
      <c r="FD53" s="19">
        <v>0.82730532079045627</v>
      </c>
      <c r="FE53" s="19">
        <v>0.99808305143605147</v>
      </c>
      <c r="FF53" s="19">
        <v>1.2317365433337537</v>
      </c>
      <c r="FG53" s="19">
        <v>4.4216063266486207</v>
      </c>
      <c r="FH53" s="19">
        <v>4.6666781480931849</v>
      </c>
      <c r="FI53" s="19">
        <v>5.5103260782149208</v>
      </c>
      <c r="FJ53" s="19">
        <v>6.3841422732355522</v>
      </c>
      <c r="FK53" s="19">
        <v>0.81685731461112498</v>
      </c>
      <c r="FL53" s="19">
        <v>0.86796421324509909</v>
      </c>
      <c r="FM53" s="19">
        <v>0.88841670558134123</v>
      </c>
      <c r="FN53" s="19">
        <v>0.95159922219950066</v>
      </c>
      <c r="FO53" s="19">
        <v>0.45967594099468867</v>
      </c>
      <c r="FP53" s="19">
        <v>0.70460836397846061</v>
      </c>
      <c r="FQ53" s="19">
        <v>0.93503480577801756</v>
      </c>
      <c r="FR53" s="19">
        <v>1.4494227771646937</v>
      </c>
      <c r="FS53" s="19">
        <v>0.27717110844394721</v>
      </c>
      <c r="FT53" s="19">
        <v>0.20835311454499927</v>
      </c>
      <c r="FU53" s="19">
        <v>0.2064918876518087</v>
      </c>
      <c r="FV53" s="19">
        <v>9.8800111450215056E-2</v>
      </c>
      <c r="FW53" s="20">
        <v>103</v>
      </c>
      <c r="FX53" s="20">
        <v>111</v>
      </c>
      <c r="FY53" s="20">
        <v>119</v>
      </c>
      <c r="FZ53" s="20">
        <v>136</v>
      </c>
      <c r="GA53" s="19">
        <v>0.85664232149278519</v>
      </c>
      <c r="GB53" s="19">
        <v>1.0059413966606319</v>
      </c>
      <c r="GC53" s="19">
        <v>1.1450518339538389</v>
      </c>
      <c r="GD53" s="19">
        <v>1.2746252854505977</v>
      </c>
      <c r="GE53" s="19">
        <v>0.73622577014129542</v>
      </c>
      <c r="GF53" s="19">
        <v>0.95836790899637969</v>
      </c>
      <c r="GG53" s="19">
        <v>1.1242825810818773</v>
      </c>
      <c r="GH53" s="19">
        <v>1.2554869802988735</v>
      </c>
      <c r="GI53" s="19">
        <v>4.1909850282642331</v>
      </c>
      <c r="GJ53" s="19">
        <v>4.9619646917569016</v>
      </c>
      <c r="GK53" s="19">
        <v>5.6625787292028571</v>
      </c>
      <c r="GL53" s="19">
        <v>6.3050739689635247</v>
      </c>
      <c r="GM53" s="19">
        <v>0.85943193754232006</v>
      </c>
      <c r="GN53" s="19">
        <v>0.95270749586190684</v>
      </c>
      <c r="GO53" s="19">
        <v>0.98186173563842449</v>
      </c>
      <c r="GP53" s="19">
        <v>0.98498515181663093</v>
      </c>
      <c r="GQ53" s="19">
        <v>0.60000540215105369</v>
      </c>
      <c r="GR53" s="19">
        <v>1.1315021026528989</v>
      </c>
      <c r="GS53" s="19">
        <v>1.439869356930719</v>
      </c>
      <c r="GT53" s="19">
        <v>1.6209185940634558</v>
      </c>
      <c r="GU53" s="19">
        <v>0.19968869991992744</v>
      </c>
      <c r="GV53" s="19">
        <v>7.4886854136929193E-2</v>
      </c>
      <c r="GW53" s="19">
        <v>2.8458188131483819E-2</v>
      </c>
      <c r="GX53" s="19">
        <v>2.4906505350379415E-2</v>
      </c>
      <c r="GY53" s="20">
        <v>112</v>
      </c>
      <c r="GZ53" s="20">
        <v>122</v>
      </c>
      <c r="HA53" s="20">
        <v>131</v>
      </c>
      <c r="HB53" s="20">
        <v>143</v>
      </c>
      <c r="HC53" s="19">
        <v>0.88947831863446147</v>
      </c>
      <c r="HD53" s="19">
        <v>1.0006893918381317</v>
      </c>
      <c r="HE53" s="19">
        <v>1.2029376039472837</v>
      </c>
      <c r="HF53" s="19">
        <v>1.3489024760938149</v>
      </c>
      <c r="HG53" s="19">
        <v>0.73968989984192013</v>
      </c>
      <c r="HH53" s="19">
        <v>0.84927010741990594</v>
      </c>
      <c r="HI53" s="19">
        <v>1.0423744776828232</v>
      </c>
      <c r="HJ53" s="19">
        <v>1.2382494937964932</v>
      </c>
      <c r="HK53" s="19">
        <v>4.3409290160052745</v>
      </c>
      <c r="HL53" s="19">
        <v>4.8910636410236714</v>
      </c>
      <c r="HM53" s="19">
        <v>5.8888668347834781</v>
      </c>
      <c r="HN53" s="19">
        <v>6.6334191027422573</v>
      </c>
      <c r="HO53" s="19">
        <v>0.8315996965249266</v>
      </c>
      <c r="HP53" s="19">
        <v>0.84868503088646829</v>
      </c>
      <c r="HQ53" s="19">
        <v>0.86652414411388134</v>
      </c>
      <c r="HR53" s="19">
        <v>0.9179681376093598</v>
      </c>
      <c r="HS53" s="19">
        <v>0.51036364146411506</v>
      </c>
      <c r="HT53" s="19">
        <v>0.6519660409601693</v>
      </c>
      <c r="HU53" s="19">
        <v>0.88137416478606534</v>
      </c>
      <c r="HV53" s="19">
        <v>1.3040582485128986</v>
      </c>
      <c r="HW53" s="19">
        <v>0.24945323045430601</v>
      </c>
      <c r="HX53" s="19">
        <v>0.25156006644437312</v>
      </c>
      <c r="HY53" s="19">
        <v>0.2659002521521634</v>
      </c>
      <c r="HZ53" s="19">
        <v>0.18012730803118115</v>
      </c>
      <c r="IA53" s="16">
        <v>117</v>
      </c>
      <c r="IB53" s="16">
        <v>71</v>
      </c>
      <c r="IC53" s="16">
        <v>125</v>
      </c>
      <c r="ID53" s="16">
        <v>77</v>
      </c>
      <c r="IE53" s="16">
        <v>133</v>
      </c>
      <c r="IF53" s="16">
        <v>83</v>
      </c>
      <c r="IG53" s="16">
        <v>125</v>
      </c>
      <c r="IH53" s="16">
        <v>80</v>
      </c>
      <c r="II53" s="16">
        <v>122</v>
      </c>
      <c r="IJ53" s="16">
        <v>81</v>
      </c>
      <c r="IK53" s="16">
        <v>123</v>
      </c>
      <c r="IL53" s="16">
        <v>76</v>
      </c>
      <c r="IM53" s="16">
        <v>119</v>
      </c>
      <c r="IN53" s="16">
        <v>71</v>
      </c>
      <c r="IO53" s="16">
        <v>113</v>
      </c>
      <c r="IP53" s="16">
        <v>81</v>
      </c>
      <c r="IQ53" s="16">
        <v>124</v>
      </c>
      <c r="IR53" s="16">
        <v>74</v>
      </c>
      <c r="IS53" s="16">
        <v>101</v>
      </c>
      <c r="IT53" s="16">
        <v>89</v>
      </c>
      <c r="IU53" s="16">
        <v>127</v>
      </c>
      <c r="IV53" s="16">
        <v>81</v>
      </c>
      <c r="IW53" s="16">
        <v>143</v>
      </c>
      <c r="IX53" s="16">
        <v>78</v>
      </c>
      <c r="IY53" s="16">
        <v>110</v>
      </c>
      <c r="IZ53" s="16">
        <v>93</v>
      </c>
      <c r="JA53" s="16">
        <v>116</v>
      </c>
      <c r="JB53" s="16">
        <v>85</v>
      </c>
      <c r="JC53" s="16">
        <v>137</v>
      </c>
      <c r="JD53" s="16">
        <v>87</v>
      </c>
      <c r="JE53" s="18">
        <v>3.8</v>
      </c>
      <c r="JF53" s="19">
        <v>4.45</v>
      </c>
      <c r="JG53" s="18">
        <v>13.1</v>
      </c>
      <c r="JH53" s="18">
        <v>38.4</v>
      </c>
      <c r="JI53" s="20">
        <v>217</v>
      </c>
      <c r="JJ53" s="18">
        <v>42.3</v>
      </c>
      <c r="JK53" s="18">
        <v>52.6</v>
      </c>
      <c r="JL53" s="18">
        <v>3.8</v>
      </c>
      <c r="JM53" s="19">
        <v>4.33</v>
      </c>
      <c r="JN53" s="18">
        <v>12.8</v>
      </c>
      <c r="JO53" s="16">
        <v>37.4</v>
      </c>
      <c r="JP53" s="20">
        <v>221</v>
      </c>
      <c r="JQ53" s="18">
        <v>37.9</v>
      </c>
      <c r="JR53" s="18">
        <v>53.3</v>
      </c>
      <c r="JS53" s="16">
        <v>3.9</v>
      </c>
      <c r="JT53" s="19">
        <v>4.6100000000000003</v>
      </c>
      <c r="JU53" s="18">
        <v>13.3</v>
      </c>
      <c r="JV53" s="16">
        <v>38.799999999999997</v>
      </c>
      <c r="JW53" s="20">
        <v>239</v>
      </c>
      <c r="JX53" s="18">
        <v>40.799999999999997</v>
      </c>
      <c r="JY53" s="18">
        <v>50.8</v>
      </c>
      <c r="JZ53" s="18">
        <v>68.400000000000006</v>
      </c>
      <c r="KA53" s="18">
        <v>67.8</v>
      </c>
      <c r="KB53" s="18">
        <v>68.400000000000006</v>
      </c>
      <c r="KC53" s="18">
        <v>69.3</v>
      </c>
      <c r="KD53" s="18">
        <v>69</v>
      </c>
      <c r="KE53" s="18">
        <v>69.3</v>
      </c>
      <c r="KF53" s="18">
        <v>69.599999999999994</v>
      </c>
      <c r="KG53" s="18">
        <v>69.5</v>
      </c>
      <c r="KH53" s="18">
        <v>66.5</v>
      </c>
      <c r="KI53" s="18">
        <v>66.7</v>
      </c>
      <c r="KJ53" s="18">
        <v>70</v>
      </c>
      <c r="KK53" s="18">
        <v>69.7</v>
      </c>
      <c r="KL53" s="18">
        <v>70</v>
      </c>
      <c r="KM53" s="18">
        <v>0</v>
      </c>
      <c r="KN53" s="18">
        <v>0</v>
      </c>
      <c r="KO53" s="18">
        <v>0</v>
      </c>
      <c r="KP53" s="18">
        <v>0</v>
      </c>
      <c r="KQ53" s="18">
        <v>0</v>
      </c>
      <c r="KR53" s="18">
        <v>0</v>
      </c>
      <c r="KS53" s="18">
        <v>0</v>
      </c>
      <c r="KT53" s="18">
        <v>0</v>
      </c>
      <c r="KU53" s="18">
        <v>0</v>
      </c>
      <c r="KV53" s="18">
        <v>0</v>
      </c>
      <c r="KW53" s="18">
        <v>0</v>
      </c>
      <c r="KX53" s="18"/>
      <c r="KY53" s="18">
        <v>77.56</v>
      </c>
      <c r="KZ53" s="18">
        <v>12.319999999999999</v>
      </c>
      <c r="LA53" s="18">
        <v>7.9799999999999995</v>
      </c>
      <c r="LB53" s="18">
        <v>0.99999999999999989</v>
      </c>
      <c r="LC53" s="18">
        <v>22.34</v>
      </c>
      <c r="LD53" s="18">
        <v>61.61999999999999</v>
      </c>
      <c r="LE53" s="18">
        <v>48.14</v>
      </c>
      <c r="LF53" s="18">
        <v>0</v>
      </c>
      <c r="LG53" s="18">
        <v>13.879999999999999</v>
      </c>
      <c r="LH53" s="18">
        <v>175.33333333333334</v>
      </c>
      <c r="LI53" s="18">
        <v>8.9861252115059216</v>
      </c>
      <c r="LJ53" s="18">
        <v>7.6255499153976327</v>
      </c>
      <c r="LK53" s="18">
        <v>4.9000000000000004</v>
      </c>
      <c r="LL53" s="18">
        <v>36.391878172588839</v>
      </c>
      <c r="LM53" s="18">
        <v>86.303131991051472</v>
      </c>
      <c r="LN53" s="18">
        <v>75.729436152570514</v>
      </c>
      <c r="LO53" s="18">
        <v>0</v>
      </c>
      <c r="LP53" s="18">
        <v>17.733333333333334</v>
      </c>
      <c r="LQ53" s="18">
        <v>145</v>
      </c>
      <c r="LR53" s="18">
        <v>8.1999999999999993</v>
      </c>
      <c r="LS53" s="18">
        <v>2.4</v>
      </c>
      <c r="LT53" s="18">
        <v>38.1</v>
      </c>
      <c r="LU53" s="18">
        <v>102.29999999999998</v>
      </c>
      <c r="LV53" s="18">
        <v>58</v>
      </c>
      <c r="LW53" s="18">
        <v>61.999999999999993</v>
      </c>
      <c r="LX53" s="18">
        <v>0</v>
      </c>
      <c r="LY53" s="18">
        <v>18.5</v>
      </c>
      <c r="LZ53" s="18">
        <v>177.66666666666666</v>
      </c>
      <c r="MA53" s="18">
        <v>11.166666666666666</v>
      </c>
      <c r="MB53" s="18">
        <v>5.1999999999999993</v>
      </c>
      <c r="MC53" s="18">
        <v>28.300000000000004</v>
      </c>
      <c r="MD53" s="18">
        <v>76.000000000000014</v>
      </c>
      <c r="ME53" s="18">
        <v>72</v>
      </c>
      <c r="MF53" s="18">
        <v>63.000000000000007</v>
      </c>
      <c r="MG53" s="18">
        <v>0</v>
      </c>
      <c r="MH53" s="18">
        <v>22.099999999999998</v>
      </c>
      <c r="MI53" s="18">
        <v>141.5</v>
      </c>
      <c r="MJ53" s="18">
        <v>10.050000000000001</v>
      </c>
      <c r="MK53" s="18">
        <v>5.75</v>
      </c>
      <c r="ML53" s="18">
        <v>50</v>
      </c>
      <c r="MM53" s="18">
        <v>58.2</v>
      </c>
      <c r="MN53" s="18">
        <v>61.5</v>
      </c>
      <c r="MO53" s="18">
        <v>76.5</v>
      </c>
      <c r="MP53" s="18">
        <v>0</v>
      </c>
      <c r="MQ53" s="18">
        <v>21.35</v>
      </c>
      <c r="MR53" s="18">
        <v>156</v>
      </c>
      <c r="MS53" s="18">
        <v>12.4</v>
      </c>
      <c r="MT53" s="18">
        <v>1.4499999999999997</v>
      </c>
      <c r="MU53" s="18">
        <v>54.8</v>
      </c>
      <c r="MV53" s="18">
        <v>52.849999999999994</v>
      </c>
      <c r="MW53" s="18">
        <v>84.5</v>
      </c>
      <c r="MX53" s="18">
        <v>62.000000000000007</v>
      </c>
      <c r="MY53" s="18">
        <v>0</v>
      </c>
      <c r="MZ53" s="18">
        <v>19.3</v>
      </c>
      <c r="NA53" s="18">
        <v>128.66666666666666</v>
      </c>
      <c r="NB53" s="18">
        <v>8.5666666666666664</v>
      </c>
      <c r="NC53" s="18">
        <v>3.2000000000000006</v>
      </c>
      <c r="ND53" s="18">
        <v>47.6</v>
      </c>
      <c r="NE53" s="18">
        <v>51.633333333333333</v>
      </c>
      <c r="NF53" s="18">
        <v>69</v>
      </c>
      <c r="NG53" s="18">
        <v>72.666666666666671</v>
      </c>
      <c r="NH53" s="18">
        <v>3.1150168350168359</v>
      </c>
      <c r="NI53" s="18">
        <v>17.433333333333334</v>
      </c>
      <c r="NJ53" s="18">
        <v>117.66666666666667</v>
      </c>
      <c r="NK53" s="18">
        <v>5.666666666666667</v>
      </c>
      <c r="NL53" s="18">
        <v>3.1333333333333333</v>
      </c>
      <c r="NM53" s="18">
        <v>53.600000000000009</v>
      </c>
      <c r="NN53" s="18">
        <v>55.266666666666666</v>
      </c>
      <c r="NO53" s="18">
        <v>56</v>
      </c>
      <c r="NP53" s="18">
        <v>60.333333333333336</v>
      </c>
      <c r="NQ53" s="18">
        <v>0</v>
      </c>
      <c r="NR53" s="18">
        <v>16.400000000000002</v>
      </c>
      <c r="NS53" s="18">
        <v>132.33333333333334</v>
      </c>
      <c r="NT53" s="18">
        <v>6.7333333333333334</v>
      </c>
      <c r="NU53" s="18">
        <v>3.9</v>
      </c>
      <c r="NV53" s="18">
        <v>24.400000000000002</v>
      </c>
      <c r="NW53" s="18">
        <v>92.299999999999983</v>
      </c>
      <c r="NX53" s="18">
        <v>57.333333333333329</v>
      </c>
      <c r="NY53" s="18">
        <v>51.333333333333329</v>
      </c>
      <c r="NZ53" s="18">
        <v>0</v>
      </c>
      <c r="OA53" s="18">
        <v>15.666666666666666</v>
      </c>
      <c r="OB53" s="18">
        <v>132</v>
      </c>
      <c r="OC53" s="18">
        <v>21.766666666666669</v>
      </c>
      <c r="OD53" s="18">
        <v>4</v>
      </c>
      <c r="OE53" s="18">
        <v>48.400000000000006</v>
      </c>
      <c r="OF53" s="18">
        <v>38.166666666666657</v>
      </c>
      <c r="OG53" s="18">
        <v>63.966666666666676</v>
      </c>
      <c r="OH53" s="18">
        <v>64.333333333333329</v>
      </c>
      <c r="OI53" s="18">
        <v>0.22784511784511788</v>
      </c>
      <c r="OJ53" s="18">
        <v>19.599999999999998</v>
      </c>
      <c r="OK53" s="18">
        <v>103.00000000000001</v>
      </c>
      <c r="OL53" s="18">
        <v>30</v>
      </c>
      <c r="OM53" s="18">
        <v>2.25</v>
      </c>
      <c r="ON53" s="18">
        <v>27.600000000000005</v>
      </c>
      <c r="OO53" s="18">
        <v>60.650000000000006</v>
      </c>
      <c r="OP53" s="18">
        <v>81.5</v>
      </c>
      <c r="OQ53" s="18">
        <v>112.00000000000001</v>
      </c>
      <c r="OR53" s="18">
        <v>0</v>
      </c>
      <c r="OS53" s="18">
        <v>22.1</v>
      </c>
      <c r="OT53" s="18">
        <v>87.666666666666671</v>
      </c>
      <c r="OU53" s="18">
        <v>2.833333333333333</v>
      </c>
      <c r="OV53" s="18">
        <v>2.0666666666666664</v>
      </c>
      <c r="OW53" s="18">
        <v>65.899999999999991</v>
      </c>
      <c r="OX53" s="18">
        <v>35.866666666666639</v>
      </c>
      <c r="OY53" s="18">
        <v>45.966666666666661</v>
      </c>
      <c r="OZ53" s="18">
        <v>65.333333333333314</v>
      </c>
      <c r="PA53" s="18">
        <v>20.2</v>
      </c>
      <c r="PB53" s="15">
        <v>17.166666666666668</v>
      </c>
      <c r="PC53" s="18">
        <v>123</v>
      </c>
      <c r="PD53" s="18">
        <v>0.6</v>
      </c>
      <c r="PE53" s="18">
        <v>1.4499999999999997</v>
      </c>
      <c r="PF53" s="18">
        <v>65.3</v>
      </c>
      <c r="PG53" s="18">
        <v>45.15</v>
      </c>
      <c r="PH53" s="18">
        <v>63.95</v>
      </c>
      <c r="PI53" s="18">
        <v>69.000000000000014</v>
      </c>
      <c r="PJ53" s="18">
        <v>6.5292929292929305</v>
      </c>
      <c r="PK53" s="18">
        <v>14.649999999999999</v>
      </c>
      <c r="PL53" s="18">
        <v>774.00175000000013</v>
      </c>
      <c r="PM53" s="18">
        <v>77.847454166666694</v>
      </c>
      <c r="PN53" s="18">
        <v>670.65028055555558</v>
      </c>
      <c r="PO53" s="21">
        <v>73.828972915682598</v>
      </c>
      <c r="PP53" s="21">
        <v>233.03627240059751</v>
      </c>
      <c r="PQ53" s="21">
        <v>50.348229279931388</v>
      </c>
      <c r="PR53" s="21">
        <v>3.3957689136408686</v>
      </c>
      <c r="PS53" s="21">
        <v>0</v>
      </c>
      <c r="PT53" s="21">
        <v>360.60924350985238</v>
      </c>
      <c r="PU53" s="21">
        <v>84.446977894543366</v>
      </c>
      <c r="PV53" s="21">
        <v>364.42153045111462</v>
      </c>
      <c r="PW53" s="21">
        <v>144.0937796220006</v>
      </c>
      <c r="PX53" s="21">
        <v>0</v>
      </c>
      <c r="PY53" s="21">
        <v>0</v>
      </c>
      <c r="PZ53" s="21">
        <v>592.96228796765854</v>
      </c>
      <c r="QA53" s="21">
        <v>63.240837166523292</v>
      </c>
      <c r="QB53" s="21">
        <v>320.45023608966267</v>
      </c>
      <c r="QC53" s="21">
        <v>39.762824000587479</v>
      </c>
      <c r="QD53" s="21">
        <v>0</v>
      </c>
      <c r="QE53" s="21">
        <v>0</v>
      </c>
      <c r="QF53" s="21">
        <v>423.45389725677347</v>
      </c>
      <c r="QG53" s="21">
        <v>324.76551724138005</v>
      </c>
      <c r="QH53" s="21">
        <v>47.157407407407597</v>
      </c>
      <c r="QI53" s="21">
        <v>82.791566265060339</v>
      </c>
      <c r="QJ53" s="21">
        <v>2116.998623364289</v>
      </c>
      <c r="QK53" s="21">
        <v>2371.8937970620641</v>
      </c>
      <c r="QL53" s="21">
        <v>2026.6485659794876</v>
      </c>
      <c r="QM53" s="21">
        <v>254.89517369777514</v>
      </c>
      <c r="QN53" s="21">
        <v>345.24523108257699</v>
      </c>
      <c r="QO53" s="21">
        <v>24.731686309390625</v>
      </c>
      <c r="QP53" s="21">
        <v>579.66069093915519</v>
      </c>
      <c r="QQ53" s="21">
        <v>392.40263848998399</v>
      </c>
      <c r="QR53" s="21">
        <v>107.52325257445096</v>
      </c>
      <c r="QS53" s="20">
        <v>61</v>
      </c>
      <c r="QT53" s="20">
        <v>66</v>
      </c>
      <c r="QU53" s="20">
        <v>62</v>
      </c>
      <c r="QV53" s="50">
        <v>4.9119999999999999</v>
      </c>
      <c r="QW53" s="50">
        <v>5.6459999999999999</v>
      </c>
      <c r="QX53" s="50">
        <v>5.306</v>
      </c>
      <c r="QY53" s="50">
        <v>0.92800000000000005</v>
      </c>
      <c r="QZ53" s="50">
        <v>0.96799999999999997</v>
      </c>
      <c r="RA53" s="50">
        <v>0.998</v>
      </c>
      <c r="RB53" s="50">
        <v>3.375</v>
      </c>
      <c r="RC53" s="50">
        <v>4.2519999999999998</v>
      </c>
      <c r="RD53" s="50">
        <v>3.6989999999999998</v>
      </c>
      <c r="RE53" s="49">
        <v>89.432000000000002</v>
      </c>
      <c r="RF53" s="49">
        <v>82.320999999999998</v>
      </c>
      <c r="RG53" s="49">
        <v>108.416</v>
      </c>
      <c r="RH53" s="30">
        <v>76.319500000000005</v>
      </c>
      <c r="RI53" s="30">
        <v>306.86149999999998</v>
      </c>
      <c r="RJ53" s="30">
        <v>194.7775</v>
      </c>
      <c r="RK53" s="30">
        <v>622.09550000000002</v>
      </c>
      <c r="RL53" s="30">
        <v>505.34299999999996</v>
      </c>
      <c r="RM53" s="30">
        <v>661.05100000000004</v>
      </c>
      <c r="RN53" s="30">
        <v>995.70399999999995</v>
      </c>
      <c r="RO53" s="30">
        <v>258.18900000000002</v>
      </c>
      <c r="RP53" s="30">
        <v>155.65700000000001</v>
      </c>
      <c r="RQ53" s="30">
        <v>79.046999999999997</v>
      </c>
      <c r="RR53" s="30">
        <v>220.601</v>
      </c>
      <c r="RS53" s="30">
        <v>403.3365</v>
      </c>
      <c r="RT53" s="30">
        <v>619.68149999999991</v>
      </c>
      <c r="RU53" s="30">
        <v>792.69799999999998</v>
      </c>
      <c r="RV53" s="30">
        <v>1132.135</v>
      </c>
      <c r="RW53" s="30">
        <v>973.44600000000003</v>
      </c>
      <c r="RX53" s="30">
        <v>315.678</v>
      </c>
      <c r="RY53" s="30">
        <v>91.563000000000002</v>
      </c>
      <c r="RZ53" s="30">
        <v>94.318999999999988</v>
      </c>
      <c r="SA53" s="30">
        <v>472.95249999999999</v>
      </c>
      <c r="SB53" s="30">
        <v>472.30500000000001</v>
      </c>
      <c r="SC53" s="30">
        <v>347.05849999999998</v>
      </c>
      <c r="SD53" s="30">
        <v>504.34749999999997</v>
      </c>
      <c r="SE53" s="30">
        <v>823.5</v>
      </c>
      <c r="SF53" s="30">
        <v>906.53700000000003</v>
      </c>
      <c r="SG53" s="30">
        <v>434.69900000000001</v>
      </c>
      <c r="SH53" s="30">
        <v>132.166</v>
      </c>
      <c r="SI53" s="19">
        <v>7.18</v>
      </c>
      <c r="SJ53" s="19">
        <v>8.41</v>
      </c>
      <c r="SK53" s="19">
        <v>7.79</v>
      </c>
      <c r="SL53" s="19">
        <v>10.19</v>
      </c>
      <c r="SM53" s="19">
        <v>9.6</v>
      </c>
      <c r="SN53" s="19">
        <v>9.85</v>
      </c>
      <c r="SO53" s="19">
        <v>10.98</v>
      </c>
      <c r="SP53" s="19">
        <v>7.78</v>
      </c>
      <c r="SQ53" s="19">
        <v>6.61</v>
      </c>
      <c r="SR53" s="19">
        <v>5.4</v>
      </c>
      <c r="SS53" s="19">
        <v>5.27</v>
      </c>
      <c r="ST53" s="19">
        <v>7.64</v>
      </c>
      <c r="SU53" s="19">
        <v>8.19</v>
      </c>
      <c r="SV53" s="19">
        <v>9.31</v>
      </c>
      <c r="SW53" s="19">
        <v>11.04</v>
      </c>
      <c r="SX53" s="19">
        <v>12.18</v>
      </c>
      <c r="SY53" s="19">
        <v>12.19</v>
      </c>
      <c r="SZ53" s="19">
        <v>9.77</v>
      </c>
      <c r="TA53" s="19">
        <v>9.3699999999999992</v>
      </c>
      <c r="TB53" s="19">
        <v>7.06</v>
      </c>
      <c r="TC53" s="19">
        <v>6.14</v>
      </c>
      <c r="TD53" s="19">
        <v>5.36</v>
      </c>
      <c r="TE53" s="19">
        <v>7.7</v>
      </c>
      <c r="TF53" s="19">
        <v>9.27</v>
      </c>
      <c r="TG53" s="19">
        <v>9.9</v>
      </c>
      <c r="TH53" s="19">
        <v>9.09</v>
      </c>
      <c r="TI53" s="19">
        <v>9.89</v>
      </c>
      <c r="TJ53" s="19">
        <v>10.39</v>
      </c>
      <c r="TK53" s="19">
        <v>10.79</v>
      </c>
      <c r="TL53" s="19">
        <v>8.49</v>
      </c>
      <c r="TM53" s="19">
        <v>7.64</v>
      </c>
      <c r="TN53" s="19">
        <v>6.37</v>
      </c>
      <c r="TO53" s="19">
        <v>5.98</v>
      </c>
      <c r="TP53" s="19">
        <v>1.2</v>
      </c>
      <c r="TQ53" s="19">
        <v>1.1399999999999999</v>
      </c>
      <c r="TR53" s="19">
        <v>1.08</v>
      </c>
      <c r="TS53" s="19">
        <v>1.49</v>
      </c>
      <c r="TT53" s="19">
        <v>1.57</v>
      </c>
      <c r="TU53" s="19">
        <v>2.11</v>
      </c>
      <c r="TV53" s="19">
        <v>1.93</v>
      </c>
      <c r="TW53" s="19">
        <v>1.57</v>
      </c>
      <c r="TX53" s="19">
        <v>1.35</v>
      </c>
      <c r="TY53" s="19">
        <v>0.93</v>
      </c>
      <c r="TZ53" s="19">
        <v>0.77</v>
      </c>
      <c r="UA53" s="19">
        <v>1.45</v>
      </c>
      <c r="UB53" s="19">
        <v>1.27</v>
      </c>
      <c r="UC53" s="19">
        <v>1.42</v>
      </c>
      <c r="UD53" s="19">
        <v>1.72</v>
      </c>
      <c r="UE53" s="19">
        <v>1.84</v>
      </c>
      <c r="UF53" s="19">
        <v>2.13</v>
      </c>
      <c r="UG53" s="19">
        <v>1.76</v>
      </c>
      <c r="UH53" s="19">
        <v>1.32</v>
      </c>
      <c r="UI53" s="19">
        <v>1.04</v>
      </c>
      <c r="UJ53" s="19">
        <v>0.93</v>
      </c>
      <c r="UK53" s="19">
        <v>0.92</v>
      </c>
      <c r="UL53" s="19">
        <v>1.29</v>
      </c>
      <c r="UM53" s="19">
        <v>1.58</v>
      </c>
      <c r="UN53" s="19">
        <v>1.57</v>
      </c>
      <c r="UO53" s="19">
        <v>1.46</v>
      </c>
      <c r="UP53" s="19">
        <v>1.47</v>
      </c>
      <c r="UQ53" s="19">
        <v>1.69</v>
      </c>
      <c r="UR53" s="19">
        <v>1.76</v>
      </c>
      <c r="US53" s="19">
        <v>1.54</v>
      </c>
      <c r="UT53" s="19">
        <v>1.1299999999999999</v>
      </c>
      <c r="UU53" s="19">
        <v>0.99</v>
      </c>
      <c r="UV53" s="19">
        <v>0.86</v>
      </c>
      <c r="UW53" s="17">
        <v>2.504E-2</v>
      </c>
      <c r="UX53" s="17">
        <v>1.4500000000000001E-2</v>
      </c>
      <c r="UY53" s="17">
        <v>1.4500000000000001E-2</v>
      </c>
      <c r="UZ53" s="17">
        <v>1.4500000000000001E-2</v>
      </c>
      <c r="VA53" s="17">
        <v>1.4500000000000001E-2</v>
      </c>
      <c r="VB53" s="17">
        <v>1.4500000000000001E-2</v>
      </c>
      <c r="VC53" s="17">
        <v>1.4500000000000001E-2</v>
      </c>
      <c r="VD53" s="17">
        <v>1.4500000000000001E-2</v>
      </c>
      <c r="VE53" s="17">
        <v>1.4500000000000001E-2</v>
      </c>
      <c r="VF53" s="17">
        <v>1.4500000000000001E-2</v>
      </c>
      <c r="VG53" s="17">
        <v>1.6039999999999999E-2</v>
      </c>
      <c r="VH53" s="17">
        <v>1.4500000000000001E-2</v>
      </c>
      <c r="VI53" s="17">
        <v>1.4500000000000001E-2</v>
      </c>
      <c r="VJ53" s="17">
        <v>1.4500000000000001E-2</v>
      </c>
      <c r="VK53" s="17">
        <v>1.4500000000000001E-2</v>
      </c>
      <c r="VL53" s="17">
        <v>1.4500000000000001E-2</v>
      </c>
      <c r="VM53" s="17">
        <v>1.4500000000000001E-2</v>
      </c>
      <c r="VN53" s="17">
        <v>1.4500000000000001E-2</v>
      </c>
      <c r="VO53" s="17">
        <v>1.4500000000000001E-2</v>
      </c>
      <c r="VP53" s="17">
        <v>1.4500000000000001E-2</v>
      </c>
      <c r="VQ53" s="17">
        <v>1.4500000000000001E-2</v>
      </c>
      <c r="VR53" s="17">
        <v>1.4500000000000001E-2</v>
      </c>
      <c r="VS53" s="17">
        <v>2.836E-2</v>
      </c>
      <c r="VT53" s="17">
        <v>1.4500000000000001E-2</v>
      </c>
      <c r="VU53" s="17">
        <v>1.4500000000000001E-2</v>
      </c>
      <c r="VV53" s="17">
        <v>1.4500000000000001E-2</v>
      </c>
      <c r="VW53" s="17">
        <v>1.4500000000000001E-2</v>
      </c>
      <c r="VX53" s="17">
        <v>1.4500000000000001E-2</v>
      </c>
      <c r="VY53" s="17">
        <v>1.4500000000000001E-2</v>
      </c>
      <c r="VZ53" s="17">
        <v>1.4500000000000001E-2</v>
      </c>
      <c r="WA53" s="17">
        <v>1.4500000000000001E-2</v>
      </c>
      <c r="WB53" s="17">
        <v>1.4500000000000001E-2</v>
      </c>
      <c r="WC53" s="17">
        <v>1.464E-2</v>
      </c>
      <c r="WD53" s="17">
        <v>1.0589999999999999</v>
      </c>
      <c r="WE53" s="17">
        <v>1.075</v>
      </c>
      <c r="WF53" s="17">
        <v>1.2470000000000001</v>
      </c>
      <c r="WG53" s="17">
        <v>1.327</v>
      </c>
      <c r="WH53" s="17">
        <v>1.4950000000000001</v>
      </c>
      <c r="WI53" s="17">
        <v>1.639</v>
      </c>
      <c r="WJ53" s="17">
        <v>1.6339999999999999</v>
      </c>
      <c r="WK53" s="17">
        <v>1.722</v>
      </c>
      <c r="WL53" s="17">
        <v>1.611</v>
      </c>
      <c r="WM53" s="17">
        <v>1.5920000000000001</v>
      </c>
      <c r="WN53" s="17">
        <v>1.599</v>
      </c>
      <c r="WO53" s="17">
        <v>1.0429999999999999</v>
      </c>
      <c r="WP53" s="17">
        <v>1.0669999999999999</v>
      </c>
      <c r="WQ53" s="17">
        <v>1.2589999999999999</v>
      </c>
      <c r="WR53" s="17">
        <v>1.385</v>
      </c>
      <c r="WS53" s="17">
        <v>1.728</v>
      </c>
      <c r="WT53" s="17">
        <v>1.9079999999999999</v>
      </c>
      <c r="WU53" s="17">
        <v>1.899</v>
      </c>
      <c r="WV53" s="17">
        <v>1.7709999999999999</v>
      </c>
      <c r="WW53" s="17">
        <v>1.7709999999999999</v>
      </c>
      <c r="WX53" s="17">
        <v>1.8069999999999999</v>
      </c>
      <c r="WY53" s="17">
        <v>1.74</v>
      </c>
      <c r="WZ53" s="17">
        <v>1.1020000000000001</v>
      </c>
      <c r="XA53" s="17">
        <v>1.111</v>
      </c>
      <c r="XB53" s="17">
        <v>1.371</v>
      </c>
      <c r="XC53" s="17">
        <v>1.3220000000000001</v>
      </c>
      <c r="XD53" s="17">
        <v>1.357</v>
      </c>
      <c r="XE53" s="17">
        <v>1.552</v>
      </c>
      <c r="XF53" s="17">
        <v>1.679</v>
      </c>
      <c r="XG53" s="17">
        <v>1.8009999999999999</v>
      </c>
      <c r="XH53" s="17">
        <v>1.7929999999999999</v>
      </c>
      <c r="XI53" s="17">
        <v>1.8260000000000001</v>
      </c>
      <c r="XJ53" s="17">
        <v>1.9510000000000001</v>
      </c>
      <c r="XK53" s="17">
        <v>0.50900000000000001</v>
      </c>
      <c r="XL53" s="17">
        <v>0.45200000000000001</v>
      </c>
      <c r="XM53" s="17">
        <v>0.40699999999999997</v>
      </c>
      <c r="XN53" s="17">
        <v>0.27900000000000003</v>
      </c>
      <c r="XO53" s="17">
        <v>0.156</v>
      </c>
      <c r="XP53" s="17">
        <v>8.4000000000000005E-2</v>
      </c>
      <c r="XQ53" s="17">
        <v>0.08</v>
      </c>
      <c r="XR53" s="17">
        <v>0.08</v>
      </c>
      <c r="XS53" s="17">
        <v>0.35299999999999998</v>
      </c>
      <c r="XT53" s="17">
        <v>0.42399999999999999</v>
      </c>
      <c r="XU53" s="17">
        <v>0.42199999999999999</v>
      </c>
      <c r="XV53" s="17">
        <v>0.37</v>
      </c>
      <c r="XW53" s="17">
        <v>0.33400000000000002</v>
      </c>
      <c r="XX53" s="17">
        <v>0.16800000000000001</v>
      </c>
      <c r="XY53" s="17">
        <v>8.5000000000000006E-2</v>
      </c>
      <c r="XZ53" s="17">
        <v>0.08</v>
      </c>
      <c r="YA53" s="17">
        <v>0.08</v>
      </c>
      <c r="YB53" s="17">
        <v>0.27500000000000002</v>
      </c>
      <c r="YC53" s="17">
        <v>0.57699999999999996</v>
      </c>
      <c r="YD53" s="17">
        <v>0.52600000000000002</v>
      </c>
      <c r="YE53" s="17">
        <v>0.41399999999999998</v>
      </c>
      <c r="YF53" s="17">
        <v>0.26500000000000001</v>
      </c>
      <c r="YG53" s="17">
        <v>0.158</v>
      </c>
      <c r="YH53" s="17">
        <v>9.2999999999999999E-2</v>
      </c>
      <c r="YI53" s="17">
        <v>0.08</v>
      </c>
      <c r="YJ53" s="17">
        <v>0.08</v>
      </c>
      <c r="YK53" s="17">
        <v>0.33800000000000002</v>
      </c>
      <c r="YL53" s="17">
        <v>7.0999999999999994E-2</v>
      </c>
      <c r="YM53" s="17">
        <v>7.9000000000000001E-2</v>
      </c>
      <c r="YN53" s="17">
        <v>7.4999999999999997E-2</v>
      </c>
      <c r="YO53" s="17">
        <v>6.5000000000000002E-2</v>
      </c>
      <c r="YP53" s="17">
        <v>5.3999999999999999E-2</v>
      </c>
      <c r="YQ53" s="17">
        <v>0.05</v>
      </c>
      <c r="YR53" s="17">
        <v>5.1999999999999998E-2</v>
      </c>
      <c r="YS53" s="17">
        <v>0.05</v>
      </c>
      <c r="YT53" s="17">
        <v>0.05</v>
      </c>
      <c r="YU53" s="17">
        <v>0.05</v>
      </c>
      <c r="YV53" s="17">
        <v>7.5999999999999998E-2</v>
      </c>
      <c r="YW53" s="17">
        <v>6.8000000000000005E-2</v>
      </c>
      <c r="YX53" s="17">
        <v>6.8000000000000005E-2</v>
      </c>
      <c r="YY53" s="17">
        <v>6.0999999999999999E-2</v>
      </c>
      <c r="YZ53" s="17">
        <v>6.5000000000000002E-2</v>
      </c>
      <c r="ZA53" s="17">
        <v>5.8999999999999997E-2</v>
      </c>
      <c r="ZB53" s="17">
        <v>6.0999999999999999E-2</v>
      </c>
      <c r="ZC53" s="17">
        <v>0.05</v>
      </c>
      <c r="ZD53" s="17">
        <v>0.05</v>
      </c>
      <c r="ZE53" s="17">
        <v>0.05</v>
      </c>
      <c r="ZF53" s="17">
        <v>0.05</v>
      </c>
      <c r="ZG53" s="17">
        <v>0.05</v>
      </c>
      <c r="ZH53" s="17">
        <v>7.2999999999999995E-2</v>
      </c>
      <c r="ZI53" s="17">
        <v>7.4999999999999997E-2</v>
      </c>
      <c r="ZJ53" s="17">
        <v>6.5000000000000002E-2</v>
      </c>
      <c r="ZK53" s="17">
        <v>5.3999999999999999E-2</v>
      </c>
      <c r="ZL53" s="17">
        <v>0.05</v>
      </c>
      <c r="ZM53" s="17">
        <v>5.1999999999999998E-2</v>
      </c>
      <c r="ZN53" s="17">
        <v>5.0999999999999997E-2</v>
      </c>
      <c r="ZO53" s="17">
        <v>0.05</v>
      </c>
      <c r="ZP53" s="17">
        <v>0.05</v>
      </c>
      <c r="ZQ53" s="17">
        <v>0.05</v>
      </c>
      <c r="ZR53" s="17">
        <v>0.05</v>
      </c>
      <c r="ZS53" s="19">
        <v>40.75</v>
      </c>
      <c r="ZT53" s="19">
        <v>38.25</v>
      </c>
      <c r="ZU53" s="19">
        <v>40.339999999999996</v>
      </c>
      <c r="ZV53" s="19">
        <v>40.74</v>
      </c>
      <c r="ZW53" s="19">
        <v>40.07</v>
      </c>
      <c r="ZX53" s="19">
        <v>39.729999999999997</v>
      </c>
      <c r="ZY53" s="19">
        <v>40.54</v>
      </c>
      <c r="ZZ53" s="19">
        <v>39.46</v>
      </c>
      <c r="AAA53" s="19">
        <v>41.29</v>
      </c>
      <c r="AAB53" s="19">
        <v>44.71</v>
      </c>
      <c r="AAC53" s="19">
        <v>41.92</v>
      </c>
      <c r="AAD53" s="19">
        <v>43.1</v>
      </c>
      <c r="AAE53" s="19">
        <v>1789.8028587490201</v>
      </c>
      <c r="AAF53" s="19">
        <v>1874.131792332455</v>
      </c>
      <c r="AAG53" s="19">
        <v>3734.2519745454902</v>
      </c>
      <c r="AAH53" s="19">
        <v>4594.5487844407999</v>
      </c>
      <c r="AAI53" s="19">
        <v>1918.90689280377</v>
      </c>
      <c r="AAJ53" s="19">
        <v>1327.752556429215</v>
      </c>
      <c r="AAK53" s="19">
        <v>2358.4209918624802</v>
      </c>
      <c r="AAL53" s="19">
        <v>7459.4490744177501</v>
      </c>
      <c r="AAM53" s="19">
        <v>4775.80393563703</v>
      </c>
      <c r="AAN53" s="19">
        <v>2056.5197759084699</v>
      </c>
      <c r="AAO53" s="19">
        <v>1547.4367057035549</v>
      </c>
      <c r="AAP53" s="19">
        <v>2935.31735419388</v>
      </c>
      <c r="AAQ53" s="19">
        <v>2936.3882207002198</v>
      </c>
      <c r="AAR53" s="19">
        <v>9768.9446173809592</v>
      </c>
      <c r="AAS53" s="19">
        <v>2117.9263697895799</v>
      </c>
      <c r="AAT53" s="19"/>
      <c r="AAU53" s="18">
        <v>13.718</v>
      </c>
      <c r="AAV53" s="18">
        <v>21.171999999999997</v>
      </c>
      <c r="AAW53" s="18">
        <v>25.135999999999999</v>
      </c>
      <c r="AAX53" s="18">
        <v>23.141999999999999</v>
      </c>
      <c r="AAY53" s="18">
        <v>17.436</v>
      </c>
      <c r="AAZ53" s="18">
        <v>12.865</v>
      </c>
      <c r="ABA53" s="18">
        <v>24.942499999999999</v>
      </c>
      <c r="ABB53" s="18">
        <v>24.689</v>
      </c>
      <c r="ABC53" s="18">
        <v>26.504999999999999</v>
      </c>
      <c r="ABD53" s="18">
        <v>16.574000000000002</v>
      </c>
      <c r="ABE53" s="18">
        <v>16.8565</v>
      </c>
      <c r="ABF53" s="18">
        <v>24.235500000000002</v>
      </c>
      <c r="ABG53" s="18">
        <v>20.466000000000001</v>
      </c>
      <c r="ABH53" s="18">
        <v>21.550999999999998</v>
      </c>
      <c r="ABI53" s="18">
        <v>18.088999999999999</v>
      </c>
      <c r="ABJ53" s="19">
        <v>187.44257714374498</v>
      </c>
      <c r="ABK53" s="19">
        <v>142.46613652855001</v>
      </c>
      <c r="ABL53" s="19">
        <v>114.627249006301</v>
      </c>
      <c r="ABM53" s="19">
        <v>55.457753869705201</v>
      </c>
      <c r="ABN53" s="19">
        <v>59.652471316308898</v>
      </c>
      <c r="ABO53" s="19">
        <v>137.36870112812949</v>
      </c>
      <c r="ABP53" s="19">
        <v>115.5632753191815</v>
      </c>
      <c r="ABQ53" s="19">
        <v>84.267468030849898</v>
      </c>
      <c r="ABR53" s="19">
        <v>52.245830773387098</v>
      </c>
      <c r="ABS53" s="19">
        <v>75.811015562180103</v>
      </c>
      <c r="ABT53" s="19">
        <v>147.68913868029898</v>
      </c>
      <c r="ABU53" s="19">
        <v>131.0004389316085</v>
      </c>
      <c r="ABV53" s="19">
        <v>109.82392980954501</v>
      </c>
      <c r="ABW53" s="19">
        <v>70.737736683921</v>
      </c>
      <c r="ABX53" s="19">
        <v>59.740762529247903</v>
      </c>
      <c r="ABY53" s="19"/>
      <c r="ABZ53" s="19"/>
      <c r="ACA53" s="19"/>
      <c r="ACB53" s="19"/>
      <c r="ACC53" s="19"/>
      <c r="ACD53" s="19"/>
      <c r="ACE53" s="19"/>
      <c r="ACF53" s="19"/>
      <c r="ACG53" s="19"/>
      <c r="ACH53" s="19"/>
      <c r="ACI53" s="19"/>
      <c r="ACJ53" s="19"/>
      <c r="ACK53" s="19"/>
      <c r="ACL53" s="19"/>
      <c r="ACM53" s="19"/>
      <c r="ACN53" s="22">
        <v>4.8901090795343087</v>
      </c>
      <c r="ACO53" s="22">
        <v>3.7951118896545228</v>
      </c>
      <c r="ACP53" s="22">
        <v>1.6521216165695263</v>
      </c>
      <c r="ACQ53" s="22">
        <v>0.75150292783146844</v>
      </c>
      <c r="ACR53" s="22">
        <v>3.1292465611567901</v>
      </c>
      <c r="ACS53" s="22">
        <v>2.1429902730849966</v>
      </c>
      <c r="ACT53" s="22">
        <v>1.0949971898797859</v>
      </c>
      <c r="ACU53" s="22">
        <v>1.1026155783568605</v>
      </c>
      <c r="ACV53" s="22">
        <v>0.75663527708318712</v>
      </c>
      <c r="ACW53" s="22">
        <v>0.14389687135937679</v>
      </c>
      <c r="ACX53" s="22">
        <v>0.10498795827353442</v>
      </c>
      <c r="ACY53" s="22">
        <v>2.7383569286385212</v>
      </c>
      <c r="ACZ53" s="22">
        <v>0.47200070433375235</v>
      </c>
      <c r="ADA53" s="22">
        <v>0.73230529215306628</v>
      </c>
      <c r="ADB53" s="22">
        <v>1.2155578223765324</v>
      </c>
      <c r="ADC53" s="22">
        <v>3.560645523971552</v>
      </c>
      <c r="ADD53" s="22">
        <v>0.45687335824458664</v>
      </c>
      <c r="ADE53" s="22">
        <v>1.5679934520762853</v>
      </c>
      <c r="ADF53" s="22">
        <v>0.86021638974153058</v>
      </c>
      <c r="ADG53" s="22">
        <v>1.329463555562757</v>
      </c>
      <c r="ADH53" s="22">
        <v>0.29462956958688197</v>
      </c>
      <c r="ADI53" s="22">
        <v>0.57499682100871108</v>
      </c>
      <c r="ADJ53" s="22">
        <v>0.23478080013825517</v>
      </c>
      <c r="ADK53" s="22">
        <v>8.7310815865296902</v>
      </c>
      <c r="ADL53" s="22">
        <v>1.9801389092484079</v>
      </c>
      <c r="ADM53" s="22">
        <v>3.019192436597439</v>
      </c>
      <c r="ADN53" s="22">
        <v>2.4155429705298528</v>
      </c>
      <c r="ADO53" s="22">
        <v>1.5847147952472537E-2</v>
      </c>
      <c r="ADP53" s="22">
        <v>1.4905837226560821E-4</v>
      </c>
      <c r="ADQ53" s="22">
        <v>1.429145356086193E-3</v>
      </c>
      <c r="ADR53" s="22">
        <v>1.3936380813720754E-2</v>
      </c>
      <c r="ADS53" s="22">
        <v>38.54750011129515</v>
      </c>
      <c r="ADT53" s="22">
        <v>23.950506235624907</v>
      </c>
      <c r="ADU53" s="22">
        <v>9.427930666314758</v>
      </c>
      <c r="ADV53" s="22">
        <v>2.0420871984845612</v>
      </c>
      <c r="ADW53" s="22">
        <v>0.53994539468006786</v>
      </c>
      <c r="ADX53" s="22">
        <v>2.3464315755961747</v>
      </c>
      <c r="ADY53" s="22">
        <v>1.9159327692088814</v>
      </c>
      <c r="ADZ53" s="22">
        <v>0.45060736921354255</v>
      </c>
      <c r="AEA53" s="22">
        <v>0.9802234108297242</v>
      </c>
      <c r="AEB53" s="22">
        <v>1.2454249734095328</v>
      </c>
      <c r="AEC53" s="22">
        <v>0.78705938274725562</v>
      </c>
      <c r="AED53" s="22">
        <v>11.093364220665899</v>
      </c>
      <c r="AEE53" s="22">
        <v>1.321701922109463</v>
      </c>
      <c r="AEF53" s="22">
        <v>0.2796469135043313</v>
      </c>
      <c r="AEG53" s="22">
        <v>4.4517518442350479</v>
      </c>
      <c r="AEH53" s="22">
        <v>4.7313987577393792</v>
      </c>
      <c r="AEI53" s="22">
        <v>2.8572443673920227</v>
      </c>
      <c r="AEJ53" s="22">
        <v>3.5047210955344967</v>
      </c>
      <c r="AEK53" s="22">
        <v>3.3532833749721771</v>
      </c>
      <c r="AEL53" s="22">
        <v>0.13108861482454381</v>
      </c>
      <c r="AEM53" s="22">
        <v>2.5208485716476816</v>
      </c>
      <c r="AEN53" s="22">
        <v>40.129862823234916</v>
      </c>
      <c r="AEO53" s="22">
        <v>42.650711394882599</v>
      </c>
      <c r="AEP53" s="22">
        <v>25.756337848073567</v>
      </c>
      <c r="AEQ53" s="22">
        <v>31.59295075704383</v>
      </c>
      <c r="AER53" s="22">
        <v>30.227830875013765</v>
      </c>
      <c r="AES53" s="22">
        <v>1.1816849444133277</v>
      </c>
      <c r="AET53" s="22">
        <v>1.6559307323293488</v>
      </c>
      <c r="AEU53" s="22">
        <v>15.91918819503115</v>
      </c>
      <c r="AEV53" s="22">
        <v>0.38306824737824741</v>
      </c>
      <c r="AEW53" s="22">
        <v>0.67041934964786831</v>
      </c>
      <c r="AEX53" s="22">
        <v>0.10201622302194677</v>
      </c>
      <c r="AEY53" s="22">
        <v>5.8515130451916093E-2</v>
      </c>
      <c r="AEZ53" s="22">
        <v>0.34732403114023769</v>
      </c>
      <c r="AFA53" s="22">
        <v>4.6333206039228442E-2</v>
      </c>
      <c r="AFB53" s="22">
        <v>9.7071157090585933E-2</v>
      </c>
      <c r="AFC53" s="22">
        <v>0.20391966801042335</v>
      </c>
      <c r="AFD53" s="22">
        <v>3.6265425220862367E-2</v>
      </c>
      <c r="AFE53" s="22">
        <v>5.8651114180449812E-2</v>
      </c>
      <c r="AFF53" s="22">
        <v>6.8226000562957543</v>
      </c>
      <c r="AFG53" s="22">
        <v>1.0832939258203318</v>
      </c>
      <c r="AFH53" s="22">
        <v>7.216227896950092E-2</v>
      </c>
      <c r="AFI53" s="22">
        <v>9.4357484509165951E-2</v>
      </c>
      <c r="AFJ53" s="22">
        <v>4.5141606276703765E-2</v>
      </c>
      <c r="AFK53" s="22">
        <v>2.1940559042019157E-2</v>
      </c>
      <c r="AFL53" s="22">
        <v>2.079935067715542E-2</v>
      </c>
      <c r="AFM53" s="22">
        <v>1.5904307659732157E-2</v>
      </c>
      <c r="AFN53" s="22">
        <v>65.873030466249432</v>
      </c>
      <c r="AFO53" s="22">
        <v>36.895724499218623</v>
      </c>
      <c r="AFP53" s="22">
        <v>0.69132848250668877</v>
      </c>
      <c r="AFQ53" s="22">
        <v>67790324.711441293</v>
      </c>
      <c r="AFR53" s="22">
        <v>7.7435119148535042E-2</v>
      </c>
      <c r="AFS53" s="22">
        <v>1.3514664230938257E-2</v>
      </c>
      <c r="AFT53" s="22">
        <v>2.6713713610989009E-2</v>
      </c>
      <c r="AFU53" s="22">
        <v>1.5642995288589319E-2</v>
      </c>
      <c r="AFV53" s="22">
        <v>1.1070718322399687E-2</v>
      </c>
      <c r="AFW53" s="22">
        <v>3.7206741306607782E-2</v>
      </c>
      <c r="AFX53" s="22">
        <v>2890485.6058290401</v>
      </c>
      <c r="AFY53" s="22">
        <v>0.16308118201477148</v>
      </c>
      <c r="AFZ53" s="22">
        <v>3.1071125680730824E-2</v>
      </c>
      <c r="AGA53" s="22">
        <v>5.0775949889813127E-2</v>
      </c>
      <c r="AGB53" s="22">
        <v>3.1113079389931343E-2</v>
      </c>
      <c r="AGC53" s="22">
        <v>1.9662870499881777E-2</v>
      </c>
      <c r="AGD53" s="22">
        <v>8.1234106444227558E-2</v>
      </c>
      <c r="AGE53" s="22">
        <v>9335447.8969986103</v>
      </c>
      <c r="AGF53" s="22">
        <v>0.30677689025745414</v>
      </c>
      <c r="AGG53" s="22">
        <v>6.331077975411159E-2</v>
      </c>
      <c r="AGH53" s="22">
        <v>9.6741700262216845E-2</v>
      </c>
      <c r="AGI53" s="22">
        <v>5.1912430832045567E-2</v>
      </c>
      <c r="AGJ53" s="22">
        <v>4.4829269430171272E-2</v>
      </c>
      <c r="AGK53" s="22">
        <v>0.14672441024112573</v>
      </c>
      <c r="AGL53" s="22">
        <v>3.8610877082317674E-5</v>
      </c>
      <c r="AGM53" s="22">
        <v>0.62920602539498849</v>
      </c>
      <c r="AGN53" s="22">
        <v>0.14653657355040378</v>
      </c>
      <c r="AGO53" s="22">
        <v>0.20863990363417922</v>
      </c>
      <c r="AGP53" s="22">
        <v>0.11785278339565505</v>
      </c>
      <c r="AGQ53" s="22">
        <v>9.0787120238524199E-2</v>
      </c>
      <c r="AGR53" s="22">
        <v>0.27402954821040543</v>
      </c>
      <c r="AGS53" s="22">
        <v>4.3329682324599577E-5</v>
      </c>
      <c r="AGT53" s="22">
        <v>0.45015519136363796</v>
      </c>
      <c r="AGU53" s="22">
        <v>0.11310778995312182</v>
      </c>
      <c r="AGV53" s="22">
        <v>0.18704876980649557</v>
      </c>
      <c r="AGW53" s="22">
        <v>0.11547205545849086</v>
      </c>
      <c r="AGX53" s="22">
        <v>7.1576714348004736E-2</v>
      </c>
      <c r="AGY53" s="22">
        <v>0.14999863160402055</v>
      </c>
      <c r="AGZ53" s="22">
        <v>5.4213976108748867E-5</v>
      </c>
      <c r="AHA53" s="22">
        <v>0.35348450106902085</v>
      </c>
      <c r="AHB53" s="22">
        <v>0.10445977116444609</v>
      </c>
      <c r="AHC53" s="22">
        <v>0.18158289062777472</v>
      </c>
      <c r="AHD53" s="22">
        <v>0.12488001387987448</v>
      </c>
      <c r="AHE53" s="22">
        <v>5.6702876747900255E-2</v>
      </c>
      <c r="AHF53" s="22">
        <v>6.7441839276800114E-2</v>
      </c>
      <c r="AHG53" s="22">
        <v>3.3256341039997488E-4</v>
      </c>
      <c r="AHH53" s="22">
        <v>1.3162072701539906</v>
      </c>
      <c r="AHI53" s="22">
        <v>0.31849310977517065</v>
      </c>
      <c r="AHJ53" s="22">
        <v>0.90061868873805784</v>
      </c>
      <c r="AHK53" s="22">
        <v>0.66795484861211807</v>
      </c>
      <c r="AHL53" s="22">
        <v>0.23266384012593988</v>
      </c>
      <c r="AHM53" s="22">
        <v>9.7095471640761974E-2</v>
      </c>
      <c r="AHN53" s="22">
        <v>8.7523049028484447E-4</v>
      </c>
      <c r="AHO53" s="22">
        <v>1.8985647378903612</v>
      </c>
      <c r="AHP53" s="22">
        <v>0.41658493997841162</v>
      </c>
      <c r="AHQ53" s="22">
        <v>1.3855697512651566</v>
      </c>
      <c r="AHR53" s="22">
        <v>1.0328256314833351</v>
      </c>
      <c r="AHS53" s="22">
        <v>0.35274411978182157</v>
      </c>
      <c r="AHT53" s="22">
        <v>9.641004664679341E-2</v>
      </c>
      <c r="AHU53" s="22">
        <v>3.6096959762976625E-4</v>
      </c>
      <c r="AHV53" s="22">
        <v>0.77352972240345397</v>
      </c>
      <c r="AHW53" s="22">
        <v>0.20432383812452504</v>
      </c>
      <c r="AHX53" s="22">
        <v>0.53599958020151794</v>
      </c>
      <c r="AHY53" s="22">
        <v>0.38035505365830979</v>
      </c>
      <c r="AHZ53" s="22">
        <v>0.15564452654320809</v>
      </c>
      <c r="AIA53" s="22">
        <v>3.3206304077411077E-2</v>
      </c>
      <c r="AIB53" s="22">
        <v>1.9294526817158265E-4</v>
      </c>
      <c r="AIC53" s="22">
        <v>0.34709797630362393</v>
      </c>
      <c r="AID53" s="22">
        <v>0.11139651405012964</v>
      </c>
      <c r="AIE53" s="22">
        <v>0.22142094161832201</v>
      </c>
      <c r="AIF53" s="22">
        <v>0.15481276693464055</v>
      </c>
      <c r="AIG53" s="22">
        <v>6.6608174683681465E-2</v>
      </c>
      <c r="AIH53" s="22">
        <v>1.4280520635172302E-2</v>
      </c>
      <c r="AII53" s="22">
        <v>1.6383771904837126E-4</v>
      </c>
      <c r="AIJ53" s="22">
        <v>0.10713420112417955</v>
      </c>
      <c r="AIK53" s="22">
        <v>4.1564661144533485E-2</v>
      </c>
      <c r="AIL53" s="22">
        <v>6.0477169982957393E-2</v>
      </c>
      <c r="AIM53" s="22">
        <v>4.2540950783926008E-2</v>
      </c>
      <c r="AIN53" s="22">
        <v>1.7936219199031381E-2</v>
      </c>
      <c r="AIO53" s="22">
        <v>5.0923699966886745E-3</v>
      </c>
      <c r="AIP53" s="22">
        <v>7.651206528728441E-4</v>
      </c>
      <c r="AIQ53" s="22">
        <v>0.36767036847306694</v>
      </c>
      <c r="AIR53" s="22">
        <v>0.18095750570806643</v>
      </c>
      <c r="AIS53" s="22">
        <v>0.17135632365873968</v>
      </c>
      <c r="AIT53" s="22">
        <v>0.13490547329907612</v>
      </c>
      <c r="AIU53" s="22">
        <v>3.6450850359663556E-2</v>
      </c>
      <c r="AIV53" s="22">
        <v>1.5356539106260838E-2</v>
      </c>
      <c r="AIW53" s="22">
        <v>3.0117352387770092E-3</v>
      </c>
      <c r="AIX53" s="22">
        <v>0.81615461933131406</v>
      </c>
      <c r="AIY53" s="22">
        <v>0.37776446432089761</v>
      </c>
      <c r="AIZ53" s="22">
        <v>0.40205871179205543</v>
      </c>
      <c r="AJA53" s="22">
        <v>0.33582132032112638</v>
      </c>
      <c r="AJB53" s="22">
        <v>6.6237391470929066E-2</v>
      </c>
      <c r="AJC53" s="22">
        <v>3.6331443218360834E-2</v>
      </c>
      <c r="AJD53" s="22">
        <v>9.9956872030225324E-3</v>
      </c>
      <c r="AJE53" s="22">
        <v>1.1245837816012925</v>
      </c>
      <c r="AJF53" s="22">
        <v>0.61527119120303519</v>
      </c>
      <c r="AJG53" s="22">
        <v>0.46110498444603332</v>
      </c>
      <c r="AJH53" s="22">
        <v>0.34694864533740205</v>
      </c>
      <c r="AJI53" s="22">
        <v>0.11415633910863122</v>
      </c>
      <c r="AJJ53" s="22">
        <v>4.8207605952224092E-2</v>
      </c>
      <c r="AJK53" s="22">
        <v>17.452887500585625</v>
      </c>
      <c r="AJL53" s="22">
        <v>34.498188812426449</v>
      </c>
      <c r="AJM53" s="22">
        <v>20.201422120347136</v>
      </c>
      <c r="AJN53" s="22">
        <v>14.296766692079313</v>
      </c>
      <c r="AJO53" s="22">
        <v>48.048923686987933</v>
      </c>
      <c r="AJP53" s="22">
        <v>19.052551187614323</v>
      </c>
      <c r="AJQ53" s="22">
        <v>31.135382551503689</v>
      </c>
      <c r="AJR53" s="22">
        <v>19.078276846873234</v>
      </c>
      <c r="AJS53" s="22">
        <v>12.057105704630448</v>
      </c>
      <c r="AJT53" s="22">
        <v>49.812066260882006</v>
      </c>
      <c r="AJU53" s="22">
        <v>20.637401891967723</v>
      </c>
      <c r="AJV53" s="22">
        <v>31.534872193609175</v>
      </c>
      <c r="AJW53" s="22">
        <v>16.921884431542246</v>
      </c>
      <c r="AJX53" s="22">
        <v>14.612987762066931</v>
      </c>
      <c r="AJY53" s="22">
        <v>47.827725914423105</v>
      </c>
      <c r="AJZ53" s="22">
        <v>23.289124330685553</v>
      </c>
      <c r="AKA53" s="22">
        <v>33.159234847314764</v>
      </c>
      <c r="AKB53" s="22">
        <v>18.730396505925405</v>
      </c>
      <c r="AKC53" s="22">
        <v>14.428838341389364</v>
      </c>
      <c r="AKD53" s="22">
        <v>43.551640821999669</v>
      </c>
      <c r="AKE53" s="22">
        <v>25.126399100383288</v>
      </c>
      <c r="AKF53" s="22">
        <v>41.552063242873167</v>
      </c>
      <c r="AKG53" s="22">
        <v>25.651610305480599</v>
      </c>
      <c r="AKH53" s="22">
        <v>15.900452937392572</v>
      </c>
      <c r="AKI53" s="22">
        <v>33.321537656743537</v>
      </c>
      <c r="AKJ53" s="22">
        <v>29.551443089735191</v>
      </c>
      <c r="AKK53" s="22">
        <v>51.369406601597824</v>
      </c>
      <c r="AKL53" s="22">
        <v>35.328285540726043</v>
      </c>
      <c r="AKM53" s="22">
        <v>16.041121060871784</v>
      </c>
      <c r="AKN53" s="22">
        <v>19.079150308667007</v>
      </c>
      <c r="AKO53" s="22">
        <v>24.197792931041047</v>
      </c>
      <c r="AKP53" s="22">
        <v>68.425293581055001</v>
      </c>
      <c r="AKQ53" s="22">
        <v>50.748454575392984</v>
      </c>
      <c r="AKR53" s="22">
        <v>17.676839005662018</v>
      </c>
      <c r="AKS53" s="22">
        <v>7.3769134879039395</v>
      </c>
      <c r="AKT53" s="22">
        <v>21.942098242133721</v>
      </c>
      <c r="AKU53" s="22">
        <v>72.979852812644566</v>
      </c>
      <c r="AKV53" s="22">
        <v>54.400337837886191</v>
      </c>
      <c r="AKW53" s="22">
        <v>18.579514974758364</v>
      </c>
      <c r="AKX53" s="22">
        <v>5.0780489452217417</v>
      </c>
      <c r="AKY53" s="22">
        <v>26.414477971145729</v>
      </c>
      <c r="AKZ53" s="22">
        <v>69.292693567882552</v>
      </c>
      <c r="ALA53" s="22">
        <v>49.171356011569777</v>
      </c>
      <c r="ALB53" s="22">
        <v>20.121337556312767</v>
      </c>
      <c r="ALC53" s="22">
        <v>4.2928284609717284</v>
      </c>
      <c r="ALD53" s="22">
        <v>32.093680071671045</v>
      </c>
      <c r="ALE53" s="22">
        <v>63.79205778619523</v>
      </c>
      <c r="ALF53" s="22">
        <v>44.602036745733741</v>
      </c>
      <c r="ALG53" s="22">
        <v>19.190021040461488</v>
      </c>
      <c r="ALH53" s="22">
        <v>4.1142621421337289</v>
      </c>
      <c r="ALI53" s="22">
        <v>38.796818110731763</v>
      </c>
      <c r="ALJ53" s="22">
        <v>56.449919211940667</v>
      </c>
      <c r="ALK53" s="22">
        <v>39.708095395807987</v>
      </c>
      <c r="ALL53" s="22">
        <v>16.741823816132683</v>
      </c>
      <c r="ALM53" s="22">
        <v>4.7532626773275641</v>
      </c>
      <c r="ALN53" s="22">
        <v>49.217321063859991</v>
      </c>
      <c r="ALO53" s="22">
        <v>46.605965112277495</v>
      </c>
      <c r="ALP53" s="22">
        <v>36.691962384496151</v>
      </c>
      <c r="ALQ53" s="22">
        <v>9.9140027277813392</v>
      </c>
      <c r="ALR53" s="22">
        <v>4.1767138238625163</v>
      </c>
      <c r="ALS53" s="22">
        <v>46.285894286845412</v>
      </c>
      <c r="ALT53" s="22">
        <v>49.262566463382548</v>
      </c>
      <c r="ALU53" s="22">
        <v>41.146776893362322</v>
      </c>
      <c r="ALV53" s="22">
        <v>8.1157895700202261</v>
      </c>
      <c r="ALW53" s="22">
        <v>4.4515392497720168</v>
      </c>
      <c r="ALX53" s="22">
        <v>54.711014089759672</v>
      </c>
      <c r="ALY53" s="22">
        <v>41.002279420166182</v>
      </c>
      <c r="ALZ53" s="22">
        <v>30.851293697600958</v>
      </c>
      <c r="AMA53" s="22">
        <v>10.150985722565219</v>
      </c>
      <c r="AMB53" s="22">
        <v>4.2867064900741667</v>
      </c>
      <c r="AMC53" s="22">
        <v>5.6388721474145509</v>
      </c>
      <c r="AMD53" s="22">
        <v>4.5297288691550177</v>
      </c>
      <c r="AME53" s="22">
        <v>2.0151105850731614</v>
      </c>
      <c r="AMF53" s="22">
        <v>0.89585429020369145</v>
      </c>
      <c r="AMG53" s="22">
        <v>3.8160040851440691</v>
      </c>
      <c r="AMH53" s="22">
        <v>2.5146182840818563</v>
      </c>
      <c r="AMI53" s="22">
        <v>1.1091432782595334</v>
      </c>
      <c r="AMJ53" s="22">
        <v>1.1655286662574491</v>
      </c>
      <c r="AMK53" s="22">
        <v>0.82003546310432585</v>
      </c>
      <c r="AML53" s="22">
        <v>0.14614763842934486</v>
      </c>
      <c r="AMM53" s="22">
        <v>0.10282461424634642</v>
      </c>
      <c r="AMN53" s="22">
        <v>2.9833555308209352</v>
      </c>
      <c r="AMO53" s="22">
        <v>0.54520553258472726</v>
      </c>
      <c r="AMP53" s="22">
        <v>0.85385417962727006</v>
      </c>
      <c r="AMQ53" s="22">
        <v>1.2091190805588699</v>
      </c>
      <c r="AMR53" s="22">
        <v>4.0952978189263627</v>
      </c>
      <c r="AMS53" s="22">
        <v>0.54764704497787142</v>
      </c>
      <c r="AMT53" s="22">
        <v>1.8215001261118275</v>
      </c>
      <c r="AMU53" s="22">
        <v>0.86567736718494992</v>
      </c>
      <c r="AMV53" s="22">
        <v>1.5435743284881884</v>
      </c>
      <c r="AMW53" s="22">
        <v>0.34820724522582003</v>
      </c>
      <c r="AMX53" s="22">
        <v>0.69311815797002807</v>
      </c>
      <c r="AMY53" s="22">
        <v>0.24346591107458335</v>
      </c>
      <c r="AMZ53" s="22">
        <v>9.7877563444929354</v>
      </c>
      <c r="ANA53" s="22">
        <v>2.2610952858927447</v>
      </c>
      <c r="ANB53" s="22">
        <v>3.51462010213847</v>
      </c>
      <c r="ANC53" s="22">
        <v>2.4210869730647495</v>
      </c>
      <c r="AND53" s="22">
        <v>1.6484054718630896E-2</v>
      </c>
      <c r="ANE53" s="22">
        <v>1.6757234878663819E-4</v>
      </c>
      <c r="ANF53" s="22">
        <v>1.6514428872446306E-3</v>
      </c>
      <c r="ANG53" s="22">
        <v>1.4267200055454836E-2</v>
      </c>
      <c r="ANH53" s="22">
        <v>38.647207054058882</v>
      </c>
      <c r="ANI53" s="22">
        <v>24.037652545142681</v>
      </c>
      <c r="ANJ53" s="22">
        <v>9.4112308224487897</v>
      </c>
      <c r="ANK53" s="22">
        <v>2.2218428360804356</v>
      </c>
      <c r="ANL53" s="22">
        <v>0.52457745765382946</v>
      </c>
      <c r="ANM53" s="22">
        <v>2.5504892858198907</v>
      </c>
      <c r="ANN53" s="22">
        <v>2.0746832551461138</v>
      </c>
      <c r="ANO53" s="22">
        <v>0.48857082181424949</v>
      </c>
      <c r="ANP53" s="22">
        <v>1.1372462898183151</v>
      </c>
      <c r="ANQ53" s="22">
        <v>1.2517073969435162</v>
      </c>
      <c r="ANR53" s="22">
        <v>0.90855601923844331</v>
      </c>
      <c r="ANS53" s="22">
        <v>12.042863065956597</v>
      </c>
      <c r="ANT53" s="22">
        <v>1.3568527086223852</v>
      </c>
      <c r="ANU53" s="22">
        <v>0.28614990206613306</v>
      </c>
      <c r="ANV53" s="22">
        <v>5.0374335483467956</v>
      </c>
      <c r="ANW53" s="22">
        <v>5.3235834504129276</v>
      </c>
      <c r="ANX53" s="22">
        <v>2.8482092297687385</v>
      </c>
      <c r="ANY53" s="22">
        <v>3.8710703857749311</v>
      </c>
      <c r="ANZ53" s="22">
        <v>3.9900977863134912</v>
      </c>
      <c r="AOA53" s="22">
        <v>0.1490326807485198</v>
      </c>
      <c r="AOB53" s="22">
        <v>2.376095289790654</v>
      </c>
      <c r="AOC53" s="22">
        <v>41.829202248316513</v>
      </c>
      <c r="AOD53" s="22">
        <v>44.20529753810716</v>
      </c>
      <c r="AOE53" s="22">
        <v>23.650598816656874</v>
      </c>
      <c r="AOF53" s="22">
        <v>32.144103645235973</v>
      </c>
      <c r="AOG53" s="22">
        <v>33.132468288150768</v>
      </c>
      <c r="AOH53" s="22">
        <v>1.2375186858166085</v>
      </c>
      <c r="AOI53" s="22">
        <v>1.8690984478149375</v>
      </c>
      <c r="AOJ53" s="22">
        <v>17.604177083319698</v>
      </c>
      <c r="AOK53" s="22">
        <v>0.42475071967563804</v>
      </c>
      <c r="AOL53" s="22">
        <v>0.61543813529159463</v>
      </c>
      <c r="AOM53" s="22">
        <v>0.12983377529045187</v>
      </c>
      <c r="AON53" s="22">
        <v>7.4060131779889973E-2</v>
      </c>
      <c r="AOO53" s="22">
        <v>0.34872052157294259</v>
      </c>
      <c r="AOP53" s="22">
        <v>5.2817500993050652E-2</v>
      </c>
      <c r="AOQ53" s="22">
        <v>9.7936960458495065E-2</v>
      </c>
      <c r="AOR53" s="22">
        <v>0.19796606012139686</v>
      </c>
      <c r="AOS53" s="22">
        <v>4.6862029469448577E-2</v>
      </c>
      <c r="AOT53" s="22">
        <v>7.0522545109401549E-2</v>
      </c>
      <c r="AOU53" s="22">
        <v>7.0930938851741727</v>
      </c>
      <c r="AOV53" s="22">
        <v>1.4110241644157</v>
      </c>
      <c r="AOW53" s="22">
        <v>8.7530898539771834E-2</v>
      </c>
      <c r="AOX53" s="22">
        <v>8.8628454399937731E-2</v>
      </c>
      <c r="AOY53" s="22">
        <v>4.1991870242333772E-2</v>
      </c>
      <c r="AOZ53" s="22">
        <v>3.1271898570080808E-2</v>
      </c>
      <c r="APA53" s="22">
        <v>2.2070635885751425E-2</v>
      </c>
      <c r="APB53" s="22">
        <v>1.4818335622323747E-2</v>
      </c>
      <c r="APC53" s="22">
        <v>66.016571953733802</v>
      </c>
      <c r="APD53" s="22">
        <v>36.554537904637236</v>
      </c>
      <c r="APE53" s="22">
        <v>0.71322650204246729</v>
      </c>
      <c r="APF53" s="22">
        <v>85076304.842556998</v>
      </c>
      <c r="APG53" s="22">
        <v>0.10357168854571924</v>
      </c>
      <c r="APH53" s="22">
        <v>1.6536045499572882E-2</v>
      </c>
      <c r="API53" s="22">
        <v>3.1839197307184569E-2</v>
      </c>
      <c r="APJ53" s="22">
        <v>1.8858546311347795E-2</v>
      </c>
      <c r="APK53" s="22">
        <v>1.2980650995836771E-2</v>
      </c>
      <c r="APL53" s="22">
        <v>5.5196445738961805E-2</v>
      </c>
      <c r="APM53" s="22">
        <v>3334023.5208254601</v>
      </c>
      <c r="APN53" s="22">
        <v>0.18952668401870937</v>
      </c>
      <c r="APO53" s="22">
        <v>3.8079686026250142E-2</v>
      </c>
      <c r="APP53" s="22">
        <v>6.0608204541005593E-2</v>
      </c>
      <c r="APQ53" s="22">
        <v>3.6702531981629261E-2</v>
      </c>
      <c r="APR53" s="22">
        <v>2.390567255937634E-2</v>
      </c>
      <c r="APS53" s="22">
        <v>9.0838793451453625E-2</v>
      </c>
      <c r="APT53" s="22">
        <v>1.0483842025621171E-5</v>
      </c>
      <c r="APU53" s="22">
        <v>0.35222304630495654</v>
      </c>
      <c r="APV53" s="22">
        <v>7.1427069416060918E-2</v>
      </c>
      <c r="APW53" s="22">
        <v>0.11333759131191846</v>
      </c>
      <c r="APX53" s="22">
        <v>6.1623620343925482E-2</v>
      </c>
      <c r="APY53" s="22">
        <v>5.1713970967992955E-2</v>
      </c>
      <c r="APZ53" s="22">
        <v>0.1674583855769772</v>
      </c>
      <c r="AQA53" s="22">
        <v>4.5535201134684073E-5</v>
      </c>
      <c r="AQB53" s="22">
        <v>0.72692325690991255</v>
      </c>
      <c r="AQC53" s="22">
        <v>0.1752202344240556</v>
      </c>
      <c r="AQD53" s="22">
        <v>0.25697430036849744</v>
      </c>
      <c r="AQE53" s="22">
        <v>0.14616170980487345</v>
      </c>
      <c r="AQF53" s="22">
        <v>0.11081259056362404</v>
      </c>
      <c r="AQG53" s="22">
        <v>0.29472872211735957</v>
      </c>
      <c r="AQH53" s="22">
        <v>4.5478817558914943E-5</v>
      </c>
      <c r="AQI53" s="22">
        <v>0.48794281372319631</v>
      </c>
      <c r="AQJ53" s="22">
        <v>0.12812739462848133</v>
      </c>
      <c r="AQK53" s="22">
        <v>0.21221064579354712</v>
      </c>
      <c r="AQL53" s="22">
        <v>0.12984644391188033</v>
      </c>
      <c r="AQM53" s="22">
        <v>8.2364201881666793E-2</v>
      </c>
      <c r="AQN53" s="22">
        <v>0.14760477330116781</v>
      </c>
      <c r="AQO53" s="22">
        <v>6.1889701498166959E-5</v>
      </c>
      <c r="AQP53" s="22">
        <v>0.40090779639025054</v>
      </c>
      <c r="AQQ53" s="22">
        <v>0.11581510259030635</v>
      </c>
      <c r="AQR53" s="22">
        <v>0.22088435088153824</v>
      </c>
      <c r="AQS53" s="22">
        <v>0.15445419262421511</v>
      </c>
      <c r="AQT53" s="22">
        <v>6.6430158257323138E-2</v>
      </c>
      <c r="AQU53" s="22">
        <v>6.4208342918405936E-2</v>
      </c>
      <c r="AQV53" s="22">
        <v>3.9783942714478952E-4</v>
      </c>
      <c r="AQW53" s="22">
        <v>1.5909539833969704</v>
      </c>
      <c r="AQX53" s="22">
        <v>0.37517673805006801</v>
      </c>
      <c r="AQY53" s="22">
        <v>1.1192562948694704</v>
      </c>
      <c r="AQZ53" s="22">
        <v>0.82652372226890025</v>
      </c>
      <c r="ARA53" s="22">
        <v>0.29273257260057028</v>
      </c>
      <c r="ARB53" s="22">
        <v>9.6520950477431811E-2</v>
      </c>
      <c r="ARC53" s="22">
        <v>1.0579705047251348E-3</v>
      </c>
      <c r="ARD53" s="22">
        <v>2.2423378880552955</v>
      </c>
      <c r="ARE53" s="22">
        <v>0.49266709797022468</v>
      </c>
      <c r="ARF53" s="22">
        <v>1.6513248974465209</v>
      </c>
      <c r="ARG53" s="22">
        <v>1.2207691676182042</v>
      </c>
      <c r="ARH53" s="22">
        <v>0.43055572982831664</v>
      </c>
      <c r="ARI53" s="22">
        <v>9.8345892638550397E-2</v>
      </c>
      <c r="ARJ53" s="22">
        <v>3.7689044142515295E-4</v>
      </c>
      <c r="ARK53" s="22">
        <v>0.8799791946687221</v>
      </c>
      <c r="ARL53" s="22">
        <v>0.23598503737581469</v>
      </c>
      <c r="ARM53" s="22">
        <v>0.61057167054261408</v>
      </c>
      <c r="ARN53" s="22">
        <v>0.42474716460574991</v>
      </c>
      <c r="ARO53" s="22">
        <v>0.18582450593686417</v>
      </c>
      <c r="ARP53" s="22">
        <v>3.3422486750293051E-2</v>
      </c>
      <c r="ARQ53" s="22">
        <v>2.1658194109434314E-4</v>
      </c>
      <c r="ARR53" s="22">
        <v>0.39230301941445272</v>
      </c>
      <c r="ARS53" s="22">
        <v>0.12520204428123052</v>
      </c>
      <c r="ART53" s="22">
        <v>0.25272171609272071</v>
      </c>
      <c r="ARU53" s="22">
        <v>0.17598379388787333</v>
      </c>
      <c r="ARV53" s="22">
        <v>7.6737922204847389E-2</v>
      </c>
      <c r="ARW53" s="22">
        <v>1.4379259040501399E-2</v>
      </c>
      <c r="ARX53" s="22">
        <v>1.7564933906895206E-4</v>
      </c>
      <c r="ARY53" s="22">
        <v>0.1123796001898849</v>
      </c>
      <c r="ARZ53" s="22">
        <v>4.2004907308573709E-2</v>
      </c>
      <c r="ASA53" s="22">
        <v>6.5261815704215492E-2</v>
      </c>
      <c r="ASB53" s="22">
        <v>4.4922647568015291E-2</v>
      </c>
      <c r="ASC53" s="22">
        <v>2.0339168136200202E-2</v>
      </c>
      <c r="ASD53" s="22">
        <v>5.1128771770956967E-3</v>
      </c>
      <c r="ASE53" s="22">
        <v>7.6221672778380547E-4</v>
      </c>
      <c r="ASF53" s="22">
        <v>0.36097333871806281</v>
      </c>
      <c r="ASG53" s="22">
        <v>0.1753564636613715</v>
      </c>
      <c r="ASH53" s="22">
        <v>0.17052156021323445</v>
      </c>
      <c r="ASI53" s="22">
        <v>0.13274907428823451</v>
      </c>
      <c r="ASJ53" s="22">
        <v>3.7772485924999946E-2</v>
      </c>
      <c r="ASK53" s="22">
        <v>1.5095314843456756E-2</v>
      </c>
      <c r="ASL53" s="22">
        <v>2.9873178437415798E-3</v>
      </c>
      <c r="ASM53" s="22">
        <v>0.80379287927592036</v>
      </c>
      <c r="ASN53" s="22">
        <v>0.37125788552205674</v>
      </c>
      <c r="ASO53" s="22">
        <v>0.39701794151036102</v>
      </c>
      <c r="ASP53" s="22">
        <v>0.32956269391069232</v>
      </c>
      <c r="ASQ53" s="22">
        <v>6.7455247599668672E-2</v>
      </c>
      <c r="ASR53" s="22">
        <v>3.5517052243502573E-2</v>
      </c>
      <c r="ASS53" s="22">
        <v>1.0342016144860499E-2</v>
      </c>
      <c r="AST53" s="22">
        <v>1.1439411548808815</v>
      </c>
      <c r="ASU53" s="22">
        <v>0.62049982406686777</v>
      </c>
      <c r="ASV53" s="22">
        <v>0.47634196083172242</v>
      </c>
      <c r="ASW53" s="22">
        <v>0.3584429514180078</v>
      </c>
      <c r="ASX53" s="22">
        <v>0.11789900941371451</v>
      </c>
      <c r="ASY53" s="22">
        <v>4.7099369982291403E-2</v>
      </c>
      <c r="ASZ53" s="22">
        <v>15.965796958377714</v>
      </c>
      <c r="ATA53" s="22">
        <v>30.741216788340687</v>
      </c>
      <c r="ATB53" s="22">
        <v>18.20820590660076</v>
      </c>
      <c r="ATC53" s="22">
        <v>12.533010881739919</v>
      </c>
      <c r="ATD53" s="22">
        <v>53.292986253281619</v>
      </c>
      <c r="ATE53" s="22">
        <v>20.091991913123461</v>
      </c>
      <c r="ATF53" s="22">
        <v>31.978718381957538</v>
      </c>
      <c r="ATG53" s="22">
        <v>19.365363865072492</v>
      </c>
      <c r="ATH53" s="22">
        <v>12.613354516885053</v>
      </c>
      <c r="ATI53" s="22">
        <v>47.929289704919</v>
      </c>
      <c r="ATJ53" s="22">
        <v>20.278931252618541</v>
      </c>
      <c r="ATK53" s="22">
        <v>32.177789755923634</v>
      </c>
      <c r="ATL53" s="22">
        <v>17.495624147935917</v>
      </c>
      <c r="ATM53" s="22">
        <v>14.682165607987709</v>
      </c>
      <c r="ATN53" s="22">
        <v>47.543278991457832</v>
      </c>
      <c r="ATO53" s="22">
        <v>24.104364904887149</v>
      </c>
      <c r="ATP53" s="22">
        <v>35.350953202525503</v>
      </c>
      <c r="ATQ53" s="22">
        <v>20.10689689943257</v>
      </c>
      <c r="ATR53" s="22">
        <v>15.244056303092943</v>
      </c>
      <c r="ATS53" s="22">
        <v>40.544681892587356</v>
      </c>
      <c r="ATT53" s="22">
        <v>26.258690777884137</v>
      </c>
      <c r="ATU53" s="22">
        <v>43.490884551469492</v>
      </c>
      <c r="ATV53" s="22">
        <v>26.610996260217608</v>
      </c>
      <c r="ATW53" s="22">
        <v>16.879888291251881</v>
      </c>
      <c r="ATX53" s="22">
        <v>30.250424670646364</v>
      </c>
      <c r="ATY53" s="22">
        <v>28.888214106360238</v>
      </c>
      <c r="ATZ53" s="22">
        <v>55.096047737252185</v>
      </c>
      <c r="AUA53" s="22">
        <v>38.526113489164167</v>
      </c>
      <c r="AUB53" s="22">
        <v>16.569934248088028</v>
      </c>
      <c r="AUC53" s="22">
        <v>16.015738156387567</v>
      </c>
      <c r="AUD53" s="22">
        <v>23.581872383825885</v>
      </c>
      <c r="AUE53" s="22">
        <v>70.351267638782275</v>
      </c>
      <c r="AUF53" s="22">
        <v>51.951453712327037</v>
      </c>
      <c r="AUG53" s="22">
        <v>18.399813926455248</v>
      </c>
      <c r="AUH53" s="22">
        <v>6.066859977391827</v>
      </c>
      <c r="AUI53" s="22">
        <v>21.9711355989038</v>
      </c>
      <c r="AUJ53" s="22">
        <v>73.643000291925659</v>
      </c>
      <c r="AUK53" s="22">
        <v>54.441802643621038</v>
      </c>
      <c r="AUL53" s="22">
        <v>19.201197648304607</v>
      </c>
      <c r="AUM53" s="22">
        <v>4.385864109170563</v>
      </c>
      <c r="AUN53" s="22">
        <v>26.817115541538893</v>
      </c>
      <c r="AUO53" s="22">
        <v>69.384784804198745</v>
      </c>
      <c r="AUP53" s="22">
        <v>48.267864419868552</v>
      </c>
      <c r="AUQ53" s="22">
        <v>21.116920384330207</v>
      </c>
      <c r="AUR53" s="22">
        <v>3.7980996542623164</v>
      </c>
      <c r="AUS53" s="22">
        <v>31.914626726071532</v>
      </c>
      <c r="AUT53" s="22">
        <v>64.420028290868231</v>
      </c>
      <c r="AUU53" s="22">
        <v>44.859148458899156</v>
      </c>
      <c r="AUV53" s="22">
        <v>19.560879831969068</v>
      </c>
      <c r="AUW53" s="22">
        <v>3.6653449830602187</v>
      </c>
      <c r="AUX53" s="22">
        <v>37.377697765074004</v>
      </c>
      <c r="AUY53" s="22">
        <v>58.072653394338737</v>
      </c>
      <c r="AUZ53" s="22">
        <v>39.974023303260253</v>
      </c>
      <c r="AVA53" s="22">
        <v>18.098630091078487</v>
      </c>
      <c r="AVB53" s="22">
        <v>4.5496488405872597</v>
      </c>
      <c r="AVC53" s="22">
        <v>48.578785426126217</v>
      </c>
      <c r="AVD53" s="22">
        <v>47.239378071193187</v>
      </c>
      <c r="AVE53" s="22">
        <v>36.775312758463251</v>
      </c>
      <c r="AVF53" s="22">
        <v>10.464065312729936</v>
      </c>
      <c r="AVG53" s="22">
        <v>4.1818365026805786</v>
      </c>
      <c r="AVH53" s="22">
        <v>46.188252607624051</v>
      </c>
      <c r="AVI53" s="22">
        <v>49.393065271740916</v>
      </c>
      <c r="AVJ53" s="22">
        <v>41.000947185246503</v>
      </c>
      <c r="AVK53" s="22">
        <v>8.392118086494408</v>
      </c>
      <c r="AVL53" s="22">
        <v>4.418682120635026</v>
      </c>
      <c r="AVM53" s="22">
        <v>54.24228522764183</v>
      </c>
      <c r="AVN53" s="22">
        <v>41.640425191392282</v>
      </c>
      <c r="AVO53" s="22">
        <v>31.334037584768286</v>
      </c>
      <c r="AVP53" s="22">
        <v>10.306387606623989</v>
      </c>
      <c r="AVQ53" s="22">
        <v>4.11728958096589</v>
      </c>
      <c r="AVR53" s="15">
        <v>1.0903514530812324E-2</v>
      </c>
      <c r="AVS53" s="15">
        <v>8.8482930672268909E-3</v>
      </c>
      <c r="AVT53" s="15">
        <v>1.4026151085434174E-2</v>
      </c>
      <c r="AVU53" s="15">
        <v>13.123549929999999</v>
      </c>
      <c r="AVV53" s="15" t="s">
        <v>50</v>
      </c>
      <c r="AVW53" s="15">
        <v>0.84946747700000003</v>
      </c>
      <c r="AVX53" s="15" t="s">
        <v>50</v>
      </c>
      <c r="AVY53" s="15" t="s">
        <v>50</v>
      </c>
      <c r="AVZ53" s="15">
        <v>0.68823139700000002</v>
      </c>
      <c r="AWA53" s="15">
        <v>9.7383540990000004</v>
      </c>
      <c r="AWB53" s="15" t="s">
        <v>50</v>
      </c>
      <c r="AWC53" s="15">
        <v>1.210659395</v>
      </c>
      <c r="AWD53" s="15">
        <v>2867.2857142857142</v>
      </c>
      <c r="AWE53" s="15">
        <v>2381.0416666666665</v>
      </c>
      <c r="AWF53" s="15">
        <v>2452.060833333333</v>
      </c>
      <c r="AWG53" s="15">
        <v>6.2850000000000001</v>
      </c>
      <c r="AWH53" s="15">
        <v>6.69</v>
      </c>
      <c r="AWI53" s="15">
        <v>26.59</v>
      </c>
      <c r="AWJ53" s="15">
        <v>1.724284956427385</v>
      </c>
      <c r="AWK53" s="15">
        <v>1.1842631354969786</v>
      </c>
      <c r="AWL53" s="15">
        <v>2.1178003964514103</v>
      </c>
      <c r="AWM53" s="15">
        <v>365.38265841371555</v>
      </c>
      <c r="AWN53" s="15">
        <v>338.62991293689134</v>
      </c>
      <c r="AWO53" s="15">
        <v>311.34031647598141</v>
      </c>
      <c r="AWP53" s="20">
        <v>8</v>
      </c>
      <c r="AWQ53" s="18">
        <v>100</v>
      </c>
      <c r="AWR53" s="18">
        <v>5.5040364583333341</v>
      </c>
      <c r="AWS53" s="18">
        <v>5.6798179375000002</v>
      </c>
      <c r="AWT53" s="18">
        <v>22.494683784395068</v>
      </c>
      <c r="AWU53" s="18">
        <v>0</v>
      </c>
      <c r="AWV53" s="18">
        <v>0.13020833333333331</v>
      </c>
      <c r="AWW53" s="18">
        <v>94.921875</v>
      </c>
      <c r="AWX53" s="18">
        <v>4.9479166666666661</v>
      </c>
      <c r="AWY53" s="18">
        <v>0</v>
      </c>
      <c r="AWZ53" s="18">
        <v>0</v>
      </c>
      <c r="AXA53" s="18">
        <v>1.8749999999999998</v>
      </c>
      <c r="AXB53" s="18">
        <v>1366.875</v>
      </c>
      <c r="AXC53" s="18">
        <v>71.249999999999986</v>
      </c>
      <c r="AXD53" s="18">
        <v>0</v>
      </c>
      <c r="AXE53" s="20"/>
      <c r="AXF53" s="18"/>
      <c r="AXG53" s="18"/>
      <c r="AXH53" s="18"/>
      <c r="AXI53" s="18"/>
      <c r="AXJ53" s="18"/>
      <c r="AXK53" s="18"/>
      <c r="AXL53" s="18"/>
      <c r="AXM53" s="18"/>
      <c r="AXN53" s="18"/>
      <c r="AXO53" s="18"/>
      <c r="AXP53" s="18"/>
      <c r="AXQ53" s="18"/>
      <c r="AXR53" s="18"/>
      <c r="AXS53" s="18"/>
      <c r="AXT53" s="20">
        <v>13</v>
      </c>
      <c r="AXU53" s="18">
        <v>100</v>
      </c>
      <c r="AXV53" s="18">
        <v>6.6603365384615421</v>
      </c>
      <c r="AXW53" s="18">
        <v>6.177674500000002</v>
      </c>
      <c r="AXX53" s="18">
        <v>21.849286418811779</v>
      </c>
      <c r="AXY53" s="18">
        <v>0</v>
      </c>
      <c r="AXZ53" s="18">
        <v>4.9679487179487181</v>
      </c>
      <c r="AYA53" s="18">
        <v>95.03205128205127</v>
      </c>
      <c r="AYB53" s="18">
        <v>0</v>
      </c>
      <c r="AYC53" s="18">
        <v>0</v>
      </c>
      <c r="AYD53" s="18">
        <v>0</v>
      </c>
      <c r="AYE53" s="18">
        <v>71.538461538461547</v>
      </c>
      <c r="AYF53" s="18">
        <v>1368.4615384615381</v>
      </c>
      <c r="AYG53" s="18">
        <v>0</v>
      </c>
      <c r="AYH53" s="18">
        <v>0</v>
      </c>
      <c r="AYI53" s="15">
        <v>1.1020000000000001</v>
      </c>
      <c r="AYJ53" s="15">
        <v>1.4970000000000001</v>
      </c>
      <c r="AYK53" s="15">
        <v>1.403</v>
      </c>
      <c r="AYM53" s="15">
        <v>1.238</v>
      </c>
      <c r="AYN53" s="15">
        <v>0.91500000000000004</v>
      </c>
      <c r="AYO53" s="15">
        <v>1.431</v>
      </c>
      <c r="AYP53" s="15">
        <v>1.1459999999999999</v>
      </c>
      <c r="AYR53" s="15">
        <v>1.2070000000000001</v>
      </c>
      <c r="AYS53" s="15">
        <v>1.04</v>
      </c>
      <c r="AYT53" s="15">
        <v>1.5009999999999999</v>
      </c>
      <c r="AYU53" s="32">
        <v>1.302</v>
      </c>
      <c r="AYV53" s="32">
        <v>1.0309999999999999</v>
      </c>
      <c r="AYW53" s="32">
        <v>1.1890000000000001</v>
      </c>
      <c r="AYX53" s="32"/>
      <c r="AYY53" s="32">
        <v>1.2749999999999999</v>
      </c>
      <c r="AYZ53" s="32">
        <v>1.105</v>
      </c>
      <c r="AZA53" s="32">
        <v>0.85599999999999998</v>
      </c>
      <c r="AZB53" s="32">
        <v>1.034</v>
      </c>
      <c r="AZC53" s="32"/>
      <c r="AZD53" s="32">
        <v>0.91600000000000004</v>
      </c>
      <c r="AZE53" s="32">
        <v>0.997</v>
      </c>
      <c r="AZF53" s="32">
        <v>0.92</v>
      </c>
      <c r="AZG53" s="15">
        <v>0.63701099999999999</v>
      </c>
      <c r="AZH53" s="15">
        <v>1.982853</v>
      </c>
      <c r="AZI53" s="15">
        <v>0.98558699999999999</v>
      </c>
      <c r="AZJ53" s="15">
        <v>1.5162199999999999</v>
      </c>
      <c r="AZK53" s="15">
        <v>1.0542020000000001</v>
      </c>
      <c r="AZL53" s="15">
        <v>1.119502</v>
      </c>
      <c r="AZM53" s="15">
        <v>1.2035940000000001</v>
      </c>
      <c r="AZN53" s="15">
        <v>0.71590500000000001</v>
      </c>
      <c r="AZO53" s="15">
        <v>0.57957599999999998</v>
      </c>
      <c r="AZP53" s="15">
        <v>0.61568500000000004</v>
      </c>
      <c r="AZQ53" s="15">
        <v>0.66850799999999999</v>
      </c>
      <c r="AZR53" s="15">
        <v>0.578071</v>
      </c>
      <c r="AZS53" s="15">
        <v>0.61476200000000003</v>
      </c>
      <c r="AZT53" s="15">
        <v>1.6318049999999999</v>
      </c>
      <c r="AZU53" s="15">
        <v>1.6808460000000001</v>
      </c>
      <c r="AZV53" s="15">
        <v>1.634495</v>
      </c>
      <c r="AZW53" s="15">
        <v>0.95280500000000001</v>
      </c>
      <c r="AZX53" s="15">
        <v>1.1242319999999999</v>
      </c>
      <c r="AZY53" s="15">
        <v>2.3444569999999998</v>
      </c>
      <c r="AZZ53" s="23">
        <v>7</v>
      </c>
      <c r="BAA53" s="23">
        <v>6</v>
      </c>
      <c r="BAB53" s="23">
        <v>80</v>
      </c>
      <c r="BAC53" s="23">
        <v>3</v>
      </c>
      <c r="BAD53" s="23">
        <v>2</v>
      </c>
      <c r="BAE53" s="23">
        <v>27</v>
      </c>
      <c r="BAF53" s="23">
        <v>2</v>
      </c>
      <c r="BAG53" s="23">
        <v>3</v>
      </c>
      <c r="BAH53" s="23">
        <v>97</v>
      </c>
      <c r="BAI53" s="23">
        <v>90</v>
      </c>
      <c r="BAJ53" s="23">
        <v>2</v>
      </c>
      <c r="BAK53" s="23">
        <v>2</v>
      </c>
      <c r="BAL53" s="23">
        <v>93</v>
      </c>
      <c r="BAM53" s="23">
        <v>2</v>
      </c>
      <c r="BAN53" s="23">
        <v>3</v>
      </c>
      <c r="BAO53" s="23">
        <v>94</v>
      </c>
      <c r="BAP53" s="23">
        <v>10</v>
      </c>
      <c r="BAQ53" s="23">
        <v>97</v>
      </c>
      <c r="BAR53" s="23">
        <v>2</v>
      </c>
      <c r="BAS53" s="23">
        <v>3</v>
      </c>
      <c r="BAT53" s="23">
        <v>92</v>
      </c>
      <c r="BAU53" s="23">
        <v>3</v>
      </c>
      <c r="BAV53" s="23">
        <v>94</v>
      </c>
      <c r="BAW53" s="23">
        <v>92</v>
      </c>
      <c r="BAX53" s="23">
        <v>4</v>
      </c>
      <c r="BAY53" s="23">
        <v>3</v>
      </c>
      <c r="BAZ53" s="23">
        <v>93</v>
      </c>
      <c r="BBA53" s="23">
        <v>2</v>
      </c>
      <c r="BBB53" s="23">
        <v>4</v>
      </c>
      <c r="BBC53" s="23">
        <v>3</v>
      </c>
      <c r="BBD53" s="23">
        <v>2</v>
      </c>
      <c r="BBE53" s="23">
        <v>3</v>
      </c>
      <c r="BBF53" s="23">
        <v>2</v>
      </c>
      <c r="BBG53" s="23">
        <v>2</v>
      </c>
      <c r="BBH53" s="23">
        <v>2</v>
      </c>
      <c r="BBI53" s="23">
        <v>2</v>
      </c>
      <c r="BBJ53" s="23">
        <v>94</v>
      </c>
      <c r="BBK53" s="23">
        <v>94</v>
      </c>
      <c r="BBL53" s="23">
        <v>3</v>
      </c>
      <c r="BBM53" s="23">
        <v>2</v>
      </c>
      <c r="BBN53" s="23">
        <v>93</v>
      </c>
      <c r="BBO53" s="23">
        <v>2</v>
      </c>
      <c r="BBP53" s="23">
        <v>3</v>
      </c>
      <c r="BBQ53" s="23">
        <v>95</v>
      </c>
      <c r="BBR53" s="23">
        <v>3</v>
      </c>
      <c r="BBS53" s="23">
        <v>93</v>
      </c>
      <c r="BBT53" s="23">
        <v>2</v>
      </c>
      <c r="BBU53" s="23">
        <v>2</v>
      </c>
      <c r="BBV53" s="23">
        <v>92</v>
      </c>
      <c r="BBW53" s="23">
        <v>2</v>
      </c>
      <c r="BBX53" s="23">
        <v>92</v>
      </c>
      <c r="BBY53" s="23">
        <v>95</v>
      </c>
      <c r="BBZ53" s="23">
        <v>3</v>
      </c>
      <c r="BCA53" s="23">
        <v>3</v>
      </c>
      <c r="BCB53" s="23">
        <v>95</v>
      </c>
      <c r="BCC53" s="23">
        <v>3</v>
      </c>
      <c r="BCD53" s="23">
        <v>3</v>
      </c>
      <c r="BCE53" s="23">
        <v>2</v>
      </c>
      <c r="BCF53" s="23">
        <v>2</v>
      </c>
      <c r="BCG53" s="23">
        <v>2</v>
      </c>
      <c r="BCH53" s="23">
        <v>3</v>
      </c>
      <c r="BCI53" s="23">
        <v>3</v>
      </c>
      <c r="BCJ53" s="23">
        <v>3</v>
      </c>
      <c r="BCK53" s="23">
        <v>2</v>
      </c>
      <c r="BCL53" s="23">
        <v>96</v>
      </c>
      <c r="BCM53" s="23">
        <v>94</v>
      </c>
      <c r="BCN53" s="23">
        <v>2</v>
      </c>
      <c r="BCO53" s="23">
        <v>2</v>
      </c>
      <c r="BCP53" s="23">
        <v>98</v>
      </c>
      <c r="BCQ53" s="23">
        <v>2</v>
      </c>
      <c r="BCR53" s="23">
        <v>1</v>
      </c>
      <c r="BCS53" s="23">
        <v>98</v>
      </c>
      <c r="BCT53" s="23">
        <v>1</v>
      </c>
      <c r="BCU53" s="23">
        <v>98</v>
      </c>
      <c r="BCV53" s="23">
        <v>1</v>
      </c>
      <c r="BCW53" s="23">
        <v>0</v>
      </c>
      <c r="BCX53" s="23">
        <v>97</v>
      </c>
      <c r="BCY53" s="23">
        <v>1</v>
      </c>
      <c r="BCZ53" s="23">
        <v>98</v>
      </c>
      <c r="BDA53" s="23">
        <v>97</v>
      </c>
      <c r="BDB53" s="23">
        <v>3</v>
      </c>
      <c r="BDC53" s="23">
        <v>3</v>
      </c>
      <c r="BDD53" s="23">
        <v>98</v>
      </c>
      <c r="BDE53" s="23">
        <v>2</v>
      </c>
      <c r="BDF53" s="23">
        <v>3</v>
      </c>
      <c r="BDG53" s="23">
        <v>3</v>
      </c>
      <c r="BDH53" s="23">
        <v>2</v>
      </c>
      <c r="BDI53" s="23">
        <v>2</v>
      </c>
      <c r="BDJ53" s="23">
        <v>2</v>
      </c>
      <c r="BDK53" s="23">
        <v>2</v>
      </c>
      <c r="BDL53" s="23">
        <v>3</v>
      </c>
      <c r="BDM53" s="23">
        <v>2</v>
      </c>
      <c r="BDN53" s="23">
        <v>96</v>
      </c>
      <c r="BDO53" s="23">
        <v>98</v>
      </c>
      <c r="BDP53" s="23">
        <v>1</v>
      </c>
      <c r="BDQ53" s="23">
        <v>1</v>
      </c>
      <c r="BDR53" s="23">
        <v>97</v>
      </c>
      <c r="BDS53" s="23">
        <v>2</v>
      </c>
      <c r="BDT53" s="23">
        <v>1</v>
      </c>
      <c r="BDU53" s="23">
        <v>97</v>
      </c>
      <c r="BDV53" s="23">
        <v>2</v>
      </c>
      <c r="BDW53" s="23">
        <v>98</v>
      </c>
      <c r="BDX53" s="23">
        <v>2</v>
      </c>
      <c r="BDY53" s="23">
        <v>1</v>
      </c>
      <c r="BDZ53" s="23">
        <v>96</v>
      </c>
      <c r="BEA53" s="23">
        <v>2</v>
      </c>
      <c r="BEB53" s="23">
        <v>96</v>
      </c>
      <c r="BEC53" s="23">
        <v>96</v>
      </c>
      <c r="BED53" s="23">
        <v>2</v>
      </c>
      <c r="BEE53" s="23">
        <v>1</v>
      </c>
      <c r="BEF53" s="23">
        <v>97</v>
      </c>
      <c r="BEG53" s="23">
        <v>2</v>
      </c>
      <c r="BEH53" s="23">
        <v>6</v>
      </c>
      <c r="BEI53" s="23">
        <v>0</v>
      </c>
      <c r="BEJ53" s="23">
        <v>10</v>
      </c>
      <c r="BEK53" s="23">
        <v>0</v>
      </c>
      <c r="BEL53" s="23">
        <v>0</v>
      </c>
      <c r="BEM53" s="23">
        <v>14</v>
      </c>
      <c r="BEN53" s="23">
        <v>0</v>
      </c>
      <c r="BEO53" s="23">
        <v>0</v>
      </c>
      <c r="BEP53" s="23">
        <v>100</v>
      </c>
      <c r="BEQ53" s="23">
        <v>100</v>
      </c>
      <c r="BER53" s="23">
        <v>0</v>
      </c>
      <c r="BES53" s="23">
        <v>0</v>
      </c>
      <c r="BET53" s="23">
        <v>100</v>
      </c>
      <c r="BEU53" s="23">
        <v>0</v>
      </c>
      <c r="BEV53" s="23">
        <v>0</v>
      </c>
      <c r="BEW53" s="23">
        <v>100</v>
      </c>
      <c r="BEX53" s="23">
        <v>0</v>
      </c>
      <c r="BEY53" s="23">
        <v>100</v>
      </c>
      <c r="BEZ53" s="23">
        <v>0</v>
      </c>
      <c r="BFA53" s="23">
        <v>9</v>
      </c>
      <c r="BFB53" s="23">
        <v>94</v>
      </c>
      <c r="BFC53" s="23">
        <v>0</v>
      </c>
      <c r="BFD53" s="23">
        <v>100</v>
      </c>
      <c r="BFE53" s="23">
        <v>100</v>
      </c>
      <c r="BFF53" s="23">
        <v>0</v>
      </c>
      <c r="BFG53" s="23">
        <v>0</v>
      </c>
      <c r="BFH53" s="23">
        <v>100</v>
      </c>
      <c r="BFI53" s="23">
        <v>0</v>
      </c>
      <c r="BFJ53" s="23">
        <v>0</v>
      </c>
      <c r="BFK53" s="23">
        <v>0</v>
      </c>
      <c r="BFL53" s="23">
        <v>0</v>
      </c>
      <c r="BFM53" s="23">
        <v>0</v>
      </c>
      <c r="BFN53" s="23">
        <v>0</v>
      </c>
      <c r="BFO53" s="23">
        <v>0</v>
      </c>
      <c r="BFP53" s="23">
        <v>0</v>
      </c>
      <c r="BFQ53" s="23">
        <v>0</v>
      </c>
      <c r="BFR53" s="23">
        <v>100</v>
      </c>
      <c r="BFS53" s="23">
        <v>100</v>
      </c>
      <c r="BFT53" s="23">
        <v>0</v>
      </c>
      <c r="BFU53" s="23">
        <v>0</v>
      </c>
      <c r="BFV53" s="23">
        <v>100</v>
      </c>
      <c r="BFW53" s="23">
        <v>0</v>
      </c>
      <c r="BFX53" s="23">
        <v>0</v>
      </c>
      <c r="BFY53" s="23">
        <v>100</v>
      </c>
      <c r="BFZ53" s="23">
        <v>0</v>
      </c>
      <c r="BGA53" s="23">
        <v>100</v>
      </c>
      <c r="BGB53" s="23">
        <v>0</v>
      </c>
      <c r="BGC53" s="23">
        <v>0</v>
      </c>
      <c r="BGD53" s="23">
        <v>100</v>
      </c>
      <c r="BGE53" s="23">
        <v>0</v>
      </c>
      <c r="BGF53" s="23">
        <v>100</v>
      </c>
      <c r="BGG53" s="23">
        <v>100</v>
      </c>
      <c r="BGH53" s="23">
        <v>0</v>
      </c>
      <c r="BGI53" s="23">
        <v>0</v>
      </c>
      <c r="BGJ53" s="23">
        <v>100</v>
      </c>
      <c r="BGK53" s="23">
        <v>0</v>
      </c>
      <c r="BGL53" s="23">
        <v>0</v>
      </c>
      <c r="BGM53" s="23">
        <v>0</v>
      </c>
      <c r="BGN53" s="23">
        <v>0</v>
      </c>
      <c r="BGO53" s="23">
        <v>0</v>
      </c>
      <c r="BGP53" s="23">
        <v>0</v>
      </c>
      <c r="BGQ53" s="23">
        <v>0</v>
      </c>
      <c r="BGR53" s="23">
        <v>0</v>
      </c>
      <c r="BGS53" s="23">
        <v>0</v>
      </c>
      <c r="BGT53" s="23">
        <v>100</v>
      </c>
      <c r="BGU53" s="23">
        <v>100</v>
      </c>
      <c r="BGV53" s="23">
        <v>0</v>
      </c>
      <c r="BGW53" s="23">
        <v>0</v>
      </c>
      <c r="BGX53" s="23">
        <v>100</v>
      </c>
      <c r="BGY53" s="23">
        <v>0</v>
      </c>
      <c r="BGZ53" s="23">
        <v>0</v>
      </c>
      <c r="BHA53" s="23">
        <v>100</v>
      </c>
      <c r="BHB53" s="23">
        <v>0</v>
      </c>
      <c r="BHC53" s="23">
        <v>100</v>
      </c>
      <c r="BHD53" s="23">
        <v>0</v>
      </c>
      <c r="BHE53" s="23">
        <v>0</v>
      </c>
      <c r="BHF53" s="23">
        <v>100</v>
      </c>
      <c r="BHG53" s="23">
        <v>0</v>
      </c>
      <c r="BHH53" s="23">
        <v>100</v>
      </c>
      <c r="BHI53" s="23">
        <v>100</v>
      </c>
      <c r="BHJ53" s="23">
        <v>0</v>
      </c>
      <c r="BHK53" s="23">
        <v>0</v>
      </c>
      <c r="BHL53" s="23">
        <v>100</v>
      </c>
      <c r="BHM53" s="23">
        <v>100</v>
      </c>
      <c r="BHN53" s="23">
        <v>0</v>
      </c>
      <c r="BHO53" s="23">
        <v>0</v>
      </c>
      <c r="BHP53" s="23">
        <v>0</v>
      </c>
      <c r="BHQ53" s="23">
        <v>0</v>
      </c>
      <c r="BHR53" s="23">
        <v>0</v>
      </c>
      <c r="BHS53" s="23">
        <v>0</v>
      </c>
      <c r="BHT53" s="23">
        <v>0</v>
      </c>
      <c r="BHU53" s="23">
        <v>0</v>
      </c>
      <c r="BHV53" s="23">
        <v>100</v>
      </c>
      <c r="BHW53" s="23">
        <v>100</v>
      </c>
      <c r="BHX53" s="23">
        <v>0</v>
      </c>
      <c r="BHY53" s="23">
        <v>0</v>
      </c>
      <c r="BHZ53" s="23">
        <v>100</v>
      </c>
      <c r="BIA53" s="23">
        <v>0</v>
      </c>
      <c r="BIB53" s="23">
        <v>0</v>
      </c>
      <c r="BIC53" s="23">
        <v>100</v>
      </c>
      <c r="BID53" s="23">
        <v>0</v>
      </c>
      <c r="BIE53" s="23">
        <v>100</v>
      </c>
      <c r="BIF53" s="23">
        <v>0</v>
      </c>
      <c r="BIG53" s="23">
        <v>0</v>
      </c>
      <c r="BIH53" s="23">
        <v>100</v>
      </c>
      <c r="BII53" s="23">
        <v>0</v>
      </c>
      <c r="BIJ53" s="23">
        <v>100</v>
      </c>
      <c r="BIK53" s="23">
        <v>100</v>
      </c>
      <c r="BIL53" s="23">
        <v>0</v>
      </c>
      <c r="BIM53" s="23">
        <v>0</v>
      </c>
      <c r="BIN53" s="23">
        <v>100</v>
      </c>
      <c r="BIO53" s="23">
        <v>0</v>
      </c>
      <c r="BIP53" s="23">
        <v>0</v>
      </c>
      <c r="BIQ53" s="23">
        <v>0</v>
      </c>
      <c r="BIR53" s="23">
        <v>0</v>
      </c>
      <c r="BIS53" s="23">
        <v>0</v>
      </c>
      <c r="BIT53" s="23">
        <v>0</v>
      </c>
      <c r="BIU53" s="23">
        <v>0</v>
      </c>
      <c r="BIV53" s="23">
        <v>0</v>
      </c>
      <c r="BIW53" s="23">
        <v>0</v>
      </c>
      <c r="BIX53" s="23">
        <v>100</v>
      </c>
      <c r="BIY53" s="23">
        <v>100</v>
      </c>
      <c r="BIZ53" s="23">
        <v>0</v>
      </c>
      <c r="BJA53" s="23">
        <v>0</v>
      </c>
      <c r="BJB53" s="23">
        <v>100</v>
      </c>
      <c r="BJC53" s="23">
        <v>0</v>
      </c>
      <c r="BJD53" s="23">
        <v>0</v>
      </c>
      <c r="BJE53" s="23">
        <v>100</v>
      </c>
      <c r="BJF53" s="23">
        <v>0</v>
      </c>
      <c r="BJG53" s="23">
        <v>100</v>
      </c>
      <c r="BJH53" s="23">
        <v>0</v>
      </c>
      <c r="BJI53" s="23">
        <v>0</v>
      </c>
      <c r="BJJ53" s="23">
        <v>100</v>
      </c>
      <c r="BJK53" s="23">
        <v>0</v>
      </c>
      <c r="BJL53" s="23">
        <v>100</v>
      </c>
      <c r="BJM53" s="23">
        <v>100</v>
      </c>
      <c r="BJN53" s="23">
        <v>0</v>
      </c>
      <c r="BJO53" s="23">
        <v>0</v>
      </c>
      <c r="BJP53" s="23">
        <v>100</v>
      </c>
      <c r="BJQ53" s="23">
        <v>0</v>
      </c>
      <c r="BJR53" s="23">
        <v>0</v>
      </c>
      <c r="BJS53" s="23">
        <v>0</v>
      </c>
      <c r="BJT53" s="23">
        <v>0</v>
      </c>
      <c r="BJU53" s="23">
        <v>0</v>
      </c>
      <c r="BJV53" s="23">
        <v>0</v>
      </c>
      <c r="BJW53" s="23">
        <v>0</v>
      </c>
      <c r="BJX53" s="23">
        <v>0</v>
      </c>
      <c r="BJY53" s="23">
        <v>0</v>
      </c>
      <c r="BJZ53" s="23">
        <v>100</v>
      </c>
      <c r="BKA53" s="23">
        <v>100</v>
      </c>
      <c r="BKB53" s="23">
        <v>0</v>
      </c>
      <c r="BKC53" s="23">
        <v>0</v>
      </c>
      <c r="BKD53" s="23">
        <v>100</v>
      </c>
      <c r="BKE53" s="23">
        <v>0</v>
      </c>
      <c r="BKF53" s="23">
        <v>0</v>
      </c>
      <c r="BKG53" s="23">
        <v>100</v>
      </c>
      <c r="BKH53" s="23">
        <v>0</v>
      </c>
      <c r="BKI53" s="23">
        <v>100</v>
      </c>
      <c r="BKJ53" s="23">
        <v>0</v>
      </c>
      <c r="BKK53" s="23">
        <v>0</v>
      </c>
      <c r="BKL53" s="23">
        <v>100</v>
      </c>
      <c r="BKM53" s="23">
        <v>0</v>
      </c>
      <c r="BKN53" s="23">
        <v>100</v>
      </c>
      <c r="BKO53" s="23">
        <v>100</v>
      </c>
      <c r="BKP53" s="23">
        <v>0</v>
      </c>
      <c r="BKQ53" s="23">
        <v>0</v>
      </c>
      <c r="BKR53" s="23">
        <v>100</v>
      </c>
      <c r="BKS53" s="23">
        <v>0</v>
      </c>
      <c r="BKT53" s="23">
        <v>0</v>
      </c>
      <c r="BKU53" s="23">
        <v>0</v>
      </c>
      <c r="BKV53" s="23">
        <v>0</v>
      </c>
      <c r="BKW53" s="23">
        <v>0</v>
      </c>
      <c r="BKX53" s="23">
        <v>0</v>
      </c>
      <c r="BKY53" s="23">
        <v>0</v>
      </c>
      <c r="BKZ53" s="23">
        <v>0</v>
      </c>
      <c r="BLA53" s="23">
        <v>0</v>
      </c>
      <c r="BLB53" s="23">
        <v>100</v>
      </c>
      <c r="BLC53" s="23">
        <v>100</v>
      </c>
      <c r="BLD53" s="23">
        <v>0</v>
      </c>
      <c r="BLE53" s="23">
        <v>0</v>
      </c>
      <c r="BLF53" s="23">
        <v>100</v>
      </c>
      <c r="BLG53" s="23">
        <v>0</v>
      </c>
      <c r="BLH53" s="23">
        <v>0</v>
      </c>
      <c r="BLI53" s="23">
        <v>100</v>
      </c>
      <c r="BLJ53" s="23">
        <v>0</v>
      </c>
      <c r="BLK53" s="23">
        <v>100</v>
      </c>
      <c r="BLL53" s="23">
        <v>0</v>
      </c>
      <c r="BLM53" s="23">
        <v>0</v>
      </c>
      <c r="BLN53" s="23">
        <v>100</v>
      </c>
      <c r="BLO53" s="23">
        <v>0</v>
      </c>
      <c r="BLP53" s="23">
        <v>100</v>
      </c>
      <c r="BLQ53" s="23">
        <v>0</v>
      </c>
      <c r="BLR53" s="23">
        <v>0</v>
      </c>
      <c r="BLS53" s="23">
        <v>0</v>
      </c>
      <c r="BLT53" s="23">
        <v>100</v>
      </c>
      <c r="BLU53" s="23">
        <v>100</v>
      </c>
      <c r="BLV53" s="23">
        <v>0</v>
      </c>
      <c r="BLW53" s="23">
        <v>0</v>
      </c>
      <c r="BLX53" s="23">
        <v>0</v>
      </c>
      <c r="BLY53" s="23">
        <v>0</v>
      </c>
      <c r="BLZ53" s="23">
        <v>0</v>
      </c>
      <c r="BMA53" s="23">
        <v>0</v>
      </c>
      <c r="BMB53" s="23">
        <v>0</v>
      </c>
      <c r="BMC53" s="23">
        <v>0</v>
      </c>
      <c r="BMD53" s="23">
        <v>100</v>
      </c>
      <c r="BME53" s="23">
        <v>100</v>
      </c>
      <c r="BMF53" s="23">
        <v>0</v>
      </c>
      <c r="BMG53" s="23">
        <v>0</v>
      </c>
      <c r="BMH53" s="23">
        <v>100</v>
      </c>
      <c r="BMI53" s="23">
        <v>0</v>
      </c>
      <c r="BMJ53" s="23">
        <v>0</v>
      </c>
      <c r="BMK53" s="23">
        <v>100</v>
      </c>
      <c r="BML53" s="23">
        <v>0</v>
      </c>
      <c r="BMM53" s="23">
        <v>100</v>
      </c>
      <c r="BMN53" s="23">
        <v>0</v>
      </c>
      <c r="BMO53" s="23">
        <v>0</v>
      </c>
      <c r="BMP53" s="23">
        <v>100</v>
      </c>
      <c r="BMQ53" s="23">
        <v>0</v>
      </c>
      <c r="BMR53" s="23">
        <v>100</v>
      </c>
      <c r="BMS53" s="23">
        <v>10</v>
      </c>
      <c r="BMT53" s="23">
        <v>0</v>
      </c>
      <c r="BMU53" s="23">
        <v>0</v>
      </c>
      <c r="BMV53" s="23">
        <v>100</v>
      </c>
      <c r="BMW53" s="23">
        <v>0</v>
      </c>
    </row>
    <row r="54" spans="2:1713" x14ac:dyDescent="0.15">
      <c r="B54" s="16">
        <v>47</v>
      </c>
      <c r="C54" s="15" t="s">
        <v>467</v>
      </c>
      <c r="D54" s="15" t="s">
        <v>502</v>
      </c>
      <c r="E54" s="15">
        <v>58</v>
      </c>
      <c r="F54" s="15">
        <v>1.647</v>
      </c>
      <c r="G54" s="15">
        <v>62.2</v>
      </c>
      <c r="H54" s="15">
        <v>22.929954151151161</v>
      </c>
      <c r="I54" s="15">
        <v>81.5</v>
      </c>
      <c r="J54" s="15">
        <v>96</v>
      </c>
      <c r="K54" s="15">
        <v>0.84895833333333337</v>
      </c>
      <c r="L54" s="15">
        <v>30.1</v>
      </c>
      <c r="M54" s="15">
        <v>41.3</v>
      </c>
      <c r="N54" s="15">
        <v>48.2</v>
      </c>
      <c r="O54" s="15">
        <v>1329.5068345077616</v>
      </c>
      <c r="P54" s="17">
        <v>1.65</v>
      </c>
      <c r="Q54" s="18">
        <v>61.7</v>
      </c>
      <c r="R54" s="18">
        <f t="shared" si="22"/>
        <v>22.662993572084485</v>
      </c>
      <c r="S54" s="18">
        <v>81.5</v>
      </c>
      <c r="T54" s="18">
        <v>95.5</v>
      </c>
      <c r="U54" s="19">
        <f t="shared" si="23"/>
        <v>0.8534031413612565</v>
      </c>
      <c r="V54" s="18">
        <v>32.700000000000003</v>
      </c>
      <c r="W54" s="18">
        <v>39.4</v>
      </c>
      <c r="X54" s="18">
        <v>46.3</v>
      </c>
      <c r="Y54" s="17">
        <v>1.65</v>
      </c>
      <c r="Z54" s="18">
        <v>61</v>
      </c>
      <c r="AA54" s="18">
        <f t="shared" si="24"/>
        <v>22.4058769513315</v>
      </c>
      <c r="AB54" s="18">
        <v>81</v>
      </c>
      <c r="AC54" s="18">
        <v>93.5</v>
      </c>
      <c r="AD54" s="19">
        <f t="shared" si="25"/>
        <v>0.86631016042780751</v>
      </c>
      <c r="AE54" s="18">
        <v>28.8</v>
      </c>
      <c r="AF54" s="18">
        <v>41.2</v>
      </c>
      <c r="AG54" s="18">
        <v>49.8</v>
      </c>
      <c r="AH54" s="17">
        <v>1.65</v>
      </c>
      <c r="AI54" s="18">
        <v>60.7</v>
      </c>
      <c r="AJ54" s="18">
        <f t="shared" si="26"/>
        <v>22.295684113865935</v>
      </c>
      <c r="AK54" s="18">
        <v>75.5</v>
      </c>
      <c r="AL54" s="18">
        <v>94</v>
      </c>
      <c r="AM54" s="19">
        <f t="shared" si="27"/>
        <v>0.80319148936170215</v>
      </c>
      <c r="AN54" s="18">
        <v>31.9</v>
      </c>
      <c r="AO54" s="18">
        <v>39.200000000000003</v>
      </c>
      <c r="AP54" s="18">
        <v>46.8</v>
      </c>
      <c r="AQ54" s="16">
        <v>2091.2800000000002</v>
      </c>
      <c r="AR54" s="17">
        <v>1.081</v>
      </c>
      <c r="AS54" s="16">
        <v>60967</v>
      </c>
      <c r="AT54" s="16">
        <v>17159</v>
      </c>
      <c r="AU54" s="18">
        <f t="shared" si="28"/>
        <v>28.144734036445946</v>
      </c>
      <c r="AV54" s="16">
        <v>43808</v>
      </c>
      <c r="AW54" s="16">
        <v>930</v>
      </c>
      <c r="AX54" s="16">
        <v>3113</v>
      </c>
      <c r="AY54" s="18">
        <v>22</v>
      </c>
      <c r="AZ54" s="18">
        <v>32.200000000000003</v>
      </c>
      <c r="BA54" s="19">
        <v>2071.62</v>
      </c>
      <c r="BB54" s="17">
        <v>1.071</v>
      </c>
      <c r="BC54" s="16">
        <v>60064</v>
      </c>
      <c r="BD54" s="16">
        <v>16013</v>
      </c>
      <c r="BE54" s="18">
        <f t="shared" si="29"/>
        <v>26.659896110815129</v>
      </c>
      <c r="BF54" s="16">
        <v>44051</v>
      </c>
      <c r="BG54" s="16">
        <v>826</v>
      </c>
      <c r="BH54" s="16">
        <v>3051</v>
      </c>
      <c r="BI54" s="16">
        <v>20.7</v>
      </c>
      <c r="BJ54" s="16">
        <v>31.5</v>
      </c>
      <c r="BK54" s="16">
        <v>2180.94</v>
      </c>
      <c r="BL54" s="17">
        <v>1.0980000000000001</v>
      </c>
      <c r="BM54" s="16">
        <v>60143</v>
      </c>
      <c r="BN54" s="16">
        <v>15113</v>
      </c>
      <c r="BO54" s="18">
        <f t="shared" si="30"/>
        <v>25.128443875430222</v>
      </c>
      <c r="BP54" s="16">
        <v>45030</v>
      </c>
      <c r="BQ54" s="16">
        <v>872</v>
      </c>
      <c r="BR54" s="16">
        <v>2721</v>
      </c>
      <c r="BS54" s="16">
        <v>20.5</v>
      </c>
      <c r="BT54" s="16">
        <v>28.8</v>
      </c>
      <c r="BU54" s="20">
        <v>1328.0028884887379</v>
      </c>
      <c r="BV54" s="19">
        <v>0.83793071595350355</v>
      </c>
      <c r="BW54" s="20">
        <v>1235.7879623871713</v>
      </c>
      <c r="BX54" s="19">
        <v>0.83727737511179612</v>
      </c>
      <c r="BY54" s="20">
        <v>1206.6836778635441</v>
      </c>
      <c r="BZ54" s="19">
        <v>0.79245490406883634</v>
      </c>
      <c r="CA54" s="19">
        <v>0.23984311864592334</v>
      </c>
      <c r="CB54" s="19">
        <v>0.26715429622231524</v>
      </c>
      <c r="CC54" s="19">
        <v>0.20734663901224759</v>
      </c>
      <c r="CD54" s="19">
        <v>0.2015036986690979</v>
      </c>
      <c r="CE54" s="19">
        <v>0.22130051384273464</v>
      </c>
      <c r="CF54" s="19">
        <v>0.25439546617203268</v>
      </c>
      <c r="CG54" s="19">
        <v>0.18635990269746544</v>
      </c>
      <c r="CH54" s="19">
        <v>0.18537313728630628</v>
      </c>
      <c r="CI54" s="19">
        <v>1.1799519100389444</v>
      </c>
      <c r="CJ54" s="19">
        <v>1.3177269403295147</v>
      </c>
      <c r="CK54" s="19">
        <v>1.017937120919499</v>
      </c>
      <c r="CL54" s="19">
        <v>0.99109553472019729</v>
      </c>
      <c r="CM54" s="19">
        <v>0.83793071595350355</v>
      </c>
      <c r="CN54" s="19">
        <v>0.92268861033881544</v>
      </c>
      <c r="CO54" s="19">
        <v>0.952241718622166</v>
      </c>
      <c r="CP54" s="19">
        <v>0.89878429467312226</v>
      </c>
      <c r="CQ54" s="19">
        <v>0.23702092713102862</v>
      </c>
      <c r="CR54" s="19">
        <v>0.29993408020911672</v>
      </c>
      <c r="CS54" s="19">
        <v>0.18235484604415297</v>
      </c>
      <c r="CT54" s="19">
        <v>0.19662090192488924</v>
      </c>
      <c r="CU54" s="19">
        <v>3.0101912058348446E-2</v>
      </c>
      <c r="CV54" s="19">
        <v>2.009984413819671E-2</v>
      </c>
      <c r="CW54" s="19">
        <v>3.4454358637370952E-2</v>
      </c>
      <c r="CX54" s="19">
        <v>2.6229062720113994E-2</v>
      </c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>
        <v>0.2659453951871682</v>
      </c>
      <c r="DX54" s="19">
        <v>0.26720080850336103</v>
      </c>
      <c r="DY54" s="19">
        <v>0.25702676450209339</v>
      </c>
      <c r="DZ54" s="19">
        <v>0.25150682065107222</v>
      </c>
      <c r="EA54" s="19">
        <v>0.22559797710013738</v>
      </c>
      <c r="EB54" s="19">
        <v>0.22977698124479184</v>
      </c>
      <c r="EC54" s="19">
        <v>0.20420018927903683</v>
      </c>
      <c r="ED54" s="19">
        <v>0.19747107163786384</v>
      </c>
      <c r="EE54" s="19">
        <v>1.2998139654334437</v>
      </c>
      <c r="EF54" s="19">
        <v>1.3072958752654813</v>
      </c>
      <c r="EG54" s="19">
        <v>1.2502449801151525</v>
      </c>
      <c r="EH54" s="19">
        <v>1.2223814808558662</v>
      </c>
      <c r="EI54" s="19">
        <v>0.84828683324772391</v>
      </c>
      <c r="EJ54" s="19">
        <v>0.85994119004284952</v>
      </c>
      <c r="EK54" s="19">
        <v>0.79447052790244999</v>
      </c>
      <c r="EL54" s="19">
        <v>0.785151953838362</v>
      </c>
      <c r="EM54" s="19">
        <v>0.17278607725481498</v>
      </c>
      <c r="EN54" s="19">
        <v>0.18777066936801401</v>
      </c>
      <c r="EO54" s="19">
        <v>0.10405494716789776</v>
      </c>
      <c r="EP54" s="19">
        <v>9.1156481662338584E-2</v>
      </c>
      <c r="EQ54" s="19">
        <v>6.7035285794916466E-2</v>
      </c>
      <c r="ER54" s="19">
        <v>6.2054725315806025E-2</v>
      </c>
      <c r="ES54" s="19">
        <v>8.8315843867406651E-2</v>
      </c>
      <c r="ET54" s="19">
        <v>9.0405768147561016E-2</v>
      </c>
      <c r="EU54" s="20">
        <v>89</v>
      </c>
      <c r="EV54" s="20">
        <v>101</v>
      </c>
      <c r="EW54" s="20">
        <v>113</v>
      </c>
      <c r="EX54" s="20">
        <v>117</v>
      </c>
      <c r="EY54" s="19">
        <v>1.1710660233665986</v>
      </c>
      <c r="EZ54" s="19">
        <v>1.3100212400694451</v>
      </c>
      <c r="FA54" s="19">
        <v>1.6637634149152953</v>
      </c>
      <c r="FB54" s="19">
        <v>1.6994473541774715</v>
      </c>
      <c r="FC54" s="19">
        <v>0.89689043047421424</v>
      </c>
      <c r="FD54" s="19">
        <v>1.0638600658893187</v>
      </c>
      <c r="FE54" s="19">
        <v>1.3936993877878976</v>
      </c>
      <c r="FF54" s="19">
        <v>1.3907444427876436</v>
      </c>
      <c r="FG54" s="19">
        <v>5.6818947203093648</v>
      </c>
      <c r="FH54" s="19">
        <v>6.3822630366486095</v>
      </c>
      <c r="FI54" s="19">
        <v>8.124051394691131</v>
      </c>
      <c r="FJ54" s="19">
        <v>8.2840958565281806</v>
      </c>
      <c r="FK54" s="19">
        <v>0.76587520479487559</v>
      </c>
      <c r="FL54" s="19">
        <v>0.81209375340580181</v>
      </c>
      <c r="FM54" s="19">
        <v>0.83767882818775219</v>
      </c>
      <c r="FN54" s="19">
        <v>0.81835100061735111</v>
      </c>
      <c r="FO54" s="19">
        <v>0.32172952365089325</v>
      </c>
      <c r="FP54" s="19">
        <v>0.63539511917348079</v>
      </c>
      <c r="FQ54" s="19">
        <v>1.0006516525568365</v>
      </c>
      <c r="FR54" s="19">
        <v>0.87266120777409473</v>
      </c>
      <c r="FS54" s="19">
        <v>0.45934628736974603</v>
      </c>
      <c r="FT54" s="19">
        <v>0.41086002983997849</v>
      </c>
      <c r="FU54" s="19">
        <v>0.44939632965421161</v>
      </c>
      <c r="FV54" s="19">
        <v>0.51490696814903236</v>
      </c>
      <c r="FW54" s="20">
        <v>93</v>
      </c>
      <c r="FX54" s="20">
        <v>101</v>
      </c>
      <c r="FY54" s="20">
        <v>112</v>
      </c>
      <c r="FZ54" s="20">
        <v>119</v>
      </c>
      <c r="GA54" s="19">
        <v>1.1163018327319967</v>
      </c>
      <c r="GB54" s="19">
        <v>1.2381227812784945</v>
      </c>
      <c r="GC54" s="19">
        <v>1.5519233664797074</v>
      </c>
      <c r="GD54" s="19">
        <v>1.7237386435567341</v>
      </c>
      <c r="GE54" s="19">
        <v>0.88044253646258919</v>
      </c>
      <c r="GF54" s="19">
        <v>0.9870527915538031</v>
      </c>
      <c r="GG54" s="19">
        <v>1.2414193548949768</v>
      </c>
      <c r="GH54" s="19">
        <v>1.396207584941497</v>
      </c>
      <c r="GI54" s="19">
        <v>5.4272044268924029</v>
      </c>
      <c r="GJ54" s="19">
        <v>6.0240209448920155</v>
      </c>
      <c r="GK54" s="19">
        <v>7.5526162675031374</v>
      </c>
      <c r="GL54" s="19">
        <v>8.3962745753144219</v>
      </c>
      <c r="GM54" s="19">
        <v>0.78871368893825611</v>
      </c>
      <c r="GN54" s="19">
        <v>0.79721721179749661</v>
      </c>
      <c r="GO54" s="19">
        <v>0.79992310297572244</v>
      </c>
      <c r="GP54" s="19">
        <v>0.80998798173984488</v>
      </c>
      <c r="GQ54" s="19">
        <v>0.42268465783507159</v>
      </c>
      <c r="GR54" s="19">
        <v>0.51671607366583672</v>
      </c>
      <c r="GS54" s="19">
        <v>0.66678405837228283</v>
      </c>
      <c r="GT54" s="19">
        <v>0.81954346566669489</v>
      </c>
      <c r="GU54" s="19">
        <v>0.39449885195787027</v>
      </c>
      <c r="GV54" s="19">
        <v>0.4196413158340293</v>
      </c>
      <c r="GW54" s="19">
        <v>0.51885578350674866</v>
      </c>
      <c r="GX54" s="19">
        <v>0.5467878988431778</v>
      </c>
      <c r="GY54" s="20">
        <v>86</v>
      </c>
      <c r="GZ54" s="20">
        <v>95</v>
      </c>
      <c r="HA54" s="20">
        <v>106</v>
      </c>
      <c r="HB54" s="20">
        <v>116</v>
      </c>
      <c r="HC54" s="19">
        <v>1.0728725744865422</v>
      </c>
      <c r="HD54" s="19">
        <v>1.3238019151026368</v>
      </c>
      <c r="HE54" s="19">
        <v>1.4675898672813519</v>
      </c>
      <c r="HF54" s="19">
        <v>1.5425455540540378</v>
      </c>
      <c r="HG54" s="19">
        <v>0.82846235815263491</v>
      </c>
      <c r="HH54" s="19">
        <v>1.0541448977176697</v>
      </c>
      <c r="HI54" s="19">
        <v>1.1568560245771231</v>
      </c>
      <c r="HJ54" s="19">
        <v>1.2383203196390269</v>
      </c>
      <c r="HK54" s="19">
        <v>5.2083988326789594</v>
      </c>
      <c r="HL54" s="19">
        <v>6.4403640199302146</v>
      </c>
      <c r="HM54" s="19">
        <v>7.1348046681223609</v>
      </c>
      <c r="HN54" s="19">
        <v>7.5088810262091688</v>
      </c>
      <c r="HO54" s="19">
        <v>0.7721908247576581</v>
      </c>
      <c r="HP54" s="19">
        <v>0.79630108227781193</v>
      </c>
      <c r="HQ54" s="19">
        <v>0.78826929128377665</v>
      </c>
      <c r="HR54" s="19">
        <v>0.80277714741359696</v>
      </c>
      <c r="HS54" s="19">
        <v>0.32558276549268816</v>
      </c>
      <c r="HT54" s="19">
        <v>0.54695513713593247</v>
      </c>
      <c r="HU54" s="19">
        <v>0.55273143785277057</v>
      </c>
      <c r="HV54" s="19">
        <v>0.68278622584411153</v>
      </c>
      <c r="HW54" s="19">
        <v>0.40930454253705695</v>
      </c>
      <c r="HX54" s="19">
        <v>0.4507437750812131</v>
      </c>
      <c r="HY54" s="19">
        <v>0.51975272723620503</v>
      </c>
      <c r="HZ54" s="19">
        <v>0.50823185041560937</v>
      </c>
      <c r="IA54" s="20">
        <v>147</v>
      </c>
      <c r="IB54" s="20">
        <v>90</v>
      </c>
      <c r="IC54" s="16">
        <v>139</v>
      </c>
      <c r="ID54" s="16">
        <v>87</v>
      </c>
      <c r="IE54" s="16">
        <v>128</v>
      </c>
      <c r="IF54" s="16">
        <v>80</v>
      </c>
      <c r="IG54" s="16">
        <v>133</v>
      </c>
      <c r="IH54" s="16">
        <v>84</v>
      </c>
      <c r="II54" s="16">
        <v>141</v>
      </c>
      <c r="IJ54" s="16">
        <v>86</v>
      </c>
      <c r="IK54" s="16">
        <v>124</v>
      </c>
      <c r="IL54" s="16">
        <v>79</v>
      </c>
      <c r="IM54" s="16"/>
      <c r="IN54" s="16"/>
      <c r="IO54" s="16"/>
      <c r="IP54" s="16"/>
      <c r="IQ54" s="16"/>
      <c r="IR54" s="16"/>
      <c r="IS54" s="16"/>
      <c r="IT54" s="16"/>
      <c r="IU54" s="16">
        <v>134</v>
      </c>
      <c r="IV54" s="16">
        <v>84</v>
      </c>
      <c r="IW54" s="16">
        <v>125</v>
      </c>
      <c r="IX54" s="16">
        <v>74</v>
      </c>
      <c r="IY54" s="16">
        <v>114</v>
      </c>
      <c r="IZ54" s="16">
        <v>80</v>
      </c>
      <c r="JA54" s="16">
        <v>131</v>
      </c>
      <c r="JB54" s="16">
        <v>82</v>
      </c>
      <c r="JC54" s="16">
        <v>140</v>
      </c>
      <c r="JD54" s="16">
        <v>82</v>
      </c>
      <c r="JE54" s="16">
        <v>3.6</v>
      </c>
      <c r="JF54" s="19">
        <v>4.08</v>
      </c>
      <c r="JG54" s="18">
        <v>12.4</v>
      </c>
      <c r="JH54" s="16">
        <v>37.1</v>
      </c>
      <c r="JI54" s="20">
        <v>196</v>
      </c>
      <c r="JJ54" s="18">
        <v>33.6</v>
      </c>
      <c r="JK54" s="18">
        <v>54.6</v>
      </c>
      <c r="JL54" s="18"/>
      <c r="JM54" s="19"/>
      <c r="JN54" s="18"/>
      <c r="JO54" s="18"/>
      <c r="JP54" s="20"/>
      <c r="JQ54" s="18"/>
      <c r="JR54" s="18"/>
      <c r="JS54" s="18"/>
      <c r="JT54" s="19"/>
      <c r="JU54" s="18"/>
      <c r="JV54" s="18"/>
      <c r="JW54" s="20"/>
      <c r="JX54" s="18"/>
      <c r="JY54" s="18"/>
      <c r="JZ54" s="16">
        <v>61.8</v>
      </c>
      <c r="KA54" s="18">
        <v>60.8</v>
      </c>
      <c r="KB54" s="18">
        <v>61.2</v>
      </c>
      <c r="KC54" s="18">
        <v>60.9</v>
      </c>
      <c r="KD54" s="18">
        <v>60.3</v>
      </c>
      <c r="KE54" s="18">
        <v>60.2</v>
      </c>
      <c r="KF54" s="18">
        <v>60.4</v>
      </c>
      <c r="KG54" s="18">
        <v>61</v>
      </c>
      <c r="KH54" s="18">
        <v>60.2</v>
      </c>
      <c r="KI54" s="18">
        <v>59.8</v>
      </c>
      <c r="KJ54" s="18">
        <v>60</v>
      </c>
      <c r="KK54" s="18">
        <v>60.8</v>
      </c>
      <c r="KL54" s="18">
        <v>60.3</v>
      </c>
      <c r="KM54" s="18">
        <v>0</v>
      </c>
      <c r="KN54" s="18">
        <v>0</v>
      </c>
      <c r="KO54" s="18">
        <v>0</v>
      </c>
      <c r="KP54" s="18">
        <v>0</v>
      </c>
      <c r="KQ54" s="18">
        <v>0</v>
      </c>
      <c r="KR54" s="18">
        <v>0</v>
      </c>
      <c r="KS54" s="18">
        <v>0</v>
      </c>
      <c r="KT54" s="18">
        <v>0</v>
      </c>
      <c r="KU54" s="18">
        <v>0</v>
      </c>
      <c r="KV54" s="18">
        <v>0</v>
      </c>
      <c r="KW54" s="18">
        <v>0</v>
      </c>
      <c r="KX54" s="18">
        <v>0</v>
      </c>
      <c r="KY54" s="18">
        <v>94.8</v>
      </c>
      <c r="KZ54" s="18">
        <v>18.380000000000006</v>
      </c>
      <c r="LA54" s="18">
        <v>0</v>
      </c>
      <c r="LB54" s="18">
        <v>0.19999999999999998</v>
      </c>
      <c r="LC54" s="18">
        <v>73.219999999999985</v>
      </c>
      <c r="LD54" s="18">
        <v>80.599999999999994</v>
      </c>
      <c r="LE54" s="18">
        <v>55.099999999999987</v>
      </c>
      <c r="LF54" s="18">
        <v>3.8155555555555551</v>
      </c>
      <c r="LG54" s="18">
        <v>18.52</v>
      </c>
      <c r="LH54" s="18">
        <v>83</v>
      </c>
      <c r="LI54" s="18">
        <v>23.825888324873105</v>
      </c>
      <c r="LJ54" s="18">
        <v>0</v>
      </c>
      <c r="LK54" s="18">
        <v>3.7</v>
      </c>
      <c r="LL54" s="18">
        <v>11.392893401015217</v>
      </c>
      <c r="LM54" s="18">
        <v>80.704697986577187</v>
      </c>
      <c r="LN54" s="18">
        <v>63.07960199004976</v>
      </c>
      <c r="LO54" s="18">
        <v>7.1414141414141419</v>
      </c>
      <c r="LP54" s="18">
        <v>23.2</v>
      </c>
      <c r="LQ54" s="18">
        <v>98</v>
      </c>
      <c r="LR54" s="18">
        <v>25.7</v>
      </c>
      <c r="LS54" s="18">
        <v>0.40000000000000008</v>
      </c>
      <c r="LT54" s="18">
        <v>1.5999999999999999</v>
      </c>
      <c r="LU54" s="18">
        <v>18.300000000000008</v>
      </c>
      <c r="LV54" s="18">
        <v>85.999999999999986</v>
      </c>
      <c r="LW54" s="18">
        <v>72</v>
      </c>
      <c r="LX54" s="18">
        <v>6.9373737373737381</v>
      </c>
      <c r="LY54" s="18">
        <v>22.600000000000005</v>
      </c>
      <c r="LZ54" s="18">
        <v>83</v>
      </c>
      <c r="MA54" s="18">
        <v>27.399999999999991</v>
      </c>
      <c r="MB54" s="18">
        <v>0</v>
      </c>
      <c r="MC54" s="18">
        <v>1.4000000000000001</v>
      </c>
      <c r="MD54" s="18">
        <v>21.200000000000003</v>
      </c>
      <c r="ME54" s="18">
        <v>100.99999999999999</v>
      </c>
      <c r="MF54" s="18">
        <v>67</v>
      </c>
      <c r="MG54" s="18">
        <v>9.7939393939393931</v>
      </c>
      <c r="MH54" s="18">
        <v>24.8</v>
      </c>
      <c r="MI54" s="18">
        <v>63.500000000000007</v>
      </c>
      <c r="MJ54" s="18">
        <v>29.583333333333332</v>
      </c>
      <c r="MK54" s="18">
        <v>0</v>
      </c>
      <c r="ML54" s="18">
        <v>0.79999999999999993</v>
      </c>
      <c r="MM54" s="18">
        <v>26.616666666666667</v>
      </c>
      <c r="MN54" s="18">
        <v>79.666666666666671</v>
      </c>
      <c r="MO54" s="18">
        <v>53</v>
      </c>
      <c r="MP54" s="18">
        <v>8.7567340067340087</v>
      </c>
      <c r="MQ54" s="18">
        <v>17.866666666666667</v>
      </c>
      <c r="MR54" s="18">
        <v>101.99999999999999</v>
      </c>
      <c r="MS54" s="18">
        <v>26.2</v>
      </c>
      <c r="MT54" s="18">
        <v>0</v>
      </c>
      <c r="MU54" s="18">
        <v>3.9</v>
      </c>
      <c r="MV54" s="18">
        <v>18.900000000000009</v>
      </c>
      <c r="MW54" s="18">
        <v>82.000000000000014</v>
      </c>
      <c r="MX54" s="18">
        <v>57</v>
      </c>
      <c r="MY54" s="18">
        <v>9.4878787878787882</v>
      </c>
      <c r="MZ54" s="18">
        <v>21</v>
      </c>
      <c r="NA54" s="18">
        <v>103.00000000000001</v>
      </c>
      <c r="NB54" s="18">
        <v>22.700000000000003</v>
      </c>
      <c r="NC54" s="18">
        <v>0</v>
      </c>
      <c r="ND54" s="18">
        <v>2.8999999999999995</v>
      </c>
      <c r="NE54" s="18">
        <v>21.400000000000002</v>
      </c>
      <c r="NF54" s="18">
        <v>96.999999999999986</v>
      </c>
      <c r="NG54" s="18">
        <v>59.000000000000007</v>
      </c>
      <c r="NH54" s="18">
        <v>4.4888888888888889</v>
      </c>
      <c r="NI54" s="18">
        <v>24.600000000000005</v>
      </c>
      <c r="NJ54" s="18">
        <v>91</v>
      </c>
      <c r="NK54" s="18">
        <v>23.699999999999996</v>
      </c>
      <c r="NL54" s="18">
        <v>0</v>
      </c>
      <c r="NM54" s="18">
        <v>2.2000000000000002</v>
      </c>
      <c r="NN54" s="18">
        <v>24.099999999999998</v>
      </c>
      <c r="NO54" s="18">
        <v>89</v>
      </c>
      <c r="NP54" s="18">
        <v>69</v>
      </c>
      <c r="NQ54" s="18">
        <v>7.8555555555555552</v>
      </c>
      <c r="NR54" s="18">
        <v>23.899999999999995</v>
      </c>
      <c r="NS54" s="18">
        <v>78.999999999999986</v>
      </c>
      <c r="NT54" s="18">
        <v>27.9</v>
      </c>
      <c r="NU54" s="18">
        <v>0.10000000000000002</v>
      </c>
      <c r="NV54" s="18">
        <v>1.7999999999999998</v>
      </c>
      <c r="NW54" s="18">
        <v>15.200000000000005</v>
      </c>
      <c r="NX54" s="18">
        <v>83</v>
      </c>
      <c r="NY54" s="18">
        <v>51.000000000000007</v>
      </c>
      <c r="NZ54" s="18">
        <v>7.243434343434342</v>
      </c>
      <c r="OA54" s="18">
        <v>22.600000000000005</v>
      </c>
      <c r="OB54" s="18">
        <v>106</v>
      </c>
      <c r="OC54" s="18">
        <v>18.7</v>
      </c>
      <c r="OD54" s="18">
        <v>0</v>
      </c>
      <c r="OE54" s="18">
        <v>0.3</v>
      </c>
      <c r="OF54" s="18">
        <v>24.999999999999996</v>
      </c>
      <c r="OG54" s="18">
        <v>92</v>
      </c>
      <c r="OH54" s="18">
        <v>59.000000000000007</v>
      </c>
      <c r="OI54" s="18">
        <v>7.1414141414141419</v>
      </c>
      <c r="OJ54" s="18">
        <v>27.399999999999995</v>
      </c>
      <c r="OK54" s="18">
        <v>78</v>
      </c>
      <c r="OL54" s="18">
        <v>28.399999999999995</v>
      </c>
      <c r="OM54" s="18">
        <v>0</v>
      </c>
      <c r="ON54" s="18">
        <v>7.4</v>
      </c>
      <c r="OO54" s="18">
        <v>20.200000000000006</v>
      </c>
      <c r="OP54" s="18">
        <v>82.000000000000014</v>
      </c>
      <c r="OQ54" s="18">
        <v>52</v>
      </c>
      <c r="OR54" s="18">
        <v>13.976767676767675</v>
      </c>
      <c r="OS54" s="18">
        <v>22.7</v>
      </c>
      <c r="OT54" s="18">
        <v>71</v>
      </c>
      <c r="OU54" s="18">
        <v>14</v>
      </c>
      <c r="OV54" s="18">
        <v>0</v>
      </c>
      <c r="OW54" s="18">
        <v>0.20000000000000004</v>
      </c>
      <c r="OX54" s="18">
        <v>31.799999999999997</v>
      </c>
      <c r="OY54" s="18">
        <v>70.999999999999986</v>
      </c>
      <c r="OZ54" s="18">
        <v>43.000000000000007</v>
      </c>
      <c r="PA54" s="18">
        <v>5.3050505050505059</v>
      </c>
      <c r="PB54" s="15">
        <v>16.3</v>
      </c>
      <c r="PC54" s="18">
        <v>63.500000000000007</v>
      </c>
      <c r="PD54" s="18">
        <v>13.457142857142857</v>
      </c>
      <c r="PE54" s="18">
        <v>0</v>
      </c>
      <c r="PF54" s="18">
        <v>0.90000000000000013</v>
      </c>
      <c r="PG54" s="18">
        <v>16.142857142857139</v>
      </c>
      <c r="PH54" s="18">
        <v>87.999999999999986</v>
      </c>
      <c r="PI54" s="18">
        <v>60.357142857142861</v>
      </c>
      <c r="PJ54" s="18">
        <v>6.8645021645021664</v>
      </c>
      <c r="PK54" s="18">
        <v>18.928571428571423</v>
      </c>
      <c r="PL54" s="18">
        <v>105.92575833333299</v>
      </c>
      <c r="PM54" s="18">
        <v>112.07017261904753</v>
      </c>
      <c r="PN54" s="18">
        <v>127.588226587302</v>
      </c>
      <c r="PO54" s="21">
        <v>106.33062852383937</v>
      </c>
      <c r="PP54" s="21">
        <v>215.60630046535834</v>
      </c>
      <c r="PQ54" s="21">
        <v>372.67968111102164</v>
      </c>
      <c r="PR54" s="21">
        <v>121.78704741232356</v>
      </c>
      <c r="PS54" s="21">
        <v>38.049882865272558</v>
      </c>
      <c r="PT54" s="21">
        <v>854.45354037781544</v>
      </c>
      <c r="PU54" s="21">
        <v>90.265328410175783</v>
      </c>
      <c r="PV54" s="21">
        <v>100.24273997230659</v>
      </c>
      <c r="PW54" s="21">
        <v>248.94454642858278</v>
      </c>
      <c r="PX54" s="21">
        <v>61.187595908487161</v>
      </c>
      <c r="PY54" s="21">
        <v>23.867527984067106</v>
      </c>
      <c r="PZ54" s="21">
        <v>524.50773870361934</v>
      </c>
      <c r="QA54" s="21">
        <v>96.473783405234059</v>
      </c>
      <c r="QB54" s="21">
        <v>183.06915321673188</v>
      </c>
      <c r="QC54" s="21">
        <v>342.90251414283239</v>
      </c>
      <c r="QD54" s="21">
        <v>90.323032333251177</v>
      </c>
      <c r="QE54" s="21">
        <v>7.9586376627198394</v>
      </c>
      <c r="QF54" s="21">
        <v>720.72712076076937</v>
      </c>
      <c r="QG54" s="21">
        <v>371.08928571428498</v>
      </c>
      <c r="QH54" s="21">
        <v>130.233928571429</v>
      </c>
      <c r="QI54" s="21">
        <v>210.519047619048</v>
      </c>
      <c r="QJ54" s="21">
        <v>2400.7020717532087</v>
      </c>
      <c r="QK54" s="21">
        <v>1936.32527119987</v>
      </c>
      <c r="QL54" s="21">
        <v>2120.1518784867449</v>
      </c>
      <c r="QM54" s="21">
        <v>464.37680055333902</v>
      </c>
      <c r="QN54" s="21">
        <v>183.82660728687483</v>
      </c>
      <c r="QO54" s="21">
        <v>341.82572902875501</v>
      </c>
      <c r="QP54" s="21">
        <v>835.46608626762304</v>
      </c>
      <c r="QQ54" s="21">
        <v>53.592678715445885</v>
      </c>
      <c r="QR54" s="21">
        <v>552.34477664780297</v>
      </c>
      <c r="QS54" s="20">
        <v>43</v>
      </c>
      <c r="QT54" s="20">
        <v>45</v>
      </c>
      <c r="QU54" s="20">
        <v>46</v>
      </c>
      <c r="QV54" s="50">
        <v>5.7350000000000003</v>
      </c>
      <c r="QW54" s="50"/>
      <c r="QX54" s="50">
        <v>5.8739999999999997</v>
      </c>
      <c r="QY54" s="50">
        <v>1.9630000000000001</v>
      </c>
      <c r="QZ54" s="50"/>
      <c r="RA54" s="50">
        <v>2.2210000000000001</v>
      </c>
      <c r="RB54" s="50">
        <v>2.71</v>
      </c>
      <c r="RC54" s="50"/>
      <c r="RD54" s="50">
        <v>2.468</v>
      </c>
      <c r="RE54" s="49">
        <v>65.218999999999994</v>
      </c>
      <c r="RF54" s="49"/>
      <c r="RG54" s="49">
        <v>63.435000000000002</v>
      </c>
      <c r="RH54" s="30">
        <v>24.091999999999999</v>
      </c>
      <c r="RI54" s="30">
        <v>75.364999999999995</v>
      </c>
      <c r="RJ54" s="30">
        <v>264.24800000000005</v>
      </c>
      <c r="RK54" s="30">
        <v>376.85899999999998</v>
      </c>
      <c r="RL54" s="30">
        <v>307.18099999999998</v>
      </c>
      <c r="RM54" s="30">
        <v>138.63200000000001</v>
      </c>
      <c r="RN54" s="30">
        <v>50.774000000000001</v>
      </c>
      <c r="RO54" s="30">
        <v>18.36</v>
      </c>
      <c r="RP54" s="30">
        <v>18.36</v>
      </c>
      <c r="RZ54" s="30">
        <v>18.36</v>
      </c>
      <c r="SA54" s="30">
        <v>112.09699999999999</v>
      </c>
      <c r="SB54" s="30">
        <v>107.2775</v>
      </c>
      <c r="SC54" s="30">
        <v>166.517</v>
      </c>
      <c r="SD54" s="30">
        <v>195.44800000000001</v>
      </c>
      <c r="SE54" s="30">
        <v>144.54499999999999</v>
      </c>
      <c r="SF54" s="30">
        <v>51.64</v>
      </c>
      <c r="SG54" s="30">
        <v>18.36</v>
      </c>
      <c r="SH54" s="30">
        <v>18.36</v>
      </c>
      <c r="SI54" s="19">
        <v>5.59</v>
      </c>
      <c r="SJ54" s="19">
        <v>5.92</v>
      </c>
      <c r="SK54" s="19">
        <v>7.98</v>
      </c>
      <c r="SL54" s="19">
        <v>8.6199999999999992</v>
      </c>
      <c r="SM54" s="19">
        <v>7.55</v>
      </c>
      <c r="SN54" s="19">
        <v>5.79</v>
      </c>
      <c r="SO54" s="19">
        <v>5.25</v>
      </c>
      <c r="SP54" s="19">
        <v>4.6500000000000004</v>
      </c>
      <c r="SQ54" s="19">
        <v>4.8099999999999996</v>
      </c>
      <c r="SR54" s="19">
        <v>4.78</v>
      </c>
      <c r="SS54" s="19">
        <v>4.8899999999999997</v>
      </c>
      <c r="ST54" s="23"/>
      <c r="SU54" s="23"/>
      <c r="SV54" s="23"/>
      <c r="SW54" s="23"/>
      <c r="SX54" s="23"/>
      <c r="SY54" s="23"/>
      <c r="SZ54" s="23"/>
      <c r="TA54" s="23"/>
      <c r="TB54" s="23"/>
      <c r="TC54" s="23"/>
      <c r="TD54" s="23"/>
      <c r="TE54" s="19">
        <v>5.41</v>
      </c>
      <c r="TF54" s="19">
        <v>6.64</v>
      </c>
      <c r="TG54" s="19">
        <v>6.88</v>
      </c>
      <c r="TH54" s="19">
        <v>7.98</v>
      </c>
      <c r="TI54" s="19">
        <v>8.14</v>
      </c>
      <c r="TJ54" s="19">
        <v>6.86</v>
      </c>
      <c r="TK54" s="19">
        <v>5.1100000000000003</v>
      </c>
      <c r="TL54" s="19">
        <v>4.5999999999999996</v>
      </c>
      <c r="TM54" s="19">
        <v>4.8</v>
      </c>
      <c r="TN54" s="19">
        <v>5.04</v>
      </c>
      <c r="TO54" s="19">
        <v>5.26</v>
      </c>
      <c r="TP54" s="19">
        <v>0.77</v>
      </c>
      <c r="TQ54" s="19">
        <v>0.75</v>
      </c>
      <c r="TR54" s="19">
        <v>0.98</v>
      </c>
      <c r="TS54" s="19">
        <v>1.59</v>
      </c>
      <c r="TT54" s="19">
        <v>1.84</v>
      </c>
      <c r="TU54" s="19">
        <v>1.63</v>
      </c>
      <c r="TV54" s="19">
        <v>1.24</v>
      </c>
      <c r="TW54" s="19">
        <v>1.01</v>
      </c>
      <c r="TX54" s="19">
        <v>0.71</v>
      </c>
      <c r="TY54" s="19">
        <v>0.78</v>
      </c>
      <c r="TZ54" s="19">
        <v>0.87</v>
      </c>
      <c r="UA54" s="23"/>
      <c r="UB54" s="23"/>
      <c r="UC54" s="23"/>
      <c r="UD54" s="23"/>
      <c r="UE54" s="23"/>
      <c r="UF54" s="23"/>
      <c r="UG54" s="23"/>
      <c r="UH54" s="23"/>
      <c r="UI54" s="23"/>
      <c r="UJ54" s="23"/>
      <c r="UK54" s="23"/>
      <c r="UL54" s="19">
        <v>1</v>
      </c>
      <c r="UM54" s="19">
        <v>0.79</v>
      </c>
      <c r="UN54" s="19">
        <v>1.03</v>
      </c>
      <c r="UO54" s="19">
        <v>1.38</v>
      </c>
      <c r="UP54" s="19">
        <v>1.63</v>
      </c>
      <c r="UQ54" s="19">
        <v>1.59</v>
      </c>
      <c r="UR54" s="19">
        <v>1.3</v>
      </c>
      <c r="US54" s="19">
        <v>1.1200000000000001</v>
      </c>
      <c r="UT54" s="19">
        <v>0.72</v>
      </c>
      <c r="UU54" s="19">
        <v>0.74</v>
      </c>
      <c r="UV54" s="19">
        <v>0.78</v>
      </c>
      <c r="UW54" s="17">
        <v>4.9950000000000001E-2</v>
      </c>
      <c r="UX54" s="17">
        <v>2.392E-2</v>
      </c>
      <c r="UY54" s="17">
        <v>1.4500000000000001E-2</v>
      </c>
      <c r="UZ54" s="17">
        <v>1.4500000000000001E-2</v>
      </c>
      <c r="VA54" s="17">
        <v>1.54E-2</v>
      </c>
      <c r="VB54" s="17">
        <v>2.3949999999999999E-2</v>
      </c>
      <c r="VC54" s="17">
        <v>1.703E-2</v>
      </c>
      <c r="VD54" s="17">
        <v>1.865E-2</v>
      </c>
      <c r="VE54" s="17">
        <v>3.4520000000000002E-2</v>
      </c>
      <c r="VF54" s="17">
        <v>3.7359999999999997E-2</v>
      </c>
      <c r="VG54" s="17">
        <v>3.8770000000000006E-2</v>
      </c>
      <c r="VH54" s="17"/>
      <c r="VI54" s="17"/>
      <c r="VJ54" s="17"/>
      <c r="VK54" s="17"/>
      <c r="VL54" s="17"/>
      <c r="VM54" s="17"/>
      <c r="VN54" s="17"/>
      <c r="VO54" s="17"/>
      <c r="VP54" s="17"/>
      <c r="VQ54" s="17"/>
      <c r="VR54" s="17"/>
      <c r="VS54" s="17">
        <v>4.4909999999999999E-2</v>
      </c>
      <c r="VT54" s="17">
        <v>2.998E-2</v>
      </c>
      <c r="VU54" s="17">
        <v>2.7320000000000001E-2</v>
      </c>
      <c r="VV54" s="17">
        <v>1.6149999999999998E-2</v>
      </c>
      <c r="VW54" s="17">
        <v>1.4500000000000001E-2</v>
      </c>
      <c r="VX54" s="17">
        <v>1.524E-2</v>
      </c>
      <c r="VY54" s="17">
        <v>1.7639999999999999E-2</v>
      </c>
      <c r="VZ54" s="17">
        <v>2.1860000000000001E-2</v>
      </c>
      <c r="WA54" s="17">
        <v>4.165E-2</v>
      </c>
      <c r="WB54" s="17">
        <v>3.9949999999999999E-2</v>
      </c>
      <c r="WC54" s="17">
        <v>4.6899999999999997E-2</v>
      </c>
      <c r="WD54" s="17">
        <v>0.53400000000000003</v>
      </c>
      <c r="WE54" s="17">
        <v>0.51</v>
      </c>
      <c r="WF54" s="17">
        <v>0.59799999999999998</v>
      </c>
      <c r="WG54" s="17">
        <v>0.73199999999999998</v>
      </c>
      <c r="WH54" s="17">
        <v>0.754</v>
      </c>
      <c r="WI54" s="17">
        <v>0.72299999999999998</v>
      </c>
      <c r="WJ54" s="17">
        <v>0.67300000000000004</v>
      </c>
      <c r="WK54" s="17">
        <v>0.56899999999999995</v>
      </c>
      <c r="WL54" s="17">
        <v>0.54600000000000004</v>
      </c>
      <c r="WM54" s="17">
        <v>0.52500000000000002</v>
      </c>
      <c r="WN54" s="17">
        <v>0.59899999999999998</v>
      </c>
      <c r="WO54" s="23"/>
      <c r="WP54" s="23"/>
      <c r="WQ54" s="23"/>
      <c r="WR54" s="23"/>
      <c r="WS54" s="23"/>
      <c r="WT54" s="23"/>
      <c r="WU54" s="23"/>
      <c r="WV54" s="23"/>
      <c r="WW54" s="23"/>
      <c r="WX54" s="23"/>
      <c r="WY54" s="23"/>
      <c r="WZ54" s="17">
        <v>0.49299999999999999</v>
      </c>
      <c r="XA54" s="17">
        <v>0.44600000000000001</v>
      </c>
      <c r="XB54" s="17">
        <v>0.52400000000000002</v>
      </c>
      <c r="XC54" s="17">
        <v>0.58299999999999996</v>
      </c>
      <c r="XD54" s="17">
        <v>0.56799999999999995</v>
      </c>
      <c r="XE54" s="17">
        <v>0.56200000000000006</v>
      </c>
      <c r="XF54" s="17">
        <v>0.55700000000000005</v>
      </c>
      <c r="XG54" s="17">
        <v>0.44700000000000001</v>
      </c>
      <c r="XH54" s="17">
        <v>0.437</v>
      </c>
      <c r="XI54" s="17">
        <v>0.48699999999999999</v>
      </c>
      <c r="XJ54" s="17">
        <v>0.51900000000000002</v>
      </c>
      <c r="XK54" s="17">
        <v>0.68400000000000005</v>
      </c>
      <c r="XL54" s="17">
        <v>0.55600000000000005</v>
      </c>
      <c r="XM54" s="17">
        <v>0.34200000000000003</v>
      </c>
      <c r="XN54" s="17">
        <v>0.122</v>
      </c>
      <c r="XO54" s="17">
        <v>0.08</v>
      </c>
      <c r="XP54" s="17">
        <v>9.6000000000000002E-2</v>
      </c>
      <c r="XQ54" s="17">
        <v>0.08</v>
      </c>
      <c r="XR54" s="17">
        <v>0.34799999999999998</v>
      </c>
      <c r="XS54" s="17">
        <v>0.55700000000000005</v>
      </c>
      <c r="XT54" s="17"/>
      <c r="XU54" s="17"/>
      <c r="XV54" s="17"/>
      <c r="XW54" s="17"/>
      <c r="XX54" s="17"/>
      <c r="XY54" s="17"/>
      <c r="XZ54" s="17"/>
      <c r="YA54" s="17"/>
      <c r="YB54" s="17"/>
      <c r="YC54" s="17">
        <v>0.55000000000000004</v>
      </c>
      <c r="YD54" s="17">
        <v>0.51700000000000002</v>
      </c>
      <c r="YE54" s="17">
        <v>0.38700000000000001</v>
      </c>
      <c r="YF54" s="17">
        <v>0.16700000000000001</v>
      </c>
      <c r="YG54" s="17">
        <v>0.08</v>
      </c>
      <c r="YH54" s="17">
        <v>0.08</v>
      </c>
      <c r="YI54" s="17">
        <v>0.08</v>
      </c>
      <c r="YJ54" s="17">
        <v>0.43099999999999999</v>
      </c>
      <c r="YK54" s="17">
        <v>0.74399999999999999</v>
      </c>
      <c r="YL54" s="17">
        <v>0.17899999999999999</v>
      </c>
      <c r="YM54" s="17">
        <v>0.216</v>
      </c>
      <c r="YN54" s="17">
        <v>0.13600000000000001</v>
      </c>
      <c r="YO54" s="17">
        <v>7.2999999999999995E-2</v>
      </c>
      <c r="YP54" s="17">
        <v>5.2999999999999999E-2</v>
      </c>
      <c r="YQ54" s="17">
        <v>0.05</v>
      </c>
      <c r="YR54" s="17">
        <v>0.05</v>
      </c>
      <c r="YS54" s="17">
        <v>0.05</v>
      </c>
      <c r="YT54" s="17">
        <v>8.5000000000000006E-2</v>
      </c>
      <c r="YU54" s="17">
        <v>0.152</v>
      </c>
      <c r="YV54" s="17">
        <v>0.19500000000000001</v>
      </c>
      <c r="YW54" s="17"/>
      <c r="YX54" s="17"/>
      <c r="YY54" s="17"/>
      <c r="YZ54" s="17"/>
      <c r="ZA54" s="17"/>
      <c r="ZB54" s="17"/>
      <c r="ZC54" s="17"/>
      <c r="ZD54" s="17"/>
      <c r="ZE54" s="17"/>
      <c r="ZF54" s="17"/>
      <c r="ZG54" s="17"/>
      <c r="ZH54" s="17">
        <v>0.19800000000000001</v>
      </c>
      <c r="ZI54" s="17">
        <v>0.159</v>
      </c>
      <c r="ZJ54" s="17">
        <v>9.7000000000000003E-2</v>
      </c>
      <c r="ZK54" s="17">
        <v>7.3999999999999996E-2</v>
      </c>
      <c r="ZL54" s="17">
        <v>7.1999999999999995E-2</v>
      </c>
      <c r="ZM54" s="17">
        <v>0.05</v>
      </c>
      <c r="ZN54" s="17">
        <v>0.05</v>
      </c>
      <c r="ZO54" s="17">
        <v>0.05</v>
      </c>
      <c r="ZP54" s="17">
        <v>0.109</v>
      </c>
      <c r="ZQ54" s="17">
        <v>0.16600000000000001</v>
      </c>
      <c r="ZR54" s="17">
        <v>0.32500000000000001</v>
      </c>
      <c r="ZS54" s="19">
        <v>5.620000000000001</v>
      </c>
      <c r="ZT54" s="19"/>
      <c r="ZU54" s="19">
        <v>4.54</v>
      </c>
      <c r="ZV54" s="19">
        <v>40.74</v>
      </c>
      <c r="ZW54" s="19">
        <v>38.79</v>
      </c>
      <c r="ZX54" s="19">
        <v>38.409999999999997</v>
      </c>
      <c r="ZY54" s="19"/>
      <c r="ZZ54" s="19"/>
      <c r="AAA54" s="19"/>
      <c r="AAB54" s="19">
        <v>40.61</v>
      </c>
      <c r="AAC54" s="19">
        <v>38.35</v>
      </c>
      <c r="AAD54" s="19">
        <v>41.27</v>
      </c>
      <c r="AAE54" s="19">
        <v>821.37149661509807</v>
      </c>
      <c r="AAF54" s="19">
        <v>2118.29146072206</v>
      </c>
      <c r="AAG54" s="19">
        <v>1950.8237829766899</v>
      </c>
      <c r="AAH54" s="19">
        <v>1142.0046822030599</v>
      </c>
      <c r="AAI54" s="19">
        <v>504.91796180202101</v>
      </c>
      <c r="AAJ54" s="19"/>
      <c r="AAK54" s="19"/>
      <c r="AAL54" s="19"/>
      <c r="AAM54" s="19"/>
      <c r="AAN54" s="19"/>
      <c r="AAO54" s="19">
        <v>401.96760321580302</v>
      </c>
      <c r="AAP54" s="19">
        <v>1037.7275545513221</v>
      </c>
      <c r="AAQ54" s="19">
        <v>1531.5721517580801</v>
      </c>
      <c r="AAR54" s="19">
        <v>1149.81365039715</v>
      </c>
      <c r="AAS54" s="19">
        <v>642.61452794030095</v>
      </c>
      <c r="AAT54" s="19"/>
      <c r="AAU54" s="18">
        <v>12.480499999999999</v>
      </c>
      <c r="AAV54" s="18">
        <v>27.119500000000002</v>
      </c>
      <c r="AAW54" s="18">
        <v>25.905999999999999</v>
      </c>
      <c r="AAX54" s="18">
        <v>19.099</v>
      </c>
      <c r="AAY54" s="18">
        <v>15.994999999999999</v>
      </c>
      <c r="AAZ54" s="18"/>
      <c r="ABA54" s="18"/>
      <c r="ABB54" s="18"/>
      <c r="ABC54" s="18"/>
      <c r="ABD54" s="18"/>
      <c r="ABE54" s="18">
        <v>11.462</v>
      </c>
      <c r="ABF54" s="18">
        <v>18.227499999999999</v>
      </c>
      <c r="ABG54" s="18">
        <v>23.181000000000001</v>
      </c>
      <c r="ABH54" s="18">
        <v>14.32</v>
      </c>
      <c r="ABI54" s="18">
        <v>13.64</v>
      </c>
      <c r="ABJ54" s="19">
        <v>428.04935830179704</v>
      </c>
      <c r="ABK54" s="19">
        <v>331.67824569783102</v>
      </c>
      <c r="ABL54" s="19">
        <v>275.34809691821403</v>
      </c>
      <c r="ABM54" s="19">
        <v>199.17143063045799</v>
      </c>
      <c r="ABN54" s="19">
        <v>212.46154547153799</v>
      </c>
      <c r="ABO54" s="19"/>
      <c r="ABP54" s="19"/>
      <c r="ABQ54" s="19"/>
      <c r="ABR54" s="19"/>
      <c r="ABS54" s="19"/>
      <c r="ABT54" s="19">
        <v>311.7357359250575</v>
      </c>
      <c r="ABU54" s="19">
        <v>274.45675209887997</v>
      </c>
      <c r="ABV54" s="19">
        <v>228.34401610973001</v>
      </c>
      <c r="ABW54" s="19">
        <v>163.50437400879699</v>
      </c>
      <c r="ABX54" s="19">
        <v>198.68355502538799</v>
      </c>
      <c r="ABY54" s="19">
        <v>14.2057539764883</v>
      </c>
      <c r="ABZ54" s="19">
        <v>12.390232229734551</v>
      </c>
      <c r="ACA54" s="19">
        <v>4.8859473513104001</v>
      </c>
      <c r="ACB54" s="19">
        <v>8.2586889425844898</v>
      </c>
      <c r="ACC54" s="19">
        <v>17.8277128495086</v>
      </c>
      <c r="ACD54" s="19"/>
      <c r="ACE54" s="19"/>
      <c r="ACF54" s="19"/>
      <c r="ACG54" s="19"/>
      <c r="ACH54" s="19"/>
      <c r="ACI54" s="19">
        <v>11.55445012503635</v>
      </c>
      <c r="ACJ54" s="19">
        <v>11.076772673724776</v>
      </c>
      <c r="ACK54" s="19">
        <v>6.0307224725673896</v>
      </c>
      <c r="ACL54" s="19">
        <v>8.8375462206161792</v>
      </c>
      <c r="ACM54" s="19">
        <v>24.6303901344669</v>
      </c>
      <c r="ACN54" s="22"/>
      <c r="ACO54" s="22"/>
      <c r="ACP54" s="22"/>
      <c r="ACQ54" s="22"/>
      <c r="ACR54" s="22"/>
      <c r="ACS54" s="22"/>
      <c r="ACT54" s="22"/>
      <c r="ACU54" s="22"/>
      <c r="ACV54" s="22"/>
      <c r="ACW54" s="22"/>
      <c r="ACX54" s="22"/>
      <c r="ACY54" s="22"/>
      <c r="ACZ54" s="22"/>
      <c r="ADA54" s="22"/>
      <c r="ADB54" s="22"/>
      <c r="ADC54" s="22"/>
      <c r="ADD54" s="22"/>
      <c r="ADE54" s="22"/>
      <c r="ADF54" s="22"/>
      <c r="ADG54" s="22"/>
      <c r="ADH54" s="22"/>
      <c r="ADI54" s="22"/>
      <c r="ADJ54" s="22"/>
      <c r="ADK54" s="22"/>
      <c r="ADL54" s="22"/>
      <c r="ADM54" s="22"/>
      <c r="ADN54" s="22"/>
      <c r="ADO54" s="22"/>
      <c r="ADP54" s="22"/>
      <c r="ADQ54" s="22"/>
      <c r="ADR54" s="22"/>
      <c r="ADS54" s="22"/>
      <c r="ADT54" s="22"/>
      <c r="ADU54" s="22"/>
      <c r="ADV54" s="22"/>
      <c r="ADW54" s="22"/>
      <c r="ADX54" s="22"/>
      <c r="ADY54" s="22"/>
      <c r="ADZ54" s="22"/>
      <c r="AEA54" s="22"/>
      <c r="AEB54" s="22"/>
      <c r="AEC54" s="22"/>
      <c r="AED54" s="22"/>
      <c r="AEE54" s="22"/>
      <c r="AEF54" s="22"/>
      <c r="AEG54" s="22"/>
      <c r="AEH54" s="22"/>
      <c r="AEI54" s="22"/>
      <c r="AEJ54" s="22"/>
      <c r="AEK54" s="22"/>
      <c r="AEL54" s="22"/>
      <c r="AEM54" s="22"/>
      <c r="AEN54" s="22"/>
      <c r="AEO54" s="22"/>
      <c r="AEP54" s="22"/>
      <c r="AEQ54" s="22"/>
      <c r="AER54" s="22"/>
      <c r="AES54" s="22"/>
      <c r="AET54" s="22"/>
      <c r="AEU54" s="22"/>
      <c r="AEV54" s="22"/>
      <c r="AEW54" s="22"/>
      <c r="AEX54" s="22"/>
      <c r="AEY54" s="22"/>
      <c r="AEZ54" s="22"/>
      <c r="AFA54" s="22"/>
      <c r="AFB54" s="22"/>
      <c r="AFC54" s="22"/>
      <c r="AFD54" s="22"/>
      <c r="AFE54" s="22"/>
      <c r="AFF54" s="22"/>
      <c r="AFG54" s="22"/>
      <c r="AFH54" s="22"/>
      <c r="AFI54" s="22"/>
      <c r="AFJ54" s="22"/>
      <c r="AFK54" s="22"/>
      <c r="AFL54" s="22"/>
      <c r="AFM54" s="22"/>
      <c r="AFN54" s="22"/>
      <c r="AFO54" s="22"/>
      <c r="AFP54" s="22"/>
      <c r="AFQ54" s="22"/>
      <c r="AFR54" s="22"/>
      <c r="AFS54" s="22"/>
      <c r="AFT54" s="22"/>
      <c r="AFU54" s="22"/>
      <c r="AFV54" s="22"/>
      <c r="AFW54" s="22"/>
      <c r="AFX54" s="22"/>
      <c r="AFY54" s="22"/>
      <c r="AFZ54" s="22"/>
      <c r="AGA54" s="22"/>
      <c r="AGB54" s="22"/>
      <c r="AGC54" s="22"/>
      <c r="AGD54" s="22"/>
      <c r="AGE54" s="22"/>
      <c r="AGF54" s="22"/>
      <c r="AGG54" s="22"/>
      <c r="AGH54" s="22"/>
      <c r="AGI54" s="22"/>
      <c r="AGJ54" s="22"/>
      <c r="AGK54" s="22"/>
      <c r="AGL54" s="22"/>
      <c r="AGM54" s="22"/>
      <c r="AGN54" s="22"/>
      <c r="AGO54" s="22"/>
      <c r="AGP54" s="22"/>
      <c r="AGQ54" s="22"/>
      <c r="AGR54" s="22"/>
      <c r="AGS54" s="22"/>
      <c r="AGT54" s="22"/>
      <c r="AGU54" s="22"/>
      <c r="AGV54" s="22"/>
      <c r="AGW54" s="22"/>
      <c r="AGX54" s="22"/>
      <c r="AGY54" s="22"/>
      <c r="AGZ54" s="22"/>
      <c r="AHA54" s="22"/>
      <c r="AHB54" s="22"/>
      <c r="AHC54" s="22"/>
      <c r="AHD54" s="22"/>
      <c r="AHE54" s="22"/>
      <c r="AHF54" s="22"/>
      <c r="AHG54" s="22"/>
      <c r="AHH54" s="22"/>
      <c r="AHI54" s="22"/>
      <c r="AHJ54" s="22"/>
      <c r="AHK54" s="22"/>
      <c r="AHL54" s="22"/>
      <c r="AHM54" s="22"/>
      <c r="AHN54" s="22"/>
      <c r="AHO54" s="22"/>
      <c r="AHP54" s="22"/>
      <c r="AHQ54" s="22"/>
      <c r="AHR54" s="22"/>
      <c r="AHS54" s="22"/>
      <c r="AHT54" s="22"/>
      <c r="AHU54" s="22"/>
      <c r="AHV54" s="22"/>
      <c r="AHW54" s="22"/>
      <c r="AHX54" s="22"/>
      <c r="AHY54" s="22"/>
      <c r="AHZ54" s="22"/>
      <c r="AIA54" s="22"/>
      <c r="AIB54" s="22"/>
      <c r="AIC54" s="22"/>
      <c r="AID54" s="22"/>
      <c r="AIE54" s="22"/>
      <c r="AIF54" s="22"/>
      <c r="AIG54" s="22"/>
      <c r="AIH54" s="22"/>
      <c r="AII54" s="22"/>
      <c r="AIJ54" s="22"/>
      <c r="AIK54" s="22"/>
      <c r="AIL54" s="22"/>
      <c r="AIM54" s="22"/>
      <c r="AIN54" s="22"/>
      <c r="AIO54" s="22"/>
      <c r="AIP54" s="22"/>
      <c r="AIQ54" s="22"/>
      <c r="AIR54" s="22"/>
      <c r="AIS54" s="22"/>
      <c r="AIT54" s="22"/>
      <c r="AIU54" s="22"/>
      <c r="AIV54" s="22"/>
      <c r="AIW54" s="22"/>
      <c r="AIX54" s="22"/>
      <c r="AIY54" s="22"/>
      <c r="AIZ54" s="22"/>
      <c r="AJA54" s="22"/>
      <c r="AJB54" s="22"/>
      <c r="AJC54" s="22"/>
      <c r="AJD54" s="22"/>
      <c r="AJE54" s="22"/>
      <c r="AJF54" s="22"/>
      <c r="AJG54" s="22"/>
      <c r="AJH54" s="22"/>
      <c r="AJI54" s="22"/>
      <c r="AJJ54" s="22"/>
      <c r="AJK54" s="22"/>
      <c r="AJL54" s="22"/>
      <c r="AJM54" s="22"/>
      <c r="AJN54" s="22"/>
      <c r="AJO54" s="22"/>
      <c r="AJP54" s="22"/>
      <c r="AJQ54" s="22"/>
      <c r="AJR54" s="22"/>
      <c r="AJS54" s="22"/>
      <c r="AJT54" s="22"/>
      <c r="AJU54" s="22"/>
      <c r="AJV54" s="22"/>
      <c r="AJW54" s="22"/>
      <c r="AJX54" s="22"/>
      <c r="AJY54" s="22"/>
      <c r="AJZ54" s="22"/>
      <c r="AKA54" s="22"/>
      <c r="AKB54" s="22"/>
      <c r="AKC54" s="22"/>
      <c r="AKD54" s="22"/>
      <c r="AKE54" s="22"/>
      <c r="AKF54" s="22"/>
      <c r="AKG54" s="22"/>
      <c r="AKH54" s="22"/>
      <c r="AKI54" s="22"/>
      <c r="AKJ54" s="22"/>
      <c r="AKK54" s="22"/>
      <c r="AKL54" s="22"/>
      <c r="AKM54" s="22"/>
      <c r="AKN54" s="22"/>
      <c r="AKO54" s="22"/>
      <c r="AKP54" s="22"/>
      <c r="AKQ54" s="22"/>
      <c r="AKR54" s="22"/>
      <c r="AKS54" s="22"/>
      <c r="AKT54" s="22"/>
      <c r="AKU54" s="22"/>
      <c r="AKV54" s="22"/>
      <c r="AKW54" s="22"/>
      <c r="AKX54" s="22"/>
      <c r="AKY54" s="22"/>
      <c r="AKZ54" s="22"/>
      <c r="ALA54" s="22"/>
      <c r="ALB54" s="22"/>
      <c r="ALC54" s="22"/>
      <c r="ALD54" s="22"/>
      <c r="ALE54" s="22"/>
      <c r="ALF54" s="22"/>
      <c r="ALG54" s="22"/>
      <c r="ALH54" s="22"/>
      <c r="ALI54" s="22"/>
      <c r="ALJ54" s="22"/>
      <c r="ALK54" s="22"/>
      <c r="ALL54" s="22"/>
      <c r="ALM54" s="22"/>
      <c r="ALN54" s="22"/>
      <c r="ALO54" s="22"/>
      <c r="ALP54" s="22"/>
      <c r="ALQ54" s="22"/>
      <c r="ALR54" s="22"/>
      <c r="ALS54" s="22"/>
      <c r="ALT54" s="22"/>
      <c r="ALU54" s="22"/>
      <c r="ALV54" s="22"/>
      <c r="ALW54" s="22"/>
      <c r="ALX54" s="22"/>
      <c r="ALY54" s="22"/>
      <c r="ALZ54" s="22"/>
      <c r="AMA54" s="22"/>
      <c r="AMB54" s="22"/>
      <c r="AMC54" s="22"/>
      <c r="AMD54" s="22"/>
      <c r="AME54" s="22"/>
      <c r="AMF54" s="22"/>
      <c r="AMG54" s="22"/>
      <c r="AMH54" s="22"/>
      <c r="AMI54" s="22"/>
      <c r="AMJ54" s="22"/>
      <c r="AMK54" s="22"/>
      <c r="AML54" s="22"/>
      <c r="AMM54" s="22"/>
      <c r="AMN54" s="22"/>
      <c r="AMO54" s="22"/>
      <c r="AMP54" s="22"/>
      <c r="AMQ54" s="22"/>
      <c r="AMR54" s="22"/>
      <c r="AMS54" s="22"/>
      <c r="AMT54" s="22"/>
      <c r="AMU54" s="22"/>
      <c r="AMV54" s="22"/>
      <c r="AMW54" s="22"/>
      <c r="AMX54" s="22"/>
      <c r="AMY54" s="22"/>
      <c r="AMZ54" s="22"/>
      <c r="ANA54" s="22"/>
      <c r="ANB54" s="22"/>
      <c r="ANC54" s="22"/>
      <c r="AND54" s="22"/>
      <c r="ANE54" s="22"/>
      <c r="ANF54" s="22"/>
      <c r="ANG54" s="22"/>
      <c r="ANH54" s="22"/>
      <c r="ANI54" s="22"/>
      <c r="ANJ54" s="22"/>
      <c r="ANK54" s="22"/>
      <c r="ANL54" s="22"/>
      <c r="ANM54" s="22"/>
      <c r="ANN54" s="22"/>
      <c r="ANO54" s="22"/>
      <c r="ANP54" s="22"/>
      <c r="ANQ54" s="22"/>
      <c r="ANR54" s="22"/>
      <c r="ANS54" s="22"/>
      <c r="ANT54" s="22"/>
      <c r="ANU54" s="22"/>
      <c r="ANV54" s="22"/>
      <c r="ANW54" s="22"/>
      <c r="ANX54" s="22"/>
      <c r="ANY54" s="22"/>
      <c r="ANZ54" s="22"/>
      <c r="AOA54" s="22"/>
      <c r="AOB54" s="22"/>
      <c r="AOC54" s="22"/>
      <c r="AOD54" s="22"/>
      <c r="AOE54" s="22"/>
      <c r="AOF54" s="22"/>
      <c r="AOG54" s="22"/>
      <c r="AOH54" s="22"/>
      <c r="AOI54" s="22"/>
      <c r="AOJ54" s="22"/>
      <c r="AOK54" s="22"/>
      <c r="AOL54" s="22"/>
      <c r="AOM54" s="22"/>
      <c r="AON54" s="22"/>
      <c r="AOO54" s="22"/>
      <c r="AOP54" s="22"/>
      <c r="AOQ54" s="22"/>
      <c r="AOR54" s="22"/>
      <c r="AOS54" s="22"/>
      <c r="AOT54" s="22"/>
      <c r="AOU54" s="22"/>
      <c r="AOV54" s="22"/>
      <c r="AOW54" s="22"/>
      <c r="AOX54" s="22"/>
      <c r="AOY54" s="22"/>
      <c r="AOZ54" s="22"/>
      <c r="APA54" s="22"/>
      <c r="APB54" s="22"/>
      <c r="APC54" s="22"/>
      <c r="APD54" s="22"/>
      <c r="APE54" s="22"/>
      <c r="APF54" s="22"/>
      <c r="APG54" s="22"/>
      <c r="APH54" s="22"/>
      <c r="API54" s="22"/>
      <c r="APJ54" s="22"/>
      <c r="APK54" s="22"/>
      <c r="APL54" s="22"/>
      <c r="APM54" s="22"/>
      <c r="APN54" s="22"/>
      <c r="APO54" s="22"/>
      <c r="APP54" s="22"/>
      <c r="APQ54" s="22"/>
      <c r="APR54" s="22"/>
      <c r="APS54" s="22"/>
      <c r="APT54" s="22"/>
      <c r="APU54" s="22"/>
      <c r="APV54" s="22"/>
      <c r="APW54" s="22"/>
      <c r="APX54" s="22"/>
      <c r="APY54" s="22"/>
      <c r="APZ54" s="22"/>
      <c r="AQA54" s="22"/>
      <c r="AQB54" s="22"/>
      <c r="AQC54" s="22"/>
      <c r="AQD54" s="22"/>
      <c r="AQE54" s="22"/>
      <c r="AQF54" s="22"/>
      <c r="AQG54" s="22"/>
      <c r="AQH54" s="22"/>
      <c r="AQI54" s="22"/>
      <c r="AQJ54" s="22"/>
      <c r="AQK54" s="22"/>
      <c r="AQL54" s="22"/>
      <c r="AQM54" s="22"/>
      <c r="AQN54" s="22"/>
      <c r="AQO54" s="22"/>
      <c r="AQP54" s="22"/>
      <c r="AQQ54" s="22"/>
      <c r="AQR54" s="22"/>
      <c r="AQS54" s="22"/>
      <c r="AQT54" s="22"/>
      <c r="AQU54" s="22"/>
      <c r="AQV54" s="22"/>
      <c r="AQW54" s="22"/>
      <c r="AQX54" s="22"/>
      <c r="AQY54" s="22"/>
      <c r="AQZ54" s="22"/>
      <c r="ARA54" s="22"/>
      <c r="ARB54" s="22"/>
      <c r="ARC54" s="22"/>
      <c r="ARD54" s="22"/>
      <c r="ARE54" s="22"/>
      <c r="ARF54" s="22"/>
      <c r="ARG54" s="22"/>
      <c r="ARH54" s="22"/>
      <c r="ARI54" s="22"/>
      <c r="ARJ54" s="22"/>
      <c r="ARK54" s="22"/>
      <c r="ARL54" s="22"/>
      <c r="ARM54" s="22"/>
      <c r="ARN54" s="22"/>
      <c r="ARO54" s="22"/>
      <c r="ARP54" s="22"/>
      <c r="ARQ54" s="22"/>
      <c r="ARR54" s="22"/>
      <c r="ARS54" s="22"/>
      <c r="ART54" s="22"/>
      <c r="ARU54" s="22"/>
      <c r="ARV54" s="22"/>
      <c r="ARW54" s="22"/>
      <c r="ARX54" s="22"/>
      <c r="ARY54" s="22"/>
      <c r="ARZ54" s="22"/>
      <c r="ASA54" s="22"/>
      <c r="ASB54" s="22"/>
      <c r="ASC54" s="22"/>
      <c r="ASD54" s="22"/>
      <c r="ASE54" s="22"/>
      <c r="ASF54" s="22"/>
      <c r="ASG54" s="22"/>
      <c r="ASH54" s="22"/>
      <c r="ASI54" s="22"/>
      <c r="ASJ54" s="22"/>
      <c r="ASK54" s="22"/>
      <c r="ASL54" s="22"/>
      <c r="ASM54" s="22"/>
      <c r="ASN54" s="22"/>
      <c r="ASO54" s="22"/>
      <c r="ASP54" s="22"/>
      <c r="ASQ54" s="22"/>
      <c r="ASR54" s="22"/>
      <c r="ASS54" s="22"/>
      <c r="AST54" s="22"/>
      <c r="ASU54" s="22"/>
      <c r="ASV54" s="22"/>
      <c r="ASW54" s="22"/>
      <c r="ASX54" s="22"/>
      <c r="ASY54" s="22"/>
      <c r="ASZ54" s="22"/>
      <c r="ATA54" s="22"/>
      <c r="ATB54" s="22"/>
      <c r="ATC54" s="22"/>
      <c r="ATD54" s="22"/>
      <c r="ATE54" s="22"/>
      <c r="ATF54" s="22"/>
      <c r="ATG54" s="22"/>
      <c r="ATH54" s="22"/>
      <c r="ATI54" s="22"/>
      <c r="ATJ54" s="22"/>
      <c r="ATK54" s="22"/>
      <c r="ATL54" s="22"/>
      <c r="ATM54" s="22"/>
      <c r="ATN54" s="22"/>
      <c r="ATO54" s="22"/>
      <c r="ATP54" s="22"/>
      <c r="ATQ54" s="22"/>
      <c r="ATR54" s="22"/>
      <c r="ATS54" s="22"/>
      <c r="ATT54" s="22"/>
      <c r="ATU54" s="22"/>
      <c r="ATV54" s="22"/>
      <c r="ATW54" s="22"/>
      <c r="ATX54" s="22"/>
      <c r="ATY54" s="22"/>
      <c r="ATZ54" s="22"/>
      <c r="AUA54" s="22"/>
      <c r="AUB54" s="22"/>
      <c r="AUC54" s="22"/>
      <c r="AUD54" s="22"/>
      <c r="AUE54" s="22"/>
      <c r="AUF54" s="22"/>
      <c r="AUG54" s="22"/>
      <c r="AUH54" s="22"/>
      <c r="AUI54" s="22"/>
      <c r="AUJ54" s="22"/>
      <c r="AUK54" s="22"/>
      <c r="AUL54" s="22"/>
      <c r="AUM54" s="22"/>
      <c r="AUN54" s="22"/>
      <c r="AUO54" s="22"/>
      <c r="AUP54" s="22"/>
      <c r="AUQ54" s="22"/>
      <c r="AUR54" s="22"/>
      <c r="AUS54" s="22"/>
      <c r="AUT54" s="22"/>
      <c r="AUU54" s="22"/>
      <c r="AUV54" s="22"/>
      <c r="AUW54" s="22"/>
      <c r="AUX54" s="22"/>
      <c r="AUY54" s="22"/>
      <c r="AUZ54" s="22"/>
      <c r="AVA54" s="22"/>
      <c r="AVB54" s="22"/>
      <c r="AVC54" s="22"/>
      <c r="AVD54" s="22"/>
      <c r="AVE54" s="22"/>
      <c r="AVF54" s="22"/>
      <c r="AVG54" s="22"/>
      <c r="AVH54" s="22"/>
      <c r="AVI54" s="22"/>
      <c r="AVJ54" s="22"/>
      <c r="AVK54" s="22"/>
      <c r="AVL54" s="22"/>
      <c r="AVM54" s="22"/>
      <c r="AVN54" s="22"/>
      <c r="AVO54" s="22"/>
      <c r="AVP54" s="22"/>
      <c r="AVQ54" s="22"/>
      <c r="AVR54" s="15">
        <v>3.1267507002801123E-3</v>
      </c>
      <c r="AVT54" s="15">
        <v>2.626470588235294E-2</v>
      </c>
      <c r="AVU54" s="15">
        <v>63.367684099999998</v>
      </c>
      <c r="AVV54" s="15" t="s">
        <v>50</v>
      </c>
      <c r="AVW54" s="15">
        <v>0.86764928900000005</v>
      </c>
      <c r="AVX54" s="15">
        <v>50.524484139999998</v>
      </c>
      <c r="AVY54" s="15">
        <v>1.765963508</v>
      </c>
      <c r="AVZ54" s="15">
        <v>0.79256183499999999</v>
      </c>
      <c r="AWA54" s="15" t="s">
        <v>50</v>
      </c>
      <c r="AWB54" s="15" t="s">
        <v>50</v>
      </c>
      <c r="AWC54" s="15" t="s">
        <v>50</v>
      </c>
      <c r="AWD54" s="15">
        <v>12922</v>
      </c>
      <c r="AWE54" s="15">
        <v>14221.192307692309</v>
      </c>
      <c r="AWF54" s="15">
        <v>13567.968864468865</v>
      </c>
      <c r="AWG54" s="15">
        <v>11.61</v>
      </c>
      <c r="AWH54" s="15" t="s">
        <v>50</v>
      </c>
      <c r="AWI54" s="15">
        <v>13.965</v>
      </c>
      <c r="AWJ54" s="15">
        <v>0.32478751006582002</v>
      </c>
      <c r="AWK54" s="15">
        <v>0.300600119255099</v>
      </c>
      <c r="AWL54" s="15" t="s">
        <v>378</v>
      </c>
      <c r="AWP54" s="20">
        <v>6</v>
      </c>
      <c r="AWQ54" s="18">
        <v>100</v>
      </c>
      <c r="AWR54" s="18">
        <v>4.4965277777777795</v>
      </c>
      <c r="AWS54" s="18">
        <v>5.2460250000000013</v>
      </c>
      <c r="AWT54" s="18">
        <v>13.617144176819718</v>
      </c>
      <c r="AWU54" s="18">
        <v>0</v>
      </c>
      <c r="AWV54" s="18">
        <v>0</v>
      </c>
      <c r="AWW54" s="18">
        <v>89.756944444444443</v>
      </c>
      <c r="AWX54" s="18">
        <v>8.8541666666666679</v>
      </c>
      <c r="AWY54" s="18">
        <v>1.3888888888888888</v>
      </c>
      <c r="AWZ54" s="18">
        <v>0</v>
      </c>
      <c r="AXA54" s="18">
        <v>0</v>
      </c>
      <c r="AXB54" s="18">
        <v>1292.5</v>
      </c>
      <c r="AXC54" s="18">
        <v>127.50000000000001</v>
      </c>
      <c r="AXD54" s="18">
        <v>20</v>
      </c>
      <c r="AXE54" s="20">
        <v>6</v>
      </c>
      <c r="AXF54" s="18">
        <v>100</v>
      </c>
      <c r="AXG54" s="18">
        <v>4.5901041666666664</v>
      </c>
      <c r="AXH54" s="18">
        <v>5.2863152499999995</v>
      </c>
      <c r="AXI54" s="18">
        <v>12.802135285669443</v>
      </c>
      <c r="AXJ54" s="18">
        <v>0</v>
      </c>
      <c r="AXK54" s="18">
        <v>0</v>
      </c>
      <c r="AXL54" s="18">
        <v>95.659722222222214</v>
      </c>
      <c r="AXM54" s="18">
        <v>3.8194444444444446</v>
      </c>
      <c r="AXN54" s="18">
        <v>0.52083333333333326</v>
      </c>
      <c r="AXO54" s="18">
        <v>0</v>
      </c>
      <c r="AXP54" s="18">
        <v>0</v>
      </c>
      <c r="AXQ54" s="18">
        <v>1377.5</v>
      </c>
      <c r="AXR54" s="18">
        <v>55</v>
      </c>
      <c r="AXS54" s="18">
        <v>7.4999999999999991</v>
      </c>
      <c r="AXT54" s="20">
        <v>10</v>
      </c>
      <c r="AXU54" s="18">
        <v>100</v>
      </c>
      <c r="AXV54" s="18">
        <v>5.5580208333333365</v>
      </c>
      <c r="AXW54" s="18">
        <v>5.7030614500000016</v>
      </c>
      <c r="AXX54" s="18">
        <v>14.89991757000109</v>
      </c>
      <c r="AXY54" s="18">
        <v>0</v>
      </c>
      <c r="AXZ54" s="18">
        <v>0</v>
      </c>
      <c r="AYA54" s="18">
        <v>100</v>
      </c>
      <c r="AYB54" s="18">
        <v>0</v>
      </c>
      <c r="AYC54" s="18">
        <v>0</v>
      </c>
      <c r="AYD54" s="18">
        <v>0</v>
      </c>
      <c r="AYE54" s="18">
        <v>0</v>
      </c>
      <c r="AYF54" s="18">
        <v>1440</v>
      </c>
      <c r="AYG54" s="18">
        <v>0</v>
      </c>
      <c r="AYH54" s="18">
        <v>0</v>
      </c>
      <c r="AYU54" s="32"/>
      <c r="AYV54" s="32"/>
      <c r="AYW54" s="32"/>
      <c r="AYX54" s="32"/>
      <c r="AYY54" s="32"/>
      <c r="AYZ54" s="32"/>
      <c r="AZA54" s="32"/>
      <c r="AZB54" s="32"/>
      <c r="AZC54" s="32"/>
      <c r="AZD54" s="32"/>
      <c r="AZE54" s="32"/>
      <c r="AZF54" s="32"/>
      <c r="AZZ54" s="23">
        <v>42</v>
      </c>
      <c r="BAA54" s="23">
        <v>74</v>
      </c>
      <c r="BAB54" s="23">
        <v>39</v>
      </c>
      <c r="BAC54" s="23">
        <v>26</v>
      </c>
      <c r="BAD54" s="23">
        <v>51</v>
      </c>
      <c r="BAE54" s="23">
        <v>30</v>
      </c>
      <c r="BAF54" s="23">
        <v>30</v>
      </c>
      <c r="BAG54" s="23">
        <v>73</v>
      </c>
      <c r="BAH54" s="23">
        <v>56</v>
      </c>
      <c r="BAI54" s="23">
        <v>77</v>
      </c>
      <c r="BAJ54" s="23">
        <v>74</v>
      </c>
      <c r="BAK54" s="23">
        <v>70</v>
      </c>
      <c r="BAL54" s="23">
        <v>52</v>
      </c>
      <c r="BAM54" s="23">
        <v>2</v>
      </c>
      <c r="BAN54" s="23">
        <v>76</v>
      </c>
      <c r="BAO54" s="23">
        <v>58</v>
      </c>
      <c r="BAP54" s="23">
        <v>71</v>
      </c>
      <c r="BAQ54" s="23">
        <v>31</v>
      </c>
      <c r="BAR54" s="23">
        <v>52</v>
      </c>
      <c r="BAS54" s="23">
        <v>54</v>
      </c>
      <c r="BAT54" s="23">
        <v>37</v>
      </c>
      <c r="BAU54" s="23">
        <v>5</v>
      </c>
      <c r="BAV54" s="23">
        <v>54</v>
      </c>
      <c r="BAW54" s="23">
        <v>71</v>
      </c>
      <c r="BAX54" s="23">
        <v>8</v>
      </c>
      <c r="BAY54" s="23">
        <v>15</v>
      </c>
      <c r="BAZ54" s="23">
        <v>62</v>
      </c>
      <c r="BBA54" s="23">
        <v>63</v>
      </c>
      <c r="BBB54" s="23">
        <v>7</v>
      </c>
      <c r="BBC54" s="23">
        <v>21</v>
      </c>
      <c r="BBD54" s="23">
        <v>70</v>
      </c>
      <c r="BBE54" s="23">
        <v>63</v>
      </c>
      <c r="BBF54" s="23">
        <v>59</v>
      </c>
      <c r="BBG54" s="23">
        <v>9</v>
      </c>
      <c r="BBH54" s="23">
        <v>14</v>
      </c>
      <c r="BBI54" s="23">
        <v>77</v>
      </c>
      <c r="BBJ54" s="23">
        <v>73</v>
      </c>
      <c r="BBK54" s="23">
        <v>74</v>
      </c>
      <c r="BBL54" s="23">
        <v>43</v>
      </c>
      <c r="BBM54" s="23">
        <v>75</v>
      </c>
      <c r="BBN54" s="23">
        <v>75</v>
      </c>
      <c r="BBO54" s="23">
        <v>3</v>
      </c>
      <c r="BBP54" s="23">
        <v>77</v>
      </c>
      <c r="BBQ54" s="23">
        <v>66</v>
      </c>
      <c r="BBR54" s="23">
        <v>75</v>
      </c>
      <c r="BBS54" s="23">
        <v>10</v>
      </c>
      <c r="BBT54" s="23">
        <v>53</v>
      </c>
      <c r="BBU54" s="23">
        <v>12</v>
      </c>
      <c r="BBV54" s="23">
        <v>53</v>
      </c>
      <c r="BBW54" s="23">
        <v>11</v>
      </c>
      <c r="BBX54" s="23">
        <v>73</v>
      </c>
      <c r="BBY54" s="23">
        <v>70</v>
      </c>
      <c r="BBZ54" s="23">
        <v>5</v>
      </c>
      <c r="BCA54" s="23">
        <v>19</v>
      </c>
      <c r="BCB54" s="23">
        <v>70</v>
      </c>
      <c r="BCC54" s="23">
        <v>69</v>
      </c>
      <c r="BCD54" s="23">
        <v>18</v>
      </c>
      <c r="BCE54" s="23">
        <v>70</v>
      </c>
      <c r="BCF54" s="23">
        <v>73</v>
      </c>
      <c r="BCG54" s="23">
        <v>62</v>
      </c>
      <c r="BCH54" s="23">
        <v>23</v>
      </c>
      <c r="BCI54" s="23">
        <v>16</v>
      </c>
      <c r="BCJ54" s="23">
        <v>15</v>
      </c>
      <c r="BCK54" s="23">
        <v>66</v>
      </c>
      <c r="BCL54" s="23">
        <v>75</v>
      </c>
      <c r="BCM54" s="23">
        <v>78</v>
      </c>
      <c r="BCN54" s="23">
        <v>45</v>
      </c>
      <c r="BCO54" s="23">
        <v>68</v>
      </c>
      <c r="BCP54" s="23">
        <v>72</v>
      </c>
      <c r="BCQ54" s="23">
        <v>4</v>
      </c>
      <c r="BCR54" s="23">
        <v>79</v>
      </c>
      <c r="BCS54" s="23">
        <v>72</v>
      </c>
      <c r="BCT54" s="23">
        <v>69</v>
      </c>
      <c r="BCU54" s="23">
        <v>14</v>
      </c>
      <c r="BCV54" s="23">
        <v>54</v>
      </c>
      <c r="BCW54" s="23">
        <v>16</v>
      </c>
      <c r="BCX54" s="23">
        <v>40</v>
      </c>
      <c r="BCY54" s="23">
        <v>6</v>
      </c>
      <c r="BCZ54" s="23">
        <v>65</v>
      </c>
      <c r="BDA54" s="23">
        <v>74</v>
      </c>
      <c r="BDB54" s="23">
        <v>6</v>
      </c>
      <c r="BDC54" s="23">
        <v>10</v>
      </c>
      <c r="BDD54" s="23">
        <v>65</v>
      </c>
      <c r="BDE54" s="23">
        <v>69</v>
      </c>
      <c r="BDF54" s="23">
        <v>75</v>
      </c>
      <c r="BDG54" s="23">
        <v>77</v>
      </c>
      <c r="BDH54" s="23">
        <v>16</v>
      </c>
      <c r="BDI54" s="23">
        <v>14</v>
      </c>
      <c r="BDJ54" s="23">
        <v>61</v>
      </c>
      <c r="BDK54" s="23">
        <v>81</v>
      </c>
      <c r="BDL54" s="23">
        <v>17</v>
      </c>
      <c r="BDM54" s="23">
        <v>37</v>
      </c>
      <c r="BDN54" s="23">
        <v>78</v>
      </c>
      <c r="BDO54" s="23">
        <v>73</v>
      </c>
      <c r="BDP54" s="23">
        <v>25</v>
      </c>
      <c r="BDQ54" s="23">
        <v>27</v>
      </c>
      <c r="BDR54" s="23">
        <v>69</v>
      </c>
      <c r="BDS54" s="23">
        <v>4</v>
      </c>
      <c r="BDT54" s="23">
        <v>31</v>
      </c>
      <c r="BDU54" s="23">
        <v>77</v>
      </c>
      <c r="BDV54" s="23">
        <v>29</v>
      </c>
      <c r="BDW54" s="23">
        <v>74</v>
      </c>
      <c r="BDX54" s="23">
        <v>26</v>
      </c>
      <c r="BDY54" s="23">
        <v>65</v>
      </c>
      <c r="BDZ54" s="23">
        <v>39</v>
      </c>
      <c r="BEA54" s="23">
        <v>15</v>
      </c>
      <c r="BEB54" s="23">
        <v>69</v>
      </c>
      <c r="BEC54" s="23">
        <v>65</v>
      </c>
      <c r="BED54" s="23">
        <v>6</v>
      </c>
      <c r="BEE54" s="23">
        <v>49</v>
      </c>
      <c r="BEF54" s="23">
        <v>64</v>
      </c>
      <c r="BEG54" s="23">
        <v>11</v>
      </c>
      <c r="BEH54" s="23">
        <v>61</v>
      </c>
      <c r="BEI54" s="23">
        <v>65</v>
      </c>
      <c r="BEJ54" s="23">
        <v>5</v>
      </c>
      <c r="BEK54" s="23">
        <v>4</v>
      </c>
      <c r="BEL54" s="23">
        <v>7</v>
      </c>
      <c r="BEM54" s="23">
        <v>8</v>
      </c>
      <c r="BEN54" s="23">
        <v>13</v>
      </c>
      <c r="BEO54" s="23">
        <v>77</v>
      </c>
      <c r="BEP54" s="23">
        <v>43</v>
      </c>
      <c r="BEQ54" s="23">
        <v>84</v>
      </c>
      <c r="BER54" s="23">
        <v>9</v>
      </c>
      <c r="BES54" s="23">
        <v>76</v>
      </c>
      <c r="BET54" s="23">
        <v>38</v>
      </c>
      <c r="BEU54" s="23">
        <v>8</v>
      </c>
      <c r="BEV54" s="23">
        <v>71</v>
      </c>
      <c r="BEW54" s="23">
        <v>71</v>
      </c>
      <c r="BEX54" s="23">
        <v>80</v>
      </c>
      <c r="BEY54" s="23">
        <v>18</v>
      </c>
      <c r="BEZ54" s="23">
        <v>20</v>
      </c>
      <c r="BFA54" s="23">
        <v>33</v>
      </c>
      <c r="BFB54" s="23">
        <v>34</v>
      </c>
      <c r="BFC54" s="23">
        <v>10</v>
      </c>
      <c r="BFD54" s="23">
        <v>54</v>
      </c>
      <c r="BFE54" s="23">
        <v>43</v>
      </c>
      <c r="BFF54" s="23">
        <v>9</v>
      </c>
      <c r="BFG54" s="23">
        <v>56</v>
      </c>
      <c r="BFH54" s="23">
        <v>73</v>
      </c>
      <c r="BFI54" s="23">
        <v>32</v>
      </c>
      <c r="BFJ54" s="23" t="s">
        <v>460</v>
      </c>
      <c r="BFK54" s="23" t="s">
        <v>460</v>
      </c>
      <c r="BFL54" s="23" t="s">
        <v>460</v>
      </c>
      <c r="BFM54" s="23" t="s">
        <v>460</v>
      </c>
      <c r="BFN54" s="23" t="s">
        <v>460</v>
      </c>
      <c r="BFO54" s="23" t="s">
        <v>460</v>
      </c>
      <c r="BFP54" s="23" t="s">
        <v>460</v>
      </c>
      <c r="BFQ54" s="23" t="s">
        <v>460</v>
      </c>
      <c r="BFR54" s="23" t="s">
        <v>460</v>
      </c>
      <c r="BFS54" s="23" t="s">
        <v>460</v>
      </c>
      <c r="BFT54" s="23" t="s">
        <v>460</v>
      </c>
      <c r="BFU54" s="23" t="s">
        <v>460</v>
      </c>
      <c r="BFV54" s="23" t="s">
        <v>460</v>
      </c>
      <c r="BFW54" s="23" t="s">
        <v>460</v>
      </c>
      <c r="BFX54" s="23" t="s">
        <v>460</v>
      </c>
      <c r="BFY54" s="23" t="s">
        <v>460</v>
      </c>
      <c r="BFZ54" s="23" t="s">
        <v>460</v>
      </c>
      <c r="BGA54" s="23" t="s">
        <v>460</v>
      </c>
      <c r="BGB54" s="23" t="s">
        <v>460</v>
      </c>
      <c r="BGC54" s="23" t="s">
        <v>460</v>
      </c>
      <c r="BGD54" s="23" t="s">
        <v>460</v>
      </c>
      <c r="BGE54" s="23" t="s">
        <v>460</v>
      </c>
      <c r="BGF54" s="23" t="s">
        <v>460</v>
      </c>
      <c r="BGG54" s="23" t="s">
        <v>460</v>
      </c>
      <c r="BGH54" s="23" t="s">
        <v>460</v>
      </c>
      <c r="BGI54" s="23" t="s">
        <v>460</v>
      </c>
      <c r="BGJ54" s="23" t="s">
        <v>460</v>
      </c>
      <c r="BGK54" s="23" t="s">
        <v>460</v>
      </c>
      <c r="BGL54" s="23" t="s">
        <v>460</v>
      </c>
      <c r="BGM54" s="23" t="s">
        <v>460</v>
      </c>
      <c r="BGN54" s="23" t="s">
        <v>460</v>
      </c>
      <c r="BGO54" s="23" t="s">
        <v>460</v>
      </c>
      <c r="BGP54" s="23" t="s">
        <v>460</v>
      </c>
      <c r="BGQ54" s="23" t="s">
        <v>460</v>
      </c>
      <c r="BGR54" s="23" t="s">
        <v>460</v>
      </c>
      <c r="BGS54" s="23" t="s">
        <v>460</v>
      </c>
      <c r="BGT54" s="23" t="s">
        <v>460</v>
      </c>
      <c r="BGU54" s="23" t="s">
        <v>460</v>
      </c>
      <c r="BGV54" s="23" t="s">
        <v>460</v>
      </c>
      <c r="BGW54" s="23" t="s">
        <v>460</v>
      </c>
      <c r="BGX54" s="23" t="s">
        <v>460</v>
      </c>
      <c r="BGY54" s="23" t="s">
        <v>460</v>
      </c>
      <c r="BGZ54" s="23" t="s">
        <v>460</v>
      </c>
      <c r="BHA54" s="23" t="s">
        <v>460</v>
      </c>
      <c r="BHB54" s="23" t="s">
        <v>460</v>
      </c>
      <c r="BHC54" s="23" t="s">
        <v>460</v>
      </c>
      <c r="BHD54" s="23" t="s">
        <v>460</v>
      </c>
      <c r="BHE54" s="23" t="s">
        <v>460</v>
      </c>
      <c r="BHF54" s="23" t="s">
        <v>460</v>
      </c>
      <c r="BHG54" s="23" t="s">
        <v>460</v>
      </c>
      <c r="BHH54" s="23" t="s">
        <v>460</v>
      </c>
      <c r="BHI54" s="23" t="s">
        <v>460</v>
      </c>
      <c r="BHJ54" s="23" t="s">
        <v>460</v>
      </c>
      <c r="BHK54" s="23" t="s">
        <v>460</v>
      </c>
      <c r="BHL54" s="23" t="s">
        <v>460</v>
      </c>
      <c r="BHM54" s="23" t="s">
        <v>460</v>
      </c>
      <c r="BHN54" s="23" t="s">
        <v>460</v>
      </c>
      <c r="BHO54" s="23" t="s">
        <v>460</v>
      </c>
      <c r="BHP54" s="23" t="s">
        <v>460</v>
      </c>
      <c r="BHQ54" s="23" t="s">
        <v>460</v>
      </c>
      <c r="BHR54" s="23" t="s">
        <v>460</v>
      </c>
      <c r="BHS54" s="23" t="s">
        <v>460</v>
      </c>
      <c r="BHT54" s="23" t="s">
        <v>460</v>
      </c>
      <c r="BHU54" s="23" t="s">
        <v>460</v>
      </c>
      <c r="BHV54" s="23" t="s">
        <v>460</v>
      </c>
      <c r="BHW54" s="23" t="s">
        <v>460</v>
      </c>
      <c r="BHX54" s="23" t="s">
        <v>460</v>
      </c>
      <c r="BHY54" s="23" t="s">
        <v>460</v>
      </c>
      <c r="BHZ54" s="23" t="s">
        <v>460</v>
      </c>
      <c r="BIA54" s="23" t="s">
        <v>460</v>
      </c>
      <c r="BIB54" s="23" t="s">
        <v>460</v>
      </c>
      <c r="BIC54" s="23" t="s">
        <v>460</v>
      </c>
      <c r="BID54" s="23" t="s">
        <v>460</v>
      </c>
      <c r="BIE54" s="23" t="s">
        <v>460</v>
      </c>
      <c r="BIF54" s="23" t="s">
        <v>460</v>
      </c>
      <c r="BIG54" s="23" t="s">
        <v>460</v>
      </c>
      <c r="BIH54" s="23" t="s">
        <v>460</v>
      </c>
      <c r="BII54" s="23" t="s">
        <v>460</v>
      </c>
      <c r="BIJ54" s="23" t="s">
        <v>460</v>
      </c>
      <c r="BIK54" s="23" t="s">
        <v>460</v>
      </c>
      <c r="BIL54" s="23" t="s">
        <v>460</v>
      </c>
      <c r="BIM54" s="23" t="s">
        <v>460</v>
      </c>
      <c r="BIN54" s="23" t="s">
        <v>460</v>
      </c>
      <c r="BIO54" s="23" t="s">
        <v>460</v>
      </c>
      <c r="BIP54" s="23">
        <v>71</v>
      </c>
      <c r="BIQ54" s="23">
        <v>69</v>
      </c>
      <c r="BIR54" s="23">
        <v>9</v>
      </c>
      <c r="BIS54" s="23">
        <v>11</v>
      </c>
      <c r="BIT54" s="23">
        <v>64</v>
      </c>
      <c r="BIU54" s="23">
        <v>49</v>
      </c>
      <c r="BIV54" s="23">
        <v>69</v>
      </c>
      <c r="BIW54" s="23">
        <v>70</v>
      </c>
      <c r="BIX54" s="23">
        <v>32</v>
      </c>
      <c r="BIY54" s="23">
        <v>69</v>
      </c>
      <c r="BIZ54" s="23">
        <v>21</v>
      </c>
      <c r="BJA54" s="23">
        <v>24</v>
      </c>
      <c r="BJB54" s="23">
        <v>21</v>
      </c>
      <c r="BJC54" s="23">
        <v>25</v>
      </c>
      <c r="BJD54" s="23">
        <v>78</v>
      </c>
      <c r="BJE54" s="23">
        <v>54</v>
      </c>
      <c r="BJF54" s="23">
        <v>77</v>
      </c>
      <c r="BJG54" s="23">
        <v>28</v>
      </c>
      <c r="BJH54" s="23">
        <v>19</v>
      </c>
      <c r="BJI54" s="23">
        <v>76</v>
      </c>
      <c r="BJJ54" s="23">
        <v>34</v>
      </c>
      <c r="BJK54" s="23">
        <v>21</v>
      </c>
      <c r="BJL54" s="23">
        <v>31</v>
      </c>
      <c r="BJM54" s="23">
        <v>23</v>
      </c>
      <c r="BJN54" s="23">
        <v>27</v>
      </c>
      <c r="BJO54" s="23">
        <v>26</v>
      </c>
      <c r="BJP54" s="23">
        <v>51</v>
      </c>
      <c r="BJQ54" s="23">
        <v>25</v>
      </c>
      <c r="BJR54" s="23">
        <v>29</v>
      </c>
      <c r="BJS54" s="23">
        <v>23</v>
      </c>
      <c r="BJT54" s="23">
        <v>59</v>
      </c>
      <c r="BJU54" s="23">
        <v>21</v>
      </c>
      <c r="BJV54" s="23">
        <v>18</v>
      </c>
      <c r="BJW54" s="23">
        <v>17</v>
      </c>
      <c r="BJX54" s="23">
        <v>16</v>
      </c>
      <c r="BJY54" s="23">
        <v>63</v>
      </c>
      <c r="BJZ54" s="23">
        <v>58</v>
      </c>
      <c r="BKA54" s="23">
        <v>73</v>
      </c>
      <c r="BKB54" s="23">
        <v>25</v>
      </c>
      <c r="BKC54" s="23">
        <v>21</v>
      </c>
      <c r="BKD54" s="23">
        <v>72</v>
      </c>
      <c r="BKE54" s="23">
        <v>19</v>
      </c>
      <c r="BKF54" s="23">
        <v>61</v>
      </c>
      <c r="BKG54" s="23">
        <v>70</v>
      </c>
      <c r="BKH54" s="23">
        <v>22</v>
      </c>
      <c r="BKI54" s="23">
        <v>70</v>
      </c>
      <c r="BKJ54" s="23">
        <v>32</v>
      </c>
      <c r="BKK54" s="23">
        <v>25</v>
      </c>
      <c r="BKL54" s="23">
        <v>70</v>
      </c>
      <c r="BKM54" s="23">
        <v>24</v>
      </c>
      <c r="BKN54" s="23">
        <v>74</v>
      </c>
      <c r="BKO54" s="23">
        <v>76</v>
      </c>
      <c r="BKP54" s="23">
        <v>21</v>
      </c>
      <c r="BKQ54" s="23">
        <v>24</v>
      </c>
      <c r="BKR54" s="23">
        <v>73</v>
      </c>
      <c r="BKS54" s="23">
        <v>26</v>
      </c>
      <c r="BKT54" s="23">
        <v>13</v>
      </c>
      <c r="BKU54" s="23">
        <v>16</v>
      </c>
      <c r="BKV54" s="23">
        <v>18</v>
      </c>
      <c r="BKW54" s="23">
        <v>15</v>
      </c>
      <c r="BKX54" s="23">
        <v>16</v>
      </c>
      <c r="BKY54" s="23">
        <v>20</v>
      </c>
      <c r="BKZ54" s="23">
        <v>21</v>
      </c>
      <c r="BLA54" s="23">
        <v>42</v>
      </c>
      <c r="BLB54" s="23">
        <v>68</v>
      </c>
      <c r="BLC54" s="23">
        <v>74</v>
      </c>
      <c r="BLD54" s="23">
        <v>21</v>
      </c>
      <c r="BLE54" s="23">
        <v>24</v>
      </c>
      <c r="BLF54" s="23">
        <v>72</v>
      </c>
      <c r="BLG54" s="23">
        <v>22</v>
      </c>
      <c r="BLH54" s="23">
        <v>67</v>
      </c>
      <c r="BLI54" s="23">
        <v>63</v>
      </c>
      <c r="BLJ54" s="23">
        <v>22</v>
      </c>
      <c r="BLK54" s="23">
        <v>65</v>
      </c>
      <c r="BLL54" s="23">
        <v>18</v>
      </c>
      <c r="BLM54" s="23">
        <v>24</v>
      </c>
      <c r="BLN54" s="23">
        <v>66</v>
      </c>
      <c r="BLO54" s="23">
        <v>18</v>
      </c>
      <c r="BLP54" s="23">
        <v>76</v>
      </c>
      <c r="BLQ54" s="23">
        <v>72</v>
      </c>
      <c r="BLR54" s="23">
        <v>19</v>
      </c>
      <c r="BLS54" s="23">
        <v>76</v>
      </c>
      <c r="BLT54" s="23">
        <v>66</v>
      </c>
      <c r="BLU54" s="23">
        <v>16</v>
      </c>
      <c r="BLV54" s="23">
        <v>69</v>
      </c>
      <c r="BLW54" s="23">
        <v>68</v>
      </c>
      <c r="BLX54" s="23">
        <v>22</v>
      </c>
      <c r="BLY54" s="23">
        <v>27</v>
      </c>
      <c r="BLZ54" s="23">
        <v>71</v>
      </c>
      <c r="BMA54" s="23">
        <v>70</v>
      </c>
      <c r="BMB54" s="23">
        <v>70</v>
      </c>
      <c r="BMC54" s="23">
        <v>59</v>
      </c>
      <c r="BMD54" s="23">
        <v>30</v>
      </c>
      <c r="BME54" s="23">
        <v>41</v>
      </c>
      <c r="BMF54" s="23">
        <v>23</v>
      </c>
      <c r="BMG54" s="23">
        <v>72</v>
      </c>
      <c r="BMH54" s="23">
        <v>25</v>
      </c>
      <c r="BMI54" s="23">
        <v>23</v>
      </c>
      <c r="BMJ54" s="23">
        <v>66</v>
      </c>
      <c r="BMK54" s="23">
        <v>67</v>
      </c>
      <c r="BML54" s="23">
        <v>86</v>
      </c>
      <c r="BMM54" s="23">
        <v>23</v>
      </c>
      <c r="BMN54" s="23">
        <v>44</v>
      </c>
      <c r="BMO54" s="23">
        <v>78</v>
      </c>
      <c r="BMP54" s="23">
        <v>40</v>
      </c>
      <c r="BMQ54" s="23">
        <v>78</v>
      </c>
      <c r="BMR54" s="23">
        <v>31</v>
      </c>
      <c r="BMS54" s="23">
        <v>26</v>
      </c>
      <c r="BMT54" s="23">
        <v>32</v>
      </c>
      <c r="BMU54" s="23">
        <v>70</v>
      </c>
      <c r="BMV54" s="23">
        <v>33</v>
      </c>
      <c r="BMW54" s="23">
        <v>27</v>
      </c>
    </row>
    <row r="55" spans="2:1713" x14ac:dyDescent="0.15">
      <c r="B55" s="16">
        <v>48</v>
      </c>
      <c r="C55" s="15" t="s">
        <v>468</v>
      </c>
      <c r="D55" s="15" t="s">
        <v>501</v>
      </c>
      <c r="E55" s="15">
        <v>56</v>
      </c>
      <c r="F55" s="15">
        <v>1.784</v>
      </c>
      <c r="G55" s="15">
        <v>81.8</v>
      </c>
      <c r="H55" s="15">
        <v>25.701803776468456</v>
      </c>
      <c r="I55" s="15">
        <v>85.5</v>
      </c>
      <c r="J55" s="15">
        <v>106.5</v>
      </c>
      <c r="K55" s="15">
        <v>0.80281690140845074</v>
      </c>
      <c r="L55" s="15">
        <v>21.1</v>
      </c>
      <c r="M55" s="15">
        <v>61.3</v>
      </c>
      <c r="N55" s="15">
        <v>53.8</v>
      </c>
      <c r="O55" s="15">
        <v>1813.5394163920832</v>
      </c>
      <c r="P55" s="17">
        <v>1.79</v>
      </c>
      <c r="Q55" s="18">
        <v>80.5</v>
      </c>
      <c r="R55" s="18">
        <f t="shared" si="22"/>
        <v>25.124059798383321</v>
      </c>
      <c r="S55" s="18">
        <v>90.5</v>
      </c>
      <c r="T55" s="18">
        <v>104</v>
      </c>
      <c r="U55" s="19">
        <f t="shared" si="23"/>
        <v>0.87019230769230771</v>
      </c>
      <c r="V55" s="18">
        <v>22.6</v>
      </c>
      <c r="W55" s="18">
        <v>59.3</v>
      </c>
      <c r="X55" s="18">
        <v>52.3</v>
      </c>
      <c r="Y55" s="17">
        <v>1.788</v>
      </c>
      <c r="Z55" s="18">
        <v>81.900000000000006</v>
      </c>
      <c r="AA55" s="18">
        <f t="shared" si="24"/>
        <v>25.618215395702897</v>
      </c>
      <c r="AB55" s="18">
        <v>84.5</v>
      </c>
      <c r="AC55" s="18">
        <v>106.5</v>
      </c>
      <c r="AD55" s="19">
        <f t="shared" si="25"/>
        <v>0.79342723004694837</v>
      </c>
      <c r="AE55" s="18">
        <v>22</v>
      </c>
      <c r="AF55" s="18">
        <v>60.7</v>
      </c>
      <c r="AG55" s="18">
        <v>52.8</v>
      </c>
      <c r="AH55" s="17">
        <v>1.786</v>
      </c>
      <c r="AI55" s="18">
        <v>82.4</v>
      </c>
      <c r="AJ55" s="18">
        <f t="shared" si="26"/>
        <v>25.832372979337862</v>
      </c>
      <c r="AK55" s="18">
        <v>86</v>
      </c>
      <c r="AL55" s="18">
        <v>106</v>
      </c>
      <c r="AM55" s="19">
        <f t="shared" si="27"/>
        <v>0.81132075471698117</v>
      </c>
      <c r="AN55" s="18">
        <v>23.4</v>
      </c>
      <c r="AO55" s="18">
        <v>60</v>
      </c>
      <c r="AP55" s="18">
        <v>51.8</v>
      </c>
      <c r="AQ55" s="19">
        <v>3307.36</v>
      </c>
      <c r="AR55" s="17">
        <v>1.3160000000000001</v>
      </c>
      <c r="AS55" s="16">
        <v>79382</v>
      </c>
      <c r="AT55" s="16">
        <v>14824</v>
      </c>
      <c r="AU55" s="18">
        <f t="shared" si="28"/>
        <v>18.674258648056234</v>
      </c>
      <c r="AV55" s="16">
        <v>64558</v>
      </c>
      <c r="AW55" s="16">
        <v>1034</v>
      </c>
      <c r="AX55" s="16">
        <v>2663</v>
      </c>
      <c r="AY55" s="16">
        <v>17.5</v>
      </c>
      <c r="AZ55" s="16">
        <v>20.6</v>
      </c>
      <c r="BA55" s="16">
        <v>3257.34</v>
      </c>
      <c r="BB55" s="17">
        <v>1.3129999999999999</v>
      </c>
      <c r="BC55" s="16">
        <v>80597</v>
      </c>
      <c r="BD55" s="16">
        <v>14431</v>
      </c>
      <c r="BE55" s="18">
        <f t="shared" si="29"/>
        <v>17.905132945394989</v>
      </c>
      <c r="BF55" s="16">
        <v>66166</v>
      </c>
      <c r="BG55" s="16">
        <v>898</v>
      </c>
      <c r="BH55" s="16">
        <v>2614</v>
      </c>
      <c r="BI55" s="18">
        <v>15.6</v>
      </c>
      <c r="BJ55" s="18">
        <v>19.7</v>
      </c>
      <c r="BK55" s="16">
        <v>3354.73</v>
      </c>
      <c r="BL55" s="17">
        <v>1.343</v>
      </c>
      <c r="BM55" s="16">
        <v>81075</v>
      </c>
      <c r="BN55" s="16">
        <v>14877</v>
      </c>
      <c r="BO55" s="18">
        <f t="shared" si="30"/>
        <v>18.34967622571693</v>
      </c>
      <c r="BP55" s="16">
        <v>66198</v>
      </c>
      <c r="BQ55" s="16">
        <v>1012</v>
      </c>
      <c r="BR55" s="16">
        <v>2902</v>
      </c>
      <c r="BS55" s="16">
        <v>16.899999999999999</v>
      </c>
      <c r="BT55" s="16">
        <v>21.4</v>
      </c>
      <c r="BU55" s="20">
        <v>1767.9915147695642</v>
      </c>
      <c r="BV55" s="19">
        <v>0.83427272912718431</v>
      </c>
      <c r="BW55" s="20">
        <v>2075.6737898611068</v>
      </c>
      <c r="BX55" s="19">
        <v>0.76273609146920163</v>
      </c>
      <c r="BY55" s="20">
        <v>2084.1054912496079</v>
      </c>
      <c r="BZ55" s="19">
        <v>0.73716693649799081</v>
      </c>
      <c r="CA55" s="19">
        <v>0.32939774850740178</v>
      </c>
      <c r="CB55" s="19">
        <v>0.33710924224510075</v>
      </c>
      <c r="CC55" s="19">
        <v>0.29827730961810239</v>
      </c>
      <c r="CD55" s="19">
        <v>0.28937641177714113</v>
      </c>
      <c r="CE55" s="19">
        <v>0.26776932730075625</v>
      </c>
      <c r="CF55" s="19">
        <v>0.26798815049994312</v>
      </c>
      <c r="CG55" s="19">
        <v>0.23378976303903432</v>
      </c>
      <c r="CH55" s="19">
        <v>0.2174563376035045</v>
      </c>
      <c r="CI55" s="19">
        <v>1.6049011030654396</v>
      </c>
      <c r="CJ55" s="19">
        <v>1.6398581958573644</v>
      </c>
      <c r="CK55" s="19">
        <v>1.4495226002606212</v>
      </c>
      <c r="CL55" s="19">
        <v>1.4022228531118039</v>
      </c>
      <c r="CM55" s="19">
        <v>0.81290576063163134</v>
      </c>
      <c r="CN55" s="19">
        <v>0.79495936900210518</v>
      </c>
      <c r="CO55" s="19">
        <v>0.7838000260172846</v>
      </c>
      <c r="CP55" s="19">
        <v>0.75146531905639635</v>
      </c>
      <c r="CQ55" s="19">
        <v>0.16098366650968132</v>
      </c>
      <c r="CR55" s="19">
        <v>0.13722541716796788</v>
      </c>
      <c r="CS55" s="19">
        <v>0.1062732579534974</v>
      </c>
      <c r="CT55" s="19">
        <v>6.0528054291322464E-2</v>
      </c>
      <c r="CU55" s="19">
        <v>0.10285355798145962</v>
      </c>
      <c r="CV55" s="19">
        <v>0.11555232160504253</v>
      </c>
      <c r="CW55" s="19">
        <v>0.10790365287328624</v>
      </c>
      <c r="CX55" s="19">
        <v>0.12059978769869312</v>
      </c>
      <c r="CY55" s="19">
        <v>0.34034323655713505</v>
      </c>
      <c r="CZ55" s="19">
        <v>0.32492834218411604</v>
      </c>
      <c r="DA55" s="19">
        <v>0.30915395872678975</v>
      </c>
      <c r="DB55" s="19">
        <v>0.34014532048178703</v>
      </c>
      <c r="DC55" s="19">
        <v>0.28240852839706715</v>
      </c>
      <c r="DD55" s="19">
        <v>0.26600916747887005</v>
      </c>
      <c r="DE55" s="19">
        <v>0.23728689890837854</v>
      </c>
      <c r="DF55" s="19">
        <v>0.24738796815595251</v>
      </c>
      <c r="DG55" s="19">
        <v>1.6607118073889566</v>
      </c>
      <c r="DH55" s="19">
        <v>1.5839347584058017</v>
      </c>
      <c r="DI55" s="19">
        <v>1.5002059363631541</v>
      </c>
      <c r="DJ55" s="19">
        <v>1.6446794213354976</v>
      </c>
      <c r="DK55" s="19">
        <v>0.82977564429918638</v>
      </c>
      <c r="DL55" s="19">
        <v>0.81867025107997415</v>
      </c>
      <c r="DM55" s="19">
        <v>0.76753634301049767</v>
      </c>
      <c r="DN55" s="19">
        <v>0.72730081309232308</v>
      </c>
      <c r="DO55" s="19">
        <v>0.19245701485825206</v>
      </c>
      <c r="DP55" s="19">
        <v>0.16732173361784608</v>
      </c>
      <c r="DQ55" s="19">
        <v>8.7271182520127222E-2</v>
      </c>
      <c r="DR55" s="19">
        <v>3.3748776363047517E-2</v>
      </c>
      <c r="DS55" s="19">
        <v>9.6504879160932699E-2</v>
      </c>
      <c r="DT55" s="19">
        <v>9.8271946120518705E-2</v>
      </c>
      <c r="DU55" s="19">
        <v>0.12039094499875674</v>
      </c>
      <c r="DV55" s="19">
        <v>0.15573938438335383</v>
      </c>
      <c r="DW55" s="19">
        <v>0.34876030036125516</v>
      </c>
      <c r="DX55" s="19">
        <v>0.34771417721215747</v>
      </c>
      <c r="DY55" s="19">
        <v>0.30756119775505608</v>
      </c>
      <c r="DZ55" s="19">
        <v>0.3139404888894457</v>
      </c>
      <c r="EA55" s="19">
        <v>0.2600733070735699</v>
      </c>
      <c r="EB55" s="19">
        <v>0.28740583395267466</v>
      </c>
      <c r="EC55" s="19">
        <v>0.22882391859028448</v>
      </c>
      <c r="ED55" s="19">
        <v>0.23057583920344688</v>
      </c>
      <c r="EE55" s="19">
        <v>1.689109690870731</v>
      </c>
      <c r="EF55" s="19">
        <v>1.6961948097756259</v>
      </c>
      <c r="EG55" s="19">
        <v>1.4893471796815956</v>
      </c>
      <c r="EH55" s="19">
        <v>1.5189442656915406</v>
      </c>
      <c r="EI55" s="19">
        <v>0.74570788820911982</v>
      </c>
      <c r="EJ55" s="19">
        <v>0.82655770971718034</v>
      </c>
      <c r="EK55" s="19">
        <v>0.74399475701262374</v>
      </c>
      <c r="EL55" s="19">
        <v>0.73445715784893317</v>
      </c>
      <c r="EM55" s="19">
        <v>6.3812983025113956E-2</v>
      </c>
      <c r="EN55" s="19">
        <v>0.19153403563364435</v>
      </c>
      <c r="EO55" s="19">
        <v>5.3877384792064276E-2</v>
      </c>
      <c r="EP55" s="19">
        <v>4.1371099040562465E-2</v>
      </c>
      <c r="EQ55" s="19">
        <v>0.14876401378018511</v>
      </c>
      <c r="ER55" s="19">
        <v>0.10049820682110727</v>
      </c>
      <c r="ES55" s="19">
        <v>0.13208674467274617</v>
      </c>
      <c r="ET55" s="19">
        <v>0.13991962618254739</v>
      </c>
      <c r="EU55" s="16">
        <v>67</v>
      </c>
      <c r="EV55" s="16">
        <v>74</v>
      </c>
      <c r="EW55" s="16">
        <v>84</v>
      </c>
      <c r="EX55" s="16">
        <v>92</v>
      </c>
      <c r="EY55" s="19">
        <v>1.0975759322295979</v>
      </c>
      <c r="EZ55" s="19">
        <v>1.2717481142818441</v>
      </c>
      <c r="FA55" s="19">
        <v>1.5274331310798495</v>
      </c>
      <c r="FB55" s="19">
        <v>1.7314174804254661</v>
      </c>
      <c r="FC55" s="19">
        <v>0.77110952909089192</v>
      </c>
      <c r="FD55" s="19">
        <v>0.9611039381242733</v>
      </c>
      <c r="FE55" s="19">
        <v>1.2145158395102689</v>
      </c>
      <c r="FF55" s="19">
        <v>1.3754565649949644</v>
      </c>
      <c r="FG55" s="19">
        <v>5.2952882471697151</v>
      </c>
      <c r="FH55" s="19">
        <v>6.1648196397052892</v>
      </c>
      <c r="FI55" s="19">
        <v>7.4302705422706534</v>
      </c>
      <c r="FJ55" s="19">
        <v>8.4220198166005407</v>
      </c>
      <c r="FK55" s="19">
        <v>0.70255688599555255</v>
      </c>
      <c r="FL55" s="19">
        <v>0.75573451010541381</v>
      </c>
      <c r="FM55" s="19">
        <v>0.79513519433197222</v>
      </c>
      <c r="FN55" s="19">
        <v>0.79441069559778821</v>
      </c>
      <c r="FO55" s="19">
        <v>1.46703850934511E-2</v>
      </c>
      <c r="FP55" s="19">
        <v>0.29071147162072375</v>
      </c>
      <c r="FQ55" s="19">
        <v>0.62298671900540636</v>
      </c>
      <c r="FR55" s="19">
        <v>0.70047725856134146</v>
      </c>
      <c r="FS55" s="19">
        <v>0.54873389614556123</v>
      </c>
      <c r="FT55" s="19">
        <v>0.52077525495833665</v>
      </c>
      <c r="FU55" s="19">
        <v>0.52310771417337776</v>
      </c>
      <c r="FV55" s="19">
        <v>0.59510101226473067</v>
      </c>
      <c r="FW55" s="20">
        <v>72</v>
      </c>
      <c r="FX55" s="20">
        <v>75</v>
      </c>
      <c r="FY55" s="20">
        <v>85</v>
      </c>
      <c r="FZ55" s="20">
        <v>101</v>
      </c>
      <c r="GA55" s="19">
        <v>1.1854101715808749</v>
      </c>
      <c r="GB55" s="19">
        <v>1.3012765221850549</v>
      </c>
      <c r="GC55" s="19">
        <v>1.4930183342082399</v>
      </c>
      <c r="GD55" s="19">
        <v>1.8797485757066195</v>
      </c>
      <c r="GE55" s="19">
        <v>0.88616648581563473</v>
      </c>
      <c r="GF55" s="19">
        <v>1.0309086668806167</v>
      </c>
      <c r="GG55" s="19">
        <v>1.1528947536013121</v>
      </c>
      <c r="GH55" s="19">
        <v>1.4917827419228344</v>
      </c>
      <c r="GI55" s="19">
        <v>5.7421070376852112</v>
      </c>
      <c r="GJ55" s="19">
        <v>6.3284862365794536</v>
      </c>
      <c r="GK55" s="19">
        <v>7.248050693449489</v>
      </c>
      <c r="GL55" s="19">
        <v>9.1428844386794133</v>
      </c>
      <c r="GM55" s="19">
        <v>0.74756106119271293</v>
      </c>
      <c r="GN55" s="19">
        <v>0.79222874562399193</v>
      </c>
      <c r="GO55" s="19">
        <v>0.77219062029315388</v>
      </c>
      <c r="GP55" s="19">
        <v>0.79360759263352865</v>
      </c>
      <c r="GQ55" s="19">
        <v>0.22689085968653</v>
      </c>
      <c r="GR55" s="19">
        <v>0.51353679809277963</v>
      </c>
      <c r="GS55" s="19">
        <v>0.45308227607752016</v>
      </c>
      <c r="GT55" s="19">
        <v>0.75361854773064785</v>
      </c>
      <c r="GU55" s="19">
        <v>0.50190104845718864</v>
      </c>
      <c r="GV55" s="19">
        <v>0.45208806273973923</v>
      </c>
      <c r="GW55" s="19">
        <v>0.56959210060713472</v>
      </c>
      <c r="GX55" s="19">
        <v>0.64865139181197851</v>
      </c>
      <c r="GY55" s="20">
        <v>67</v>
      </c>
      <c r="GZ55" s="20">
        <v>79</v>
      </c>
      <c r="HA55" s="20">
        <v>91</v>
      </c>
      <c r="HB55" s="20">
        <v>101</v>
      </c>
      <c r="HC55" s="19">
        <v>1.196196678717397</v>
      </c>
      <c r="HD55" s="19">
        <v>1.4624605453360235</v>
      </c>
      <c r="HE55" s="19">
        <v>1.7537665344087285</v>
      </c>
      <c r="HF55" s="19">
        <v>2.0873371619199306</v>
      </c>
      <c r="HG55" s="19">
        <v>0.83485967330753708</v>
      </c>
      <c r="HH55" s="19">
        <v>1.0564889307110481</v>
      </c>
      <c r="HI55" s="19">
        <v>1.2989635728911642</v>
      </c>
      <c r="HJ55" s="19">
        <v>1.5866205927449037</v>
      </c>
      <c r="HK55" s="19">
        <v>5.7686938487667261</v>
      </c>
      <c r="HL55" s="19">
        <v>7.0682320966822134</v>
      </c>
      <c r="HM55" s="19">
        <v>8.4899924414639063</v>
      </c>
      <c r="HN55" s="19">
        <v>10.122354959679701</v>
      </c>
      <c r="HO55" s="19">
        <v>0.69792843280814165</v>
      </c>
      <c r="HP55" s="19">
        <v>0.7224050823663779</v>
      </c>
      <c r="HQ55" s="19">
        <v>0.74067074915938091</v>
      </c>
      <c r="HR55" s="19">
        <v>0.76011706287331737</v>
      </c>
      <c r="HS55" s="19">
        <v>4.1179825133550903E-2</v>
      </c>
      <c r="HT55" s="19">
        <v>0.11252628420663324</v>
      </c>
      <c r="HU55" s="19">
        <v>0.28069368120277804</v>
      </c>
      <c r="HV55" s="19">
        <v>0.51877140722633452</v>
      </c>
      <c r="HW55" s="19">
        <v>0.60745706612986727</v>
      </c>
      <c r="HX55" s="19">
        <v>0.68178295320506721</v>
      </c>
      <c r="HY55" s="19">
        <v>0.76309723833492482</v>
      </c>
      <c r="HZ55" s="19">
        <v>0.83919486119520093</v>
      </c>
      <c r="IA55" s="16">
        <v>114</v>
      </c>
      <c r="IB55" s="16">
        <v>80</v>
      </c>
      <c r="IC55" s="16">
        <v>125</v>
      </c>
      <c r="ID55" s="16">
        <v>76</v>
      </c>
      <c r="IE55" s="16">
        <v>121</v>
      </c>
      <c r="IF55" s="16">
        <v>83</v>
      </c>
      <c r="IG55" s="16">
        <v>125</v>
      </c>
      <c r="IH55" s="16">
        <v>85</v>
      </c>
      <c r="II55" s="16">
        <v>127</v>
      </c>
      <c r="IJ55" s="16">
        <v>82</v>
      </c>
      <c r="IK55" s="16">
        <v>127</v>
      </c>
      <c r="IL55" s="16">
        <v>86</v>
      </c>
      <c r="IM55" s="16">
        <v>122</v>
      </c>
      <c r="IN55" s="16">
        <v>74</v>
      </c>
      <c r="IO55" s="16">
        <v>120</v>
      </c>
      <c r="IP55" s="16">
        <v>82</v>
      </c>
      <c r="IQ55" s="16">
        <v>130</v>
      </c>
      <c r="IR55" s="16">
        <v>84</v>
      </c>
      <c r="IS55" s="16">
        <v>129</v>
      </c>
      <c r="IT55" s="16">
        <v>85</v>
      </c>
      <c r="IU55" s="16">
        <v>116</v>
      </c>
      <c r="IV55" s="16">
        <v>78</v>
      </c>
      <c r="IW55" s="16">
        <v>110</v>
      </c>
      <c r="IX55" s="16">
        <v>74</v>
      </c>
      <c r="IY55" s="16">
        <v>126</v>
      </c>
      <c r="IZ55" s="16">
        <v>89</v>
      </c>
      <c r="JA55" s="16">
        <v>136</v>
      </c>
      <c r="JB55" s="16">
        <v>99</v>
      </c>
      <c r="JC55" s="16">
        <v>121</v>
      </c>
      <c r="JD55" s="16">
        <v>79</v>
      </c>
      <c r="JE55" s="18">
        <v>5</v>
      </c>
      <c r="JF55" s="19">
        <v>4.13</v>
      </c>
      <c r="JG55" s="18">
        <v>12.6</v>
      </c>
      <c r="JH55" s="18">
        <v>37.1</v>
      </c>
      <c r="JI55" s="20">
        <v>201</v>
      </c>
      <c r="JJ55" s="18">
        <v>36.9</v>
      </c>
      <c r="JK55" s="18">
        <v>48.9</v>
      </c>
      <c r="JL55" s="18">
        <v>7.4</v>
      </c>
      <c r="JM55" s="19">
        <v>4.03</v>
      </c>
      <c r="JN55" s="18">
        <v>12.5</v>
      </c>
      <c r="JO55" s="16">
        <v>36.9</v>
      </c>
      <c r="JP55" s="20">
        <v>193</v>
      </c>
      <c r="JQ55" s="18">
        <v>23.4</v>
      </c>
      <c r="JR55" s="18">
        <v>62.7</v>
      </c>
      <c r="JS55" s="16">
        <v>6.2</v>
      </c>
      <c r="JT55" s="19">
        <v>4.17</v>
      </c>
      <c r="JU55" s="18">
        <v>12.9</v>
      </c>
      <c r="JV55" s="16">
        <v>37.299999999999997</v>
      </c>
      <c r="JW55" s="20">
        <v>201</v>
      </c>
      <c r="JX55" s="18">
        <v>34.1</v>
      </c>
      <c r="JY55" s="18">
        <v>53.7</v>
      </c>
      <c r="JZ55" s="49">
        <v>80.5</v>
      </c>
      <c r="KA55" s="18">
        <v>82.1</v>
      </c>
      <c r="KB55" s="18">
        <v>81.7</v>
      </c>
      <c r="KC55" s="18">
        <v>82.4</v>
      </c>
      <c r="KD55" s="18">
        <v>81.5</v>
      </c>
      <c r="KE55" s="18">
        <v>81.3</v>
      </c>
      <c r="KF55" s="18">
        <v>81.400000000000006</v>
      </c>
      <c r="KG55" s="18">
        <v>81.8</v>
      </c>
      <c r="KH55" s="18">
        <v>82</v>
      </c>
      <c r="KI55" s="18">
        <v>82</v>
      </c>
      <c r="KJ55" s="18">
        <v>83.2</v>
      </c>
      <c r="KK55" s="18">
        <v>83.1</v>
      </c>
      <c r="KL55" s="18">
        <v>82.4</v>
      </c>
      <c r="KM55" s="18">
        <v>0</v>
      </c>
      <c r="KN55" s="18">
        <v>0</v>
      </c>
      <c r="KO55" s="18">
        <v>0</v>
      </c>
      <c r="KP55" s="18">
        <v>0</v>
      </c>
      <c r="KQ55" s="18">
        <v>0</v>
      </c>
      <c r="KR55" s="18">
        <v>0</v>
      </c>
      <c r="KS55" s="18">
        <v>0</v>
      </c>
      <c r="KT55" s="18">
        <v>0</v>
      </c>
      <c r="KU55" s="18">
        <v>0</v>
      </c>
      <c r="KV55" s="18">
        <v>0</v>
      </c>
      <c r="KW55" s="18">
        <v>0</v>
      </c>
      <c r="KX55" s="18">
        <v>0</v>
      </c>
      <c r="KY55" s="18">
        <v>146.16666666666671</v>
      </c>
      <c r="KZ55" s="18">
        <v>50.333333333333343</v>
      </c>
      <c r="LA55" s="18">
        <v>0</v>
      </c>
      <c r="LB55" s="18">
        <v>0.80000000000000016</v>
      </c>
      <c r="LC55" s="18">
        <v>78.366666666666674</v>
      </c>
      <c r="LD55" s="18">
        <v>145.5</v>
      </c>
      <c r="LE55" s="18">
        <v>81.5</v>
      </c>
      <c r="LF55" s="18">
        <v>19.85993265993266</v>
      </c>
      <c r="LG55" s="18">
        <v>33.416666666666664</v>
      </c>
      <c r="LH55" s="18">
        <v>104.00000000000001</v>
      </c>
      <c r="LI55" s="18">
        <v>67.870558375634531</v>
      </c>
      <c r="LJ55" s="18">
        <v>0.47461928934010161</v>
      </c>
      <c r="LK55" s="18">
        <v>18.500000000000004</v>
      </c>
      <c r="LL55" s="18">
        <v>51.743654822335039</v>
      </c>
      <c r="LM55" s="18">
        <v>171.22483221476512</v>
      </c>
      <c r="LN55" s="18">
        <v>78.340796019900509</v>
      </c>
      <c r="LO55" s="18">
        <v>8.0595959595959616</v>
      </c>
      <c r="LP55" s="18">
        <v>38.700000000000003</v>
      </c>
      <c r="LQ55" s="18">
        <v>152</v>
      </c>
      <c r="LR55" s="18">
        <v>36.9</v>
      </c>
      <c r="LS55" s="18">
        <v>0.29999999999999993</v>
      </c>
      <c r="LT55" s="18">
        <v>83.8</v>
      </c>
      <c r="LU55" s="18">
        <v>71.999999999999986</v>
      </c>
      <c r="LV55" s="18">
        <v>136</v>
      </c>
      <c r="LW55" s="18">
        <v>117.99999999999999</v>
      </c>
      <c r="LX55" s="18">
        <v>14.07878787878788</v>
      </c>
      <c r="LY55" s="18">
        <v>38.6</v>
      </c>
      <c r="LZ55" s="18">
        <v>109</v>
      </c>
      <c r="MA55" s="18">
        <v>48.70000000000001</v>
      </c>
      <c r="MB55" s="18">
        <v>0</v>
      </c>
      <c r="MC55" s="18">
        <v>99</v>
      </c>
      <c r="MD55" s="18">
        <v>50.300000000000004</v>
      </c>
      <c r="ME55" s="18">
        <v>120</v>
      </c>
      <c r="MF55" s="18">
        <v>82</v>
      </c>
      <c r="MG55" s="18">
        <v>10.202020202020202</v>
      </c>
      <c r="MH55" s="18">
        <v>42</v>
      </c>
      <c r="MI55" s="18">
        <v>94.666666666666671</v>
      </c>
      <c r="MJ55" s="18">
        <v>35.6</v>
      </c>
      <c r="MK55" s="18">
        <v>0</v>
      </c>
      <c r="ML55" s="18">
        <v>59.899999999999991</v>
      </c>
      <c r="MM55" s="18">
        <v>52.16666666666665</v>
      </c>
      <c r="MN55" s="18">
        <v>91.783333333333346</v>
      </c>
      <c r="MO55" s="18">
        <v>50.766666666666666</v>
      </c>
      <c r="MP55" s="18">
        <v>4.5569023569023575</v>
      </c>
      <c r="MQ55" s="18">
        <v>30.599999999999998</v>
      </c>
      <c r="MR55" s="18">
        <v>120.00000000000001</v>
      </c>
      <c r="MS55" s="18">
        <v>55.29999999999999</v>
      </c>
      <c r="MT55" s="18">
        <v>0</v>
      </c>
      <c r="MU55" s="18">
        <v>40.799999999999997</v>
      </c>
      <c r="MV55" s="18">
        <v>51.900000000000027</v>
      </c>
      <c r="MW55" s="18">
        <v>128</v>
      </c>
      <c r="MX55" s="18">
        <v>87</v>
      </c>
      <c r="MY55" s="18">
        <v>15.813131313131317</v>
      </c>
      <c r="MZ55" s="18">
        <v>27.3</v>
      </c>
      <c r="NA55" s="18">
        <v>116.00000000000001</v>
      </c>
      <c r="NB55" s="18">
        <v>59.700000000000017</v>
      </c>
      <c r="NC55" s="18">
        <v>1.3999999999999997</v>
      </c>
      <c r="ND55" s="18">
        <v>62.9</v>
      </c>
      <c r="NE55" s="18">
        <v>45.999999999999943</v>
      </c>
      <c r="NF55" s="18">
        <v>104.00000000000001</v>
      </c>
      <c r="NG55" s="18">
        <v>76</v>
      </c>
      <c r="NH55" s="18">
        <v>2.0404040404040407</v>
      </c>
      <c r="NI55" s="18">
        <v>36</v>
      </c>
      <c r="NJ55" s="18">
        <v>84</v>
      </c>
      <c r="NK55" s="18">
        <v>58.79999999999999</v>
      </c>
      <c r="NL55" s="18">
        <v>1.6999999999999997</v>
      </c>
      <c r="NM55" s="18">
        <v>53.3</v>
      </c>
      <c r="NN55" s="18">
        <v>46.200000000000038</v>
      </c>
      <c r="NO55" s="18">
        <v>104.99999999999999</v>
      </c>
      <c r="NP55" s="18">
        <v>79</v>
      </c>
      <c r="NQ55" s="18">
        <v>10.814141414141416</v>
      </c>
      <c r="NR55" s="18">
        <v>34.9</v>
      </c>
      <c r="NS55" s="18">
        <v>90</v>
      </c>
      <c r="NT55" s="18">
        <v>51.700000000000017</v>
      </c>
      <c r="NU55" s="18">
        <v>0.94999999999999973</v>
      </c>
      <c r="NV55" s="18">
        <v>71.7</v>
      </c>
      <c r="NW55" s="18">
        <v>30.65000000000002</v>
      </c>
      <c r="NX55" s="18">
        <v>100.99999999999999</v>
      </c>
      <c r="NY55" s="18">
        <v>81</v>
      </c>
      <c r="NZ55" s="18">
        <v>8.2636363636363654</v>
      </c>
      <c r="OA55" s="18">
        <v>37.4</v>
      </c>
      <c r="OB55" s="18">
        <v>94.000000000000014</v>
      </c>
      <c r="OC55" s="18">
        <v>60.29999999999999</v>
      </c>
      <c r="OD55" s="18">
        <v>0.5</v>
      </c>
      <c r="OE55" s="18">
        <v>63.699999999999996</v>
      </c>
      <c r="OF55" s="18">
        <v>34.500000000000021</v>
      </c>
      <c r="OG55" s="18">
        <v>106</v>
      </c>
      <c r="OH55" s="18">
        <v>70.999999999999986</v>
      </c>
      <c r="OI55" s="18">
        <v>6.7333333333333325</v>
      </c>
      <c r="OJ55" s="18">
        <v>38.4</v>
      </c>
      <c r="OK55" s="18">
        <v>82</v>
      </c>
      <c r="OL55" s="18">
        <v>34.299999999999997</v>
      </c>
      <c r="OM55" s="18">
        <v>0.20000000000000007</v>
      </c>
      <c r="ON55" s="18">
        <v>49.800000000000004</v>
      </c>
      <c r="OO55" s="18">
        <v>46.699999999999967</v>
      </c>
      <c r="OP55" s="18">
        <v>114</v>
      </c>
      <c r="OQ55" s="18">
        <v>88.999999999999986</v>
      </c>
      <c r="OR55" s="18">
        <v>15.405050505050506</v>
      </c>
      <c r="OS55" s="18">
        <v>24.600000000000005</v>
      </c>
      <c r="OT55" s="18">
        <v>78</v>
      </c>
      <c r="OU55" s="18">
        <v>30.399999999999995</v>
      </c>
      <c r="OV55" s="18">
        <v>0.5</v>
      </c>
      <c r="OW55" s="18">
        <v>44.000000000000007</v>
      </c>
      <c r="OX55" s="18">
        <v>58.100000000000009</v>
      </c>
      <c r="OY55" s="18">
        <v>120</v>
      </c>
      <c r="OZ55" s="18">
        <v>83.000000000000014</v>
      </c>
      <c r="PA55" s="18">
        <v>3.3666666666666663</v>
      </c>
      <c r="PB55" s="15">
        <v>31.3</v>
      </c>
      <c r="PC55" s="18">
        <v>87.571428571428569</v>
      </c>
      <c r="PD55" s="18">
        <v>32.928571428571431</v>
      </c>
      <c r="PE55" s="18">
        <v>0</v>
      </c>
      <c r="PF55" s="18">
        <v>60.29999999999999</v>
      </c>
      <c r="PG55" s="18">
        <v>20.05714285714286</v>
      </c>
      <c r="PH55" s="18">
        <v>68.6142857142857</v>
      </c>
      <c r="PI55" s="18">
        <v>64.014285714285734</v>
      </c>
      <c r="PJ55" s="18">
        <v>8.7008658008658006</v>
      </c>
      <c r="PK55" s="18">
        <v>23.514285714285716</v>
      </c>
      <c r="PL55" s="18">
        <v>185.126833333333</v>
      </c>
      <c r="PM55" s="18">
        <v>259.14788690476189</v>
      </c>
      <c r="PN55" s="18">
        <v>457.95590873015902</v>
      </c>
      <c r="PO55" s="21">
        <v>136.03477884133812</v>
      </c>
      <c r="PP55" s="21">
        <v>379.89264915976702</v>
      </c>
      <c r="PQ55" s="21">
        <v>570.61170696896954</v>
      </c>
      <c r="PR55" s="21">
        <v>422.18001130876814</v>
      </c>
      <c r="PS55" s="21">
        <v>290.53415893080387</v>
      </c>
      <c r="PT55" s="21">
        <v>1799.2533052096467</v>
      </c>
      <c r="PU55" s="21">
        <v>129.56991320042931</v>
      </c>
      <c r="PV55" s="21">
        <v>535.29333689462112</v>
      </c>
      <c r="PW55" s="21">
        <v>399.59545388073167</v>
      </c>
      <c r="PX55" s="21">
        <v>803.44009309089245</v>
      </c>
      <c r="PY55" s="21">
        <v>86.342854361629534</v>
      </c>
      <c r="PZ55" s="21">
        <v>1954.2416514283041</v>
      </c>
      <c r="QA55" s="21"/>
      <c r="QB55" s="21"/>
      <c r="QC55" s="21"/>
      <c r="QD55" s="21"/>
      <c r="QE55" s="21"/>
      <c r="QF55" s="21"/>
      <c r="QG55" s="21">
        <v>67.360714285714906</v>
      </c>
      <c r="QH55" s="21">
        <v>74.696428571428754</v>
      </c>
      <c r="QI55" s="21">
        <v>27.344047619047533</v>
      </c>
      <c r="QJ55" s="21">
        <v>3923.9693019771321</v>
      </c>
      <c r="QK55" s="21">
        <v>4432.9069854183526</v>
      </c>
      <c r="QL55" s="21" t="s">
        <v>378</v>
      </c>
      <c r="QM55" s="21">
        <v>508.93768344122054</v>
      </c>
      <c r="QN55" s="21"/>
      <c r="QO55" s="21"/>
      <c r="QP55" s="21">
        <v>441.57696915550559</v>
      </c>
      <c r="QQ55" s="21"/>
      <c r="QR55" s="21"/>
      <c r="QS55" s="20">
        <v>40</v>
      </c>
      <c r="QT55" s="20">
        <v>37</v>
      </c>
      <c r="QU55" s="20"/>
      <c r="QV55" s="50">
        <v>4.5469999999999997</v>
      </c>
      <c r="QW55" s="50">
        <v>4.1989999999999998</v>
      </c>
      <c r="QX55" s="50">
        <v>4.6479999999999997</v>
      </c>
      <c r="QY55" s="50">
        <v>1.202</v>
      </c>
      <c r="QZ55" s="50">
        <v>1.113</v>
      </c>
      <c r="RA55" s="50">
        <v>1.2010000000000001</v>
      </c>
      <c r="RB55" s="50">
        <v>2.8490000000000002</v>
      </c>
      <c r="RC55" s="50">
        <v>2.5680000000000001</v>
      </c>
      <c r="RD55" s="50">
        <v>2.9449999999999998</v>
      </c>
      <c r="RE55" s="49">
        <v>84.873999999999995</v>
      </c>
      <c r="RF55" s="49">
        <v>79.902000000000001</v>
      </c>
      <c r="RG55" s="49">
        <v>87.766999999999996</v>
      </c>
      <c r="RH55" s="30">
        <v>20.174500000000002</v>
      </c>
      <c r="RI55" s="30">
        <v>148.72550000000001</v>
      </c>
      <c r="RJ55" s="30">
        <v>357.20500000000004</v>
      </c>
      <c r="RK55" s="30">
        <v>349.39549999999997</v>
      </c>
      <c r="RL55" s="30">
        <v>174.85899999999998</v>
      </c>
      <c r="RM55" s="30">
        <v>72.302999999999997</v>
      </c>
      <c r="RN55" s="30">
        <v>46.204000000000001</v>
      </c>
      <c r="RO55" s="30">
        <v>18.36</v>
      </c>
      <c r="RP55" s="30">
        <v>18.36</v>
      </c>
      <c r="RQ55" s="30">
        <v>18.36</v>
      </c>
      <c r="RR55" s="30">
        <v>74.122500000000002</v>
      </c>
      <c r="RS55" s="30">
        <v>284.98950000000002</v>
      </c>
      <c r="RT55" s="30">
        <v>309.5335</v>
      </c>
      <c r="RU55" s="30">
        <v>247.28700000000001</v>
      </c>
      <c r="RV55" s="30">
        <v>303.81</v>
      </c>
      <c r="RW55" s="30">
        <v>48.115000000000002</v>
      </c>
      <c r="RX55" s="30">
        <v>18.36</v>
      </c>
      <c r="RY55" s="30">
        <v>18.36</v>
      </c>
      <c r="RZ55" s="30">
        <v>18.36</v>
      </c>
      <c r="SA55" s="30">
        <v>33.4895</v>
      </c>
      <c r="SB55" s="30">
        <v>91.185000000000002</v>
      </c>
      <c r="SC55" s="30">
        <v>191.2595</v>
      </c>
      <c r="SD55" s="30">
        <v>255.9845</v>
      </c>
      <c r="SE55" s="30">
        <v>190.75299999999999</v>
      </c>
      <c r="SF55" s="30">
        <v>27.855</v>
      </c>
      <c r="SG55" s="30">
        <v>18.36</v>
      </c>
      <c r="SH55" s="30">
        <v>18.36</v>
      </c>
      <c r="SI55" s="19">
        <v>6.3</v>
      </c>
      <c r="SJ55" s="19">
        <v>7.63</v>
      </c>
      <c r="SK55" s="19">
        <v>8.65</v>
      </c>
      <c r="SL55" s="19">
        <v>6.67</v>
      </c>
      <c r="SM55" s="19">
        <v>6.65</v>
      </c>
      <c r="SN55" s="19">
        <v>6.09</v>
      </c>
      <c r="SO55" s="19">
        <v>6.42</v>
      </c>
      <c r="SP55" s="19">
        <v>5.77</v>
      </c>
      <c r="SQ55" s="19">
        <v>5.25</v>
      </c>
      <c r="SR55" s="19">
        <v>5.91</v>
      </c>
      <c r="SS55" s="19">
        <v>6.12</v>
      </c>
      <c r="ST55" s="19">
        <v>6.62</v>
      </c>
      <c r="SU55" s="19">
        <v>7.62</v>
      </c>
      <c r="SV55" s="19">
        <v>9.74</v>
      </c>
      <c r="SW55" s="19">
        <v>10.59</v>
      </c>
      <c r="SX55" s="19">
        <v>9.61</v>
      </c>
      <c r="SY55" s="19">
        <v>8.9700000000000006</v>
      </c>
      <c r="SZ55" s="19">
        <v>6.63</v>
      </c>
      <c r="TA55" s="19">
        <v>6.15</v>
      </c>
      <c r="TB55" s="19">
        <v>5.86</v>
      </c>
      <c r="TC55" s="19">
        <v>5.96</v>
      </c>
      <c r="TD55" s="19">
        <v>6.03</v>
      </c>
      <c r="TE55" s="19">
        <v>6.11</v>
      </c>
      <c r="TF55" s="19">
        <v>6.49</v>
      </c>
      <c r="TG55" s="19">
        <v>8.61</v>
      </c>
      <c r="TH55" s="19">
        <v>9.06</v>
      </c>
      <c r="TI55" s="19">
        <v>9.48</v>
      </c>
      <c r="TJ55" s="19">
        <v>7.91</v>
      </c>
      <c r="TK55" s="19">
        <v>5.87</v>
      </c>
      <c r="TL55" s="19">
        <v>4.71</v>
      </c>
      <c r="TM55" s="19">
        <v>5.0999999999999996</v>
      </c>
      <c r="TN55" s="19">
        <v>5.32</v>
      </c>
      <c r="TO55" s="19">
        <v>5.08</v>
      </c>
      <c r="TP55" s="19">
        <v>0.67</v>
      </c>
      <c r="TQ55" s="19">
        <v>0.75</v>
      </c>
      <c r="TR55" s="19">
        <v>0.84</v>
      </c>
      <c r="TS55" s="19">
        <v>1.1299999999999999</v>
      </c>
      <c r="TT55" s="19">
        <v>1.33</v>
      </c>
      <c r="TU55" s="19">
        <v>0.99</v>
      </c>
      <c r="TV55" s="19">
        <v>0.98</v>
      </c>
      <c r="TW55" s="19">
        <v>0.69</v>
      </c>
      <c r="TX55" s="19">
        <v>0.48</v>
      </c>
      <c r="TY55" s="19">
        <v>0.63</v>
      </c>
      <c r="TZ55" s="19">
        <v>0.8</v>
      </c>
      <c r="UA55" s="19">
        <v>0.82</v>
      </c>
      <c r="UB55" s="19">
        <v>0.63</v>
      </c>
      <c r="UC55" s="19">
        <v>0.62</v>
      </c>
      <c r="UD55" s="19">
        <v>1.1000000000000001</v>
      </c>
      <c r="UE55" s="19">
        <v>1.21</v>
      </c>
      <c r="UF55" s="19">
        <v>1.1499999999999999</v>
      </c>
      <c r="UG55" s="19">
        <v>1</v>
      </c>
      <c r="UH55" s="19">
        <v>0.79</v>
      </c>
      <c r="UI55" s="19">
        <v>0.71</v>
      </c>
      <c r="UJ55" s="19">
        <v>0.89</v>
      </c>
      <c r="UK55" s="19">
        <v>0.75</v>
      </c>
      <c r="UL55" s="19">
        <v>0.77</v>
      </c>
      <c r="UM55" s="19">
        <v>0.78</v>
      </c>
      <c r="UN55" s="19">
        <v>0.68</v>
      </c>
      <c r="UO55" s="19">
        <v>0.75</v>
      </c>
      <c r="UP55" s="19">
        <v>0.8</v>
      </c>
      <c r="UQ55" s="19">
        <v>0.9</v>
      </c>
      <c r="UR55" s="19">
        <v>0.88</v>
      </c>
      <c r="US55" s="19">
        <v>0.64</v>
      </c>
      <c r="UT55" s="19">
        <v>0.67</v>
      </c>
      <c r="UU55" s="19">
        <v>0.65</v>
      </c>
      <c r="UV55" s="19">
        <v>0.43</v>
      </c>
      <c r="UW55" s="17">
        <v>1.4500000000000001E-2</v>
      </c>
      <c r="UX55" s="17">
        <v>1.4500000000000001E-2</v>
      </c>
      <c r="UY55" s="17">
        <v>1.4500000000000001E-2</v>
      </c>
      <c r="UZ55" s="17">
        <v>1.4500000000000001E-2</v>
      </c>
      <c r="VA55" s="17">
        <v>1.4500000000000001E-2</v>
      </c>
      <c r="VB55" s="17">
        <v>1.4500000000000001E-2</v>
      </c>
      <c r="VC55" s="17">
        <v>1.4500000000000001E-2</v>
      </c>
      <c r="VD55" s="17">
        <v>1.4500000000000001E-2</v>
      </c>
      <c r="VE55" s="17">
        <v>1.4500000000000001E-2</v>
      </c>
      <c r="VF55" s="17">
        <v>1.4500000000000001E-2</v>
      </c>
      <c r="VG55" s="17">
        <v>1.4500000000000001E-2</v>
      </c>
      <c r="VH55" s="17">
        <v>1.4500000000000001E-2</v>
      </c>
      <c r="VI55" s="17">
        <v>1.4500000000000001E-2</v>
      </c>
      <c r="VJ55" s="17">
        <v>1.4500000000000001E-2</v>
      </c>
      <c r="VK55" s="17">
        <v>1.4500000000000001E-2</v>
      </c>
      <c r="VL55" s="17">
        <v>1.4500000000000001E-2</v>
      </c>
      <c r="VM55" s="17">
        <v>1.4500000000000001E-2</v>
      </c>
      <c r="VN55" s="17">
        <v>1.4500000000000001E-2</v>
      </c>
      <c r="VO55" s="17">
        <v>1.4500000000000001E-2</v>
      </c>
      <c r="VP55" s="17">
        <v>1.4500000000000001E-2</v>
      </c>
      <c r="VQ55" s="17">
        <v>1.4500000000000001E-2</v>
      </c>
      <c r="VR55" s="17">
        <v>1.4500000000000001E-2</v>
      </c>
      <c r="VS55" s="17">
        <v>2.6179999999999998E-2</v>
      </c>
      <c r="VT55" s="17">
        <v>2.232E-2</v>
      </c>
      <c r="VU55" s="17">
        <v>1.4500000000000001E-2</v>
      </c>
      <c r="VV55" s="17">
        <v>1.4500000000000001E-2</v>
      </c>
      <c r="VW55" s="17">
        <v>1.4500000000000001E-2</v>
      </c>
      <c r="VX55" s="17">
        <v>1.4500000000000001E-2</v>
      </c>
      <c r="VY55" s="17">
        <v>1.4500000000000001E-2</v>
      </c>
      <c r="VZ55" s="17">
        <v>1.4500000000000001E-2</v>
      </c>
      <c r="WA55" s="17">
        <v>1.4500000000000001E-2</v>
      </c>
      <c r="WB55" s="17">
        <v>1.4500000000000001E-2</v>
      </c>
      <c r="WC55" s="17">
        <v>1.8670000000000003E-2</v>
      </c>
      <c r="WD55" s="17">
        <v>0.44</v>
      </c>
      <c r="WE55" s="17">
        <v>0.41299999999999998</v>
      </c>
      <c r="WF55" s="17">
        <v>0.42399999999999999</v>
      </c>
      <c r="WG55" s="17">
        <v>0.47399999999999998</v>
      </c>
      <c r="WH55" s="17">
        <v>0.47099999999999997</v>
      </c>
      <c r="WI55" s="17">
        <v>0.52100000000000002</v>
      </c>
      <c r="WJ55" s="17">
        <v>0.53900000000000003</v>
      </c>
      <c r="WK55" s="17">
        <v>0.46400000000000002</v>
      </c>
      <c r="WL55" s="17">
        <v>0.434</v>
      </c>
      <c r="WM55" s="17">
        <v>0.45600000000000002</v>
      </c>
      <c r="WN55" s="17">
        <v>0.503</v>
      </c>
      <c r="WO55" s="17">
        <v>0.48199999999999998</v>
      </c>
      <c r="WP55" s="17">
        <v>0.44400000000000001</v>
      </c>
      <c r="WQ55" s="17">
        <v>0.45100000000000001</v>
      </c>
      <c r="WR55" s="17">
        <v>0.47899999999999998</v>
      </c>
      <c r="WS55" s="17">
        <v>0.52900000000000003</v>
      </c>
      <c r="WT55" s="17">
        <v>0.497</v>
      </c>
      <c r="WU55" s="17">
        <v>0.47199999999999998</v>
      </c>
      <c r="WV55" s="17">
        <v>0.53</v>
      </c>
      <c r="WW55" s="17">
        <v>0.50800000000000001</v>
      </c>
      <c r="WX55" s="17">
        <v>0.53500000000000003</v>
      </c>
      <c r="WY55" s="17">
        <v>0.52100000000000002</v>
      </c>
      <c r="WZ55" s="17">
        <v>0.44</v>
      </c>
      <c r="XA55" s="17">
        <v>0.46200000000000002</v>
      </c>
      <c r="XB55" s="17">
        <v>0.39500000000000002</v>
      </c>
      <c r="XC55" s="17">
        <v>0.42</v>
      </c>
      <c r="XD55" s="17">
        <v>0.45400000000000001</v>
      </c>
      <c r="XE55" s="17">
        <v>0.41699999999999998</v>
      </c>
      <c r="XF55" s="17">
        <v>0.38600000000000001</v>
      </c>
      <c r="XG55" s="17">
        <v>0.38600000000000001</v>
      </c>
      <c r="XH55" s="17">
        <v>0.42</v>
      </c>
      <c r="XI55" s="17">
        <v>0.432</v>
      </c>
      <c r="XJ55" s="17">
        <v>0.28799999999999998</v>
      </c>
      <c r="XK55" s="17">
        <v>0.51800000000000002</v>
      </c>
      <c r="XL55" s="17">
        <v>0.432</v>
      </c>
      <c r="XM55" s="17">
        <v>0.154</v>
      </c>
      <c r="XN55" s="17">
        <v>0.08</v>
      </c>
      <c r="XO55" s="17">
        <v>0.08</v>
      </c>
      <c r="XP55" s="17">
        <v>0.08</v>
      </c>
      <c r="XQ55" s="17">
        <v>0.08</v>
      </c>
      <c r="XR55" s="17">
        <v>0.255</v>
      </c>
      <c r="XS55" s="17">
        <v>0.67900000000000005</v>
      </c>
      <c r="XT55" s="17">
        <v>0.66800000000000004</v>
      </c>
      <c r="XU55" s="17">
        <v>0.47399999999999998</v>
      </c>
      <c r="XV55" s="17">
        <v>0.19800000000000001</v>
      </c>
      <c r="XW55" s="17">
        <v>0.08</v>
      </c>
      <c r="XX55" s="17">
        <v>0.08</v>
      </c>
      <c r="XY55" s="17">
        <v>0.08</v>
      </c>
      <c r="XZ55" s="17">
        <v>0.08</v>
      </c>
      <c r="YA55" s="17">
        <v>0.23300000000000001</v>
      </c>
      <c r="YB55" s="17">
        <v>0.53400000000000003</v>
      </c>
      <c r="YC55" s="17">
        <v>0.58699999999999997</v>
      </c>
      <c r="YD55" s="17">
        <v>0.81499999999999995</v>
      </c>
      <c r="YE55" s="17">
        <v>0.45700000000000002</v>
      </c>
      <c r="YF55" s="17">
        <v>0.152</v>
      </c>
      <c r="YG55" s="17">
        <v>0.08</v>
      </c>
      <c r="YH55" s="17">
        <v>0.08</v>
      </c>
      <c r="YI55" s="17">
        <v>0.08</v>
      </c>
      <c r="YJ55" s="17">
        <v>0.627</v>
      </c>
      <c r="YK55" s="17">
        <v>0.66</v>
      </c>
      <c r="YL55" s="17">
        <v>0.111</v>
      </c>
      <c r="YM55" s="17">
        <v>0.11799999999999999</v>
      </c>
      <c r="YN55" s="17">
        <v>5.3999999999999999E-2</v>
      </c>
      <c r="YO55" s="17">
        <v>0.05</v>
      </c>
      <c r="YP55" s="17">
        <v>0.05</v>
      </c>
      <c r="YQ55" s="17">
        <v>0.05</v>
      </c>
      <c r="YR55" s="17">
        <v>0.05</v>
      </c>
      <c r="YS55" s="17">
        <v>0.05</v>
      </c>
      <c r="YT55" s="17">
        <v>0.13</v>
      </c>
      <c r="YU55" s="17">
        <v>0.189</v>
      </c>
      <c r="YV55" s="17">
        <v>0.36599999999999999</v>
      </c>
      <c r="YW55" s="17">
        <v>0.13200000000000001</v>
      </c>
      <c r="YX55" s="17">
        <v>0.17</v>
      </c>
      <c r="YY55" s="17">
        <v>8.4000000000000005E-2</v>
      </c>
      <c r="YZ55" s="17">
        <v>0.05</v>
      </c>
      <c r="ZA55" s="17">
        <v>0.05</v>
      </c>
      <c r="ZB55" s="17">
        <v>0.05</v>
      </c>
      <c r="ZC55" s="17">
        <v>0.05</v>
      </c>
      <c r="ZD55" s="17">
        <v>0.05</v>
      </c>
      <c r="ZE55" s="17">
        <v>5.0999999999999997E-2</v>
      </c>
      <c r="ZF55" s="17">
        <v>0.16500000000000001</v>
      </c>
      <c r="ZG55" s="17">
        <v>0.23799999999999999</v>
      </c>
      <c r="ZH55" s="17">
        <v>0.39500000000000002</v>
      </c>
      <c r="ZI55" s="17">
        <v>0.55600000000000005</v>
      </c>
      <c r="ZJ55" s="17">
        <v>0.47799999999999998</v>
      </c>
      <c r="ZK55" s="17">
        <v>0.223</v>
      </c>
      <c r="ZL55" s="17">
        <v>0.113</v>
      </c>
      <c r="ZM55" s="17">
        <v>0.05</v>
      </c>
      <c r="ZN55" s="17">
        <v>0.05</v>
      </c>
      <c r="ZO55" s="17">
        <v>7.8E-2</v>
      </c>
      <c r="ZP55" s="17">
        <v>0.28100000000000003</v>
      </c>
      <c r="ZQ55" s="17">
        <v>0.42299999999999999</v>
      </c>
      <c r="ZR55" s="17">
        <v>0.49099999999999999</v>
      </c>
      <c r="ZS55" s="19">
        <v>1.6900000000000002</v>
      </c>
      <c r="ZT55" s="19">
        <v>2.5300000000000002</v>
      </c>
      <c r="ZU55" s="19">
        <v>1.75</v>
      </c>
      <c r="ZV55" s="19">
        <v>45.11</v>
      </c>
      <c r="ZW55" s="19">
        <v>43.26</v>
      </c>
      <c r="ZX55" s="19">
        <v>42.95</v>
      </c>
      <c r="ZY55" s="19">
        <v>43.72</v>
      </c>
      <c r="ZZ55" s="19">
        <v>42.16</v>
      </c>
      <c r="AAA55" s="19">
        <v>42.08</v>
      </c>
      <c r="AAB55" s="19">
        <v>44.93</v>
      </c>
      <c r="AAC55" s="19">
        <v>44.24</v>
      </c>
      <c r="AAD55" s="19">
        <v>39.880000000000003</v>
      </c>
      <c r="AAE55" s="19">
        <v>842.55755891115996</v>
      </c>
      <c r="AAF55" s="19">
        <v>2157.8097960031901</v>
      </c>
      <c r="AAG55" s="19">
        <v>2102.4656712310298</v>
      </c>
      <c r="AAH55" s="19">
        <v>1140.2569961305001</v>
      </c>
      <c r="AAI55" s="19">
        <v>451.446006950477</v>
      </c>
      <c r="AAJ55" s="19">
        <v>337.33374355229103</v>
      </c>
      <c r="AAK55" s="19">
        <v>1799.04752368356</v>
      </c>
      <c r="AAL55" s="19">
        <v>2529.2936298813602</v>
      </c>
      <c r="AAM55" s="19">
        <v>2593.71992886103</v>
      </c>
      <c r="AAN55" s="19">
        <v>434.18115027378599</v>
      </c>
      <c r="AAO55" s="19">
        <v>279.529729547101</v>
      </c>
      <c r="AAP55" s="19">
        <v>970.98660991222403</v>
      </c>
      <c r="AAQ55" s="19">
        <v>3560.52037825455</v>
      </c>
      <c r="AAR55" s="19">
        <v>2390.2415435586199</v>
      </c>
      <c r="AAS55" s="19">
        <v>532.54141726398905</v>
      </c>
      <c r="AAT55" s="19"/>
      <c r="AAU55" s="18">
        <v>13.295</v>
      </c>
      <c r="AAV55" s="18">
        <v>22.413</v>
      </c>
      <c r="AAW55" s="18">
        <v>16.143999999999998</v>
      </c>
      <c r="AAX55" s="18">
        <v>18.03</v>
      </c>
      <c r="AAY55" s="18">
        <v>12.568</v>
      </c>
      <c r="AAZ55" s="18">
        <v>6.3</v>
      </c>
      <c r="ABA55" s="18">
        <v>15.624000000000001</v>
      </c>
      <c r="ABB55" s="18">
        <v>8.2840000000000007</v>
      </c>
      <c r="ABC55" s="18">
        <v>14.319000000000001</v>
      </c>
      <c r="ABD55" s="18">
        <v>10.478</v>
      </c>
      <c r="ABE55" s="18">
        <v>13.755000000000001</v>
      </c>
      <c r="ABF55" s="18">
        <v>20.524999999999999</v>
      </c>
      <c r="ABG55" s="18">
        <v>20.436</v>
      </c>
      <c r="ABH55" s="18">
        <v>15.55</v>
      </c>
      <c r="ABI55" s="18">
        <v>14.615</v>
      </c>
      <c r="ABJ55" s="19">
        <v>110.708872302741</v>
      </c>
      <c r="ABK55" s="19">
        <v>74.9487488005486</v>
      </c>
      <c r="ABL55" s="19">
        <v>51.618994836603498</v>
      </c>
      <c r="ABM55" s="19">
        <v>44.397211019696201</v>
      </c>
      <c r="ABN55" s="19">
        <v>43.1823998517159</v>
      </c>
      <c r="ABO55" s="19">
        <v>125.648429608032</v>
      </c>
      <c r="ABP55" s="19">
        <v>95.252544894693898</v>
      </c>
      <c r="ABQ55" s="19">
        <v>86.055958372536296</v>
      </c>
      <c r="ABR55" s="19">
        <v>81.306548604248405</v>
      </c>
      <c r="ABS55" s="19">
        <v>97.187260462230597</v>
      </c>
      <c r="ABT55" s="19">
        <v>144.47828020108199</v>
      </c>
      <c r="ABU55" s="19">
        <v>112.283404738575</v>
      </c>
      <c r="ABV55" s="19">
        <v>103.94255974159999</v>
      </c>
      <c r="ABW55" s="19">
        <v>235.755121069636</v>
      </c>
      <c r="ABX55" s="19">
        <v>71.980544202243294</v>
      </c>
      <c r="ABY55" s="19">
        <v>13.050111060802699</v>
      </c>
      <c r="ABZ55" s="19">
        <v>11.9654861025729</v>
      </c>
      <c r="ACA55" s="19">
        <v>22.8515147449484</v>
      </c>
      <c r="ACB55" s="19">
        <v>28.496191116475899</v>
      </c>
      <c r="ACC55" s="19">
        <v>32.443270178327303</v>
      </c>
      <c r="ACD55" s="19">
        <v>11.9654861025729</v>
      </c>
      <c r="ACE55" s="19">
        <v>23.918019098785599</v>
      </c>
      <c r="ACF55" s="19">
        <v>19.805510790276301</v>
      </c>
      <c r="ACG55" s="19">
        <v>16.765539804596401</v>
      </c>
      <c r="ACH55" s="19">
        <v>31.7192438777954</v>
      </c>
      <c r="ACI55" s="19">
        <v>24.293020661621</v>
      </c>
      <c r="ACJ55" s="19">
        <v>37.6362865906545</v>
      </c>
      <c r="ACK55" s="19">
        <v>21.335238792813598</v>
      </c>
      <c r="ACL55" s="19">
        <v>11.8290687790163</v>
      </c>
      <c r="ACM55" s="19">
        <v>46.8541595087788</v>
      </c>
      <c r="ACN55" s="22">
        <v>4.3005281893389427</v>
      </c>
      <c r="ACO55" s="22">
        <v>2.9665721619361003</v>
      </c>
      <c r="ACP55" s="22">
        <v>1.2994355017573811</v>
      </c>
      <c r="ACQ55" s="22">
        <v>0.46784859132990653</v>
      </c>
      <c r="ACR55" s="22">
        <v>2.5520844233694908</v>
      </c>
      <c r="ACS55" s="22">
        <v>1.6671366601787192</v>
      </c>
      <c r="ACT55" s="22">
        <v>1.3339560274028424</v>
      </c>
      <c r="ACU55" s="22">
        <v>0.57009949970770846</v>
      </c>
      <c r="ACV55" s="22">
        <v>0.35075014975719343</v>
      </c>
      <c r="ACW55" s="22">
        <v>8.7719281109395073E-2</v>
      </c>
      <c r="ACX55" s="22">
        <v>7.3079913931927948E-2</v>
      </c>
      <c r="ACY55" s="22">
        <v>2.5720466639567205</v>
      </c>
      <c r="ACZ55" s="22">
        <v>0.25975644149530763</v>
      </c>
      <c r="ADA55" s="22">
        <v>0.58748456050557829</v>
      </c>
      <c r="ADB55" s="22">
        <v>1.4599476634654522</v>
      </c>
      <c r="ADC55" s="22">
        <v>3.190558866167466</v>
      </c>
      <c r="ADD55" s="22">
        <v>0.29488057368489279</v>
      </c>
      <c r="ADE55" s="22">
        <v>1.1849991454832434</v>
      </c>
      <c r="ADF55" s="22">
        <v>1.064287019478467</v>
      </c>
      <c r="ADG55" s="22">
        <v>1.1099693231714767</v>
      </c>
      <c r="ADH55" s="22">
        <v>0.17296801764501371</v>
      </c>
      <c r="ADI55" s="22">
        <v>0.48213751469547567</v>
      </c>
      <c r="ADJ55" s="22">
        <v>0.2696690079243752</v>
      </c>
      <c r="ADK55" s="22">
        <v>7.4426743530033725</v>
      </c>
      <c r="ADL55" s="22">
        <v>1.0783551825824076</v>
      </c>
      <c r="ADM55" s="22">
        <v>2.3423405017936925</v>
      </c>
      <c r="ADN55" s="22">
        <v>2.8669836048002231</v>
      </c>
      <c r="ADO55" s="22">
        <v>1.6716762716687098E-2</v>
      </c>
      <c r="ADP55" s="22">
        <v>9.0512379776461232E-5</v>
      </c>
      <c r="ADQ55" s="22">
        <v>1.0619328964040582E-3</v>
      </c>
      <c r="ADR55" s="22">
        <v>1.5281144166353445E-2</v>
      </c>
      <c r="ADS55" s="22">
        <v>37.557147838909664</v>
      </c>
      <c r="ADT55" s="22">
        <v>24.039487454663679</v>
      </c>
      <c r="ADU55" s="22">
        <v>9.5702687163076998</v>
      </c>
      <c r="ADV55" s="22">
        <v>1.969783814900441</v>
      </c>
      <c r="ADW55" s="22">
        <v>0.28942236980281161</v>
      </c>
      <c r="ADX55" s="22">
        <v>2.2731156130947694</v>
      </c>
      <c r="ADY55" s="22">
        <v>1.7989400540317939</v>
      </c>
      <c r="ADZ55" s="22">
        <v>0.41925666534117823</v>
      </c>
      <c r="AEA55" s="22">
        <v>0.73647221763388371</v>
      </c>
      <c r="AEB55" s="22">
        <v>1.410581584858758</v>
      </c>
      <c r="AEC55" s="22">
        <v>0.52210536812560682</v>
      </c>
      <c r="AED55" s="22">
        <v>9.1552689878971076</v>
      </c>
      <c r="AEE55" s="22">
        <v>1.3082669060843084</v>
      </c>
      <c r="AEF55" s="22">
        <v>0.1673832066199418</v>
      </c>
      <c r="AEG55" s="22">
        <v>3.8380567155155396</v>
      </c>
      <c r="AEH55" s="22">
        <v>4.0054399221354817</v>
      </c>
      <c r="AEI55" s="22">
        <v>2.0753005470413526</v>
      </c>
      <c r="AEJ55" s="22">
        <v>3.0745285187202747</v>
      </c>
      <c r="AEK55" s="22">
        <v>2.87195316593604</v>
      </c>
      <c r="AEL55" s="22">
        <v>0.12674025475461068</v>
      </c>
      <c r="AEM55" s="22">
        <v>1.8282718600754995</v>
      </c>
      <c r="AEN55" s="22">
        <v>41.921834525990384</v>
      </c>
      <c r="AEO55" s="22">
        <v>43.750106386065887</v>
      </c>
      <c r="AEP55" s="22">
        <v>22.6678271253943</v>
      </c>
      <c r="AEQ55" s="22">
        <v>33.582066488539837</v>
      </c>
      <c r="AER55" s="22">
        <v>31.369402359806632</v>
      </c>
      <c r="AES55" s="22">
        <v>1.38434222874452</v>
      </c>
      <c r="AET55" s="22">
        <v>1.93005293996854</v>
      </c>
      <c r="AEU55" s="22">
        <v>22.929759759174544</v>
      </c>
      <c r="AEV55" s="22">
        <v>0.29667673761887925</v>
      </c>
      <c r="AEW55" s="22">
        <v>0.67493065224595328</v>
      </c>
      <c r="AEX55" s="22">
        <v>0.10989128503264771</v>
      </c>
      <c r="AEY55" s="22">
        <v>7.4142122530057725E-2</v>
      </c>
      <c r="AEZ55" s="22">
        <v>0.31970160619558474</v>
      </c>
      <c r="AFA55" s="22">
        <v>3.5683986785209287E-2</v>
      </c>
      <c r="AFB55" s="22">
        <v>9.2668162790585665E-2</v>
      </c>
      <c r="AFC55" s="22">
        <v>0.19134945661978978</v>
      </c>
      <c r="AFD55" s="22">
        <v>4.4369610311316671E-2</v>
      </c>
      <c r="AFE55" s="22">
        <v>6.5066683683925264E-2</v>
      </c>
      <c r="AFF55" s="22">
        <v>6.0994243316987813</v>
      </c>
      <c r="AFG55" s="22">
        <v>0.66927495143329441</v>
      </c>
      <c r="AFH55" s="22">
        <v>5.0394929217117149E-2</v>
      </c>
      <c r="AFI55" s="22">
        <v>9.8983770533029675E-2</v>
      </c>
      <c r="AFJ55" s="22">
        <v>7.6885392647337444E-2</v>
      </c>
      <c r="AFK55" s="22">
        <v>5.4933014432288985E-2</v>
      </c>
      <c r="AFL55" s="22">
        <v>4.1481488801016243E-2</v>
      </c>
      <c r="AFM55" s="22">
        <v>2.6229990814418579E-2</v>
      </c>
      <c r="AFN55" s="22">
        <v>58.094325723815338</v>
      </c>
      <c r="AFO55" s="22">
        <v>44.798745633620101</v>
      </c>
      <c r="AFP55" s="22">
        <v>0.71778876575580841</v>
      </c>
      <c r="AFQ55" s="22">
        <v>12662365.1267548</v>
      </c>
      <c r="AFR55" s="22">
        <v>2.3872905434922022E-2</v>
      </c>
      <c r="AFS55" s="22">
        <v>2.6717065279057233E-3</v>
      </c>
      <c r="AFT55" s="22">
        <v>6.1333082697444209E-3</v>
      </c>
      <c r="AFU55" s="22">
        <v>2.4153093774748635E-3</v>
      </c>
      <c r="AFV55" s="22">
        <v>3.7179988922695583E-3</v>
      </c>
      <c r="AFW55" s="22">
        <v>1.5067890637271875E-2</v>
      </c>
      <c r="AFX55" s="22">
        <v>1057035.5169305201</v>
      </c>
      <c r="AFY55" s="22">
        <v>6.3885197652089901E-2</v>
      </c>
      <c r="AFZ55" s="22">
        <v>1.1270635154993521E-2</v>
      </c>
      <c r="AGA55" s="22">
        <v>2.2733224523499292E-2</v>
      </c>
      <c r="AGB55" s="22">
        <v>1.4607379444231593E-2</v>
      </c>
      <c r="AGC55" s="22">
        <v>8.1258450792676996E-3</v>
      </c>
      <c r="AGD55" s="22">
        <v>2.9881337973597086E-2</v>
      </c>
      <c r="AGE55" s="22">
        <v>4055499.7441374301</v>
      </c>
      <c r="AGF55" s="22">
        <v>0.13978646097296729</v>
      </c>
      <c r="AGG55" s="22">
        <v>2.1930641377493759E-2</v>
      </c>
      <c r="AGH55" s="22">
        <v>4.5859796647373954E-2</v>
      </c>
      <c r="AGI55" s="22">
        <v>2.6016949225545552E-2</v>
      </c>
      <c r="AGJ55" s="22">
        <v>1.9842847421828395E-2</v>
      </c>
      <c r="AGK55" s="22">
        <v>7.199602294809955E-2</v>
      </c>
      <c r="AGL55" s="22">
        <v>2.3769509818254571E-5</v>
      </c>
      <c r="AGM55" s="22">
        <v>0.35628751946557841</v>
      </c>
      <c r="AGN55" s="22">
        <v>8.4988056664604725E-2</v>
      </c>
      <c r="AGO55" s="22">
        <v>0.13555250188557552</v>
      </c>
      <c r="AGP55" s="22">
        <v>8.0559222171961251E-2</v>
      </c>
      <c r="AGQ55" s="22">
        <v>5.4993279713614264E-2</v>
      </c>
      <c r="AGR55" s="22">
        <v>0.13574696091539817</v>
      </c>
      <c r="AGS55" s="22">
        <v>2.2191936846111045E-5</v>
      </c>
      <c r="AGT55" s="22">
        <v>0.24129963961913403</v>
      </c>
      <c r="AGU55" s="22">
        <v>6.6614895698763846E-2</v>
      </c>
      <c r="AGV55" s="22">
        <v>0.11009702369555371</v>
      </c>
      <c r="AGW55" s="22">
        <v>6.6203597865479052E-2</v>
      </c>
      <c r="AGX55" s="22">
        <v>4.3893425830074669E-2</v>
      </c>
      <c r="AGY55" s="22">
        <v>6.4587720224816472E-2</v>
      </c>
      <c r="AGZ55" s="22">
        <v>3.9311774199760118E-5</v>
      </c>
      <c r="AHA55" s="22">
        <v>0.2532234594377159</v>
      </c>
      <c r="AHB55" s="22">
        <v>7.2280506071546097E-2</v>
      </c>
      <c r="AHC55" s="22">
        <v>0.14747273630815952</v>
      </c>
      <c r="AHD55" s="22">
        <v>0.1050781156002004</v>
      </c>
      <c r="AHE55" s="22">
        <v>4.2394620707959123E-2</v>
      </c>
      <c r="AHF55" s="22">
        <v>3.3470217058010246E-2</v>
      </c>
      <c r="AHG55" s="22">
        <v>2.8317327415312707E-4</v>
      </c>
      <c r="AHH55" s="22">
        <v>1.1549950638270492</v>
      </c>
      <c r="AHI55" s="22">
        <v>0.26485799849038255</v>
      </c>
      <c r="AHJ55" s="22">
        <v>0.83158691042747457</v>
      </c>
      <c r="AHK55" s="22">
        <v>0.61267905827133728</v>
      </c>
      <c r="AHL55" s="22">
        <v>0.21890785215613739</v>
      </c>
      <c r="AHM55" s="22">
        <v>5.8550154909192041E-2</v>
      </c>
      <c r="AHN55" s="22">
        <v>6.8145931883709934E-4</v>
      </c>
      <c r="AHO55" s="22">
        <v>1.531127524826486</v>
      </c>
      <c r="AHP55" s="22">
        <v>0.35175777177189788</v>
      </c>
      <c r="AHQ55" s="22">
        <v>1.1175992236992527</v>
      </c>
      <c r="AHR55" s="22">
        <v>0.81084641034089822</v>
      </c>
      <c r="AHS55" s="22">
        <v>0.30675281335835447</v>
      </c>
      <c r="AHT55" s="22">
        <v>6.1770529355335772E-2</v>
      </c>
      <c r="AHU55" s="22">
        <v>2.4098930463996727E-4</v>
      </c>
      <c r="AHV55" s="22">
        <v>0.55564781261965601</v>
      </c>
      <c r="AHW55" s="22">
        <v>0.15325740571556645</v>
      </c>
      <c r="AHX55" s="22">
        <v>0.38384978018544791</v>
      </c>
      <c r="AHY55" s="22">
        <v>0.26010961556822076</v>
      </c>
      <c r="AHZ55" s="22">
        <v>0.12374016461722714</v>
      </c>
      <c r="AIA55" s="22">
        <v>1.8540626718641526E-2</v>
      </c>
      <c r="AIB55" s="22">
        <v>1.3948427292699182E-4</v>
      </c>
      <c r="AIC55" s="22">
        <v>0.25556516434755044</v>
      </c>
      <c r="AID55" s="22">
        <v>8.2469383018113976E-2</v>
      </c>
      <c r="AIE55" s="22">
        <v>0.16568765629401871</v>
      </c>
      <c r="AIF55" s="22">
        <v>0.11404311957412469</v>
      </c>
      <c r="AIG55" s="22">
        <v>5.1644536719894031E-2</v>
      </c>
      <c r="AIH55" s="22">
        <v>7.408125035417777E-3</v>
      </c>
      <c r="AII55" s="22">
        <v>1.7160447497816781E-4</v>
      </c>
      <c r="AIJ55" s="22">
        <v>0.12741391797922333</v>
      </c>
      <c r="AIK55" s="22">
        <v>5.571442533242274E-2</v>
      </c>
      <c r="AIL55" s="22">
        <v>6.9624664292087579E-2</v>
      </c>
      <c r="AIM55" s="22">
        <v>4.9046770693163162E-2</v>
      </c>
      <c r="AIN55" s="22">
        <v>2.0577893598924413E-2</v>
      </c>
      <c r="AIO55" s="22">
        <v>2.0748283547130293E-3</v>
      </c>
      <c r="AIP55" s="22">
        <v>1.1676087908226067E-3</v>
      </c>
      <c r="AIQ55" s="22">
        <v>0.56519328268092661</v>
      </c>
      <c r="AIR55" s="22">
        <v>0.28401277894064203</v>
      </c>
      <c r="AIS55" s="22">
        <v>0.2704000165228797</v>
      </c>
      <c r="AIT55" s="22">
        <v>0.21418931313378087</v>
      </c>
      <c r="AIU55" s="22">
        <v>5.6210703389098858E-2</v>
      </c>
      <c r="AIV55" s="22">
        <v>1.0780487217404856E-2</v>
      </c>
      <c r="AIW55" s="22">
        <v>3.8035667130412345E-3</v>
      </c>
      <c r="AIX55" s="22">
        <v>1.0176042814814563</v>
      </c>
      <c r="AIY55" s="22">
        <v>0.47098702357781097</v>
      </c>
      <c r="AIZ55" s="22">
        <v>0.51798266810304394</v>
      </c>
      <c r="AJA55" s="22">
        <v>0.43400948082195351</v>
      </c>
      <c r="AJB55" s="22">
        <v>8.397318728109042E-2</v>
      </c>
      <c r="AJC55" s="22">
        <v>2.8634589800601299E-2</v>
      </c>
      <c r="AJD55" s="22">
        <v>1.0138364187511439E-2</v>
      </c>
      <c r="AJE55" s="22">
        <v>1.1567721226586165</v>
      </c>
      <c r="AJF55" s="22">
        <v>0.64923343561457658</v>
      </c>
      <c r="AJG55" s="22">
        <v>0.47594867848483113</v>
      </c>
      <c r="AJH55" s="22">
        <v>0.36704145482956957</v>
      </c>
      <c r="AJI55" s="22">
        <v>0.10890722365526152</v>
      </c>
      <c r="AJJ55" s="22">
        <v>3.1590008559208772E-2</v>
      </c>
      <c r="AJK55" s="22">
        <v>11.191375658856623</v>
      </c>
      <c r="AJL55" s="22">
        <v>25.691503225126628</v>
      </c>
      <c r="AJM55" s="22">
        <v>10.117366669335834</v>
      </c>
      <c r="AJN55" s="22">
        <v>15.574136555790796</v>
      </c>
      <c r="AJO55" s="22">
        <v>63.11712111601674</v>
      </c>
      <c r="AJP55" s="22">
        <v>17.642013438499269</v>
      </c>
      <c r="AJQ55" s="22">
        <v>35.584494310092524</v>
      </c>
      <c r="AJR55" s="22">
        <v>22.865045395619489</v>
      </c>
      <c r="AJS55" s="22">
        <v>12.71944891447303</v>
      </c>
      <c r="AJT55" s="22">
        <v>46.773492251408207</v>
      </c>
      <c r="AJU55" s="22">
        <v>15.688673441510787</v>
      </c>
      <c r="AJV55" s="22">
        <v>32.807037482866519</v>
      </c>
      <c r="AJW55" s="22">
        <v>18.611923532835458</v>
      </c>
      <c r="AJX55" s="22">
        <v>14.195113950031054</v>
      </c>
      <c r="AJY55" s="22">
        <v>51.50428907562268</v>
      </c>
      <c r="AJZ55" s="22">
        <v>23.853784379560782</v>
      </c>
      <c r="AKA55" s="22">
        <v>38.045818188888738</v>
      </c>
      <c r="AKB55" s="22">
        <v>22.610733682952997</v>
      </c>
      <c r="AKC55" s="22">
        <v>15.435084505935738</v>
      </c>
      <c r="AKD55" s="22">
        <v>38.100397431550483</v>
      </c>
      <c r="AKE55" s="22">
        <v>27.606711640310948</v>
      </c>
      <c r="AKF55" s="22">
        <v>45.626683848069653</v>
      </c>
      <c r="AKG55" s="22">
        <v>27.436260563826131</v>
      </c>
      <c r="AKH55" s="22">
        <v>18.190423284243522</v>
      </c>
      <c r="AKI55" s="22">
        <v>26.766604511619395</v>
      </c>
      <c r="AKJ55" s="22">
        <v>28.544158677890806</v>
      </c>
      <c r="AKK55" s="22">
        <v>58.238180868243226</v>
      </c>
      <c r="AKL55" s="22">
        <v>41.496200957654928</v>
      </c>
      <c r="AKM55" s="22">
        <v>16.741979910588306</v>
      </c>
      <c r="AKN55" s="22">
        <v>13.217660453865946</v>
      </c>
      <c r="AKO55" s="22">
        <v>22.931526444172128</v>
      </c>
      <c r="AKP55" s="22">
        <v>71.999174409631735</v>
      </c>
      <c r="AKQ55" s="22">
        <v>53.046032616039028</v>
      </c>
      <c r="AKR55" s="22">
        <v>18.953141793592724</v>
      </c>
      <c r="AKS55" s="22">
        <v>5.069299146196129</v>
      </c>
      <c r="AKT55" s="22">
        <v>22.973773645128652</v>
      </c>
      <c r="AKU55" s="22">
        <v>72.991909921148064</v>
      </c>
      <c r="AKV55" s="22">
        <v>52.957470700083384</v>
      </c>
      <c r="AKW55" s="22">
        <v>20.034439221064687</v>
      </c>
      <c r="AKX55" s="22">
        <v>4.0343164337233031</v>
      </c>
      <c r="AKY55" s="22">
        <v>27.581752728048979</v>
      </c>
      <c r="AKZ55" s="22">
        <v>69.081488573805501</v>
      </c>
      <c r="ALA55" s="22">
        <v>46.811957081574477</v>
      </c>
      <c r="ALB55" s="22">
        <v>22.269531492231025</v>
      </c>
      <c r="ALC55" s="22">
        <v>3.33675869814549</v>
      </c>
      <c r="ALD55" s="22">
        <v>32.269414819760598</v>
      </c>
      <c r="ALE55" s="22">
        <v>64.831862635509779</v>
      </c>
      <c r="ALF55" s="22">
        <v>44.623890687634628</v>
      </c>
      <c r="ALG55" s="22">
        <v>20.207971947875155</v>
      </c>
      <c r="ALH55" s="22">
        <v>2.8987225447296305</v>
      </c>
      <c r="ALI55" s="22">
        <v>43.727110990737899</v>
      </c>
      <c r="ALJ55" s="22">
        <v>54.6444732226513</v>
      </c>
      <c r="ALK55" s="22">
        <v>38.494044819468584</v>
      </c>
      <c r="ALL55" s="22">
        <v>16.150428403182715</v>
      </c>
      <c r="ALM55" s="22">
        <v>1.6284157866108158</v>
      </c>
      <c r="ALN55" s="22">
        <v>50.250558108805087</v>
      </c>
      <c r="ALO55" s="22">
        <v>47.842043564330709</v>
      </c>
      <c r="ALP55" s="22">
        <v>37.8966487566518</v>
      </c>
      <c r="ALQ55" s="22">
        <v>9.9453948076789107</v>
      </c>
      <c r="ALR55" s="22">
        <v>1.9073983268642025</v>
      </c>
      <c r="ALS55" s="22">
        <v>46.283907423437242</v>
      </c>
      <c r="ALT55" s="22">
        <v>50.902170669815824</v>
      </c>
      <c r="ALU55" s="22">
        <v>42.650123306292556</v>
      </c>
      <c r="ALV55" s="22">
        <v>8.2520473635232676</v>
      </c>
      <c r="ALW55" s="22">
        <v>2.8139219067469208</v>
      </c>
      <c r="ALX55" s="22">
        <v>56.124574831768882</v>
      </c>
      <c r="ALY55" s="22">
        <v>41.144549489224843</v>
      </c>
      <c r="ALZ55" s="22">
        <v>31.72979773976537</v>
      </c>
      <c r="AMA55" s="22">
        <v>9.4147517494594677</v>
      </c>
      <c r="AMB55" s="22">
        <v>2.7308756790062731</v>
      </c>
      <c r="AMC55" s="22">
        <v>3.9396903950884035</v>
      </c>
      <c r="AMD55" s="22">
        <v>2.7172962426249967</v>
      </c>
      <c r="AME55" s="22">
        <v>1.1924320616319541</v>
      </c>
      <c r="AMF55" s="22">
        <v>0.45719527049723102</v>
      </c>
      <c r="AMG55" s="22">
        <v>2.2917068328651586</v>
      </c>
      <c r="AMH55" s="22">
        <v>1.5248641809930426</v>
      </c>
      <c r="AMI55" s="22">
        <v>1.2223941524634068</v>
      </c>
      <c r="AMJ55" s="22">
        <v>0.59468416537995861</v>
      </c>
      <c r="AMK55" s="22">
        <v>0.37715798635814574</v>
      </c>
      <c r="AML55" s="22">
        <v>8.7689454736753561E-2</v>
      </c>
      <c r="AMM55" s="22">
        <v>7.1010583821942072E-2</v>
      </c>
      <c r="AMN55" s="22">
        <v>2.3616127633679946</v>
      </c>
      <c r="AMO55" s="22">
        <v>0.25736723378300735</v>
      </c>
      <c r="AMP55" s="22">
        <v>0.53822631772662233</v>
      </c>
      <c r="AMQ55" s="22">
        <v>1.3250272132379852</v>
      </c>
      <c r="AMR55" s="22">
        <v>2.912231004656689</v>
      </c>
      <c r="AMS55" s="22">
        <v>0.28506819755375296</v>
      </c>
      <c r="AMT55" s="22">
        <v>1.0818137807650745</v>
      </c>
      <c r="AMU55" s="22">
        <v>0.97491614558045303</v>
      </c>
      <c r="AMV55" s="22">
        <v>1.0274593904317144</v>
      </c>
      <c r="AMW55" s="22">
        <v>0.17212707294347804</v>
      </c>
      <c r="AMX55" s="22">
        <v>0.44305040022796832</v>
      </c>
      <c r="AMY55" s="22">
        <v>0.24747800688295374</v>
      </c>
      <c r="AMZ55" s="22">
        <v>6.8959873238363576</v>
      </c>
      <c r="ANA55" s="22">
        <v>1.0917204906383842</v>
      </c>
      <c r="ANB55" s="22">
        <v>2.1507799534564183</v>
      </c>
      <c r="ANC55" s="22">
        <v>2.6184319495233339</v>
      </c>
      <c r="AND55" s="22">
        <v>1.5272083500635429E-2</v>
      </c>
      <c r="ANE55" s="22">
        <v>8.9833712964295124E-5</v>
      </c>
      <c r="ANF55" s="22">
        <v>1.0144089748474854E-3</v>
      </c>
      <c r="ANG55" s="22">
        <v>1.3913723850249495E-2</v>
      </c>
      <c r="ANH55" s="22">
        <v>37.786634164433551</v>
      </c>
      <c r="ANI55" s="22">
        <v>23.984992342268185</v>
      </c>
      <c r="ANJ55" s="22">
        <v>9.5726700624973677</v>
      </c>
      <c r="ANK55" s="22">
        <v>1.7885190384842253</v>
      </c>
      <c r="ANL55" s="22">
        <v>0.3325008862550074</v>
      </c>
      <c r="ANM55" s="22">
        <v>2.0883084191961552</v>
      </c>
      <c r="ANN55" s="22">
        <v>1.576318243781794</v>
      </c>
      <c r="ANO55" s="22">
        <v>0.40988944380399778</v>
      </c>
      <c r="ANP55" s="22">
        <v>0.69683840727163693</v>
      </c>
      <c r="ANQ55" s="22">
        <v>1.3002111542245987</v>
      </c>
      <c r="ANR55" s="22">
        <v>0.53594249288470952</v>
      </c>
      <c r="ANS55" s="22">
        <v>8.6904033316116394</v>
      </c>
      <c r="ANT55" s="22">
        <v>1.3036604671160086</v>
      </c>
      <c r="ANU55" s="22">
        <v>0.1304529895129645</v>
      </c>
      <c r="ANV55" s="22">
        <v>3.6250252708503155</v>
      </c>
      <c r="ANW55" s="22">
        <v>3.7554782603632799</v>
      </c>
      <c r="ANX55" s="22">
        <v>1.9749517777625674</v>
      </c>
      <c r="ANY55" s="22">
        <v>2.9599732934857919</v>
      </c>
      <c r="ANZ55" s="22">
        <v>2.5940126090748068</v>
      </c>
      <c r="AOA55" s="22">
        <v>9.7458114836339926E-2</v>
      </c>
      <c r="AOB55" s="22">
        <v>1.5011154780174274</v>
      </c>
      <c r="AOC55" s="22">
        <v>41.712969266502995</v>
      </c>
      <c r="AOD55" s="22">
        <v>43.21408474452042</v>
      </c>
      <c r="AOE55" s="22">
        <v>22.725663037739718</v>
      </c>
      <c r="AOF55" s="22">
        <v>34.060252217739858</v>
      </c>
      <c r="AOG55" s="22">
        <v>29.849162462218494</v>
      </c>
      <c r="AOH55" s="22">
        <v>1.1214452438799094</v>
      </c>
      <c r="AOI55" s="22">
        <v>1.9015544088969503</v>
      </c>
      <c r="AOJ55" s="22">
        <v>27.787981589260998</v>
      </c>
      <c r="AOK55" s="22">
        <v>0.27171533204239767</v>
      </c>
      <c r="AOL55" s="22">
        <v>0.61827316181333847</v>
      </c>
      <c r="AOM55" s="22">
        <v>0.12886349940434297</v>
      </c>
      <c r="AON55" s="22">
        <v>6.8315739665798014E-2</v>
      </c>
      <c r="AOO55" s="22">
        <v>0.2632622517588718</v>
      </c>
      <c r="AOP55" s="22">
        <v>2.7620602735325982E-2</v>
      </c>
      <c r="AOQ55" s="22">
        <v>8.1209095913993612E-2</v>
      </c>
      <c r="AOR55" s="22">
        <v>0.1544325531095522</v>
      </c>
      <c r="AOS55" s="22">
        <v>3.5275545509447268E-2</v>
      </c>
      <c r="AOT55" s="22">
        <v>5.6371725629425551E-2</v>
      </c>
      <c r="AOU55" s="22">
        <v>5.7344721890086703</v>
      </c>
      <c r="AOV55" s="22">
        <v>0.74250984901456207</v>
      </c>
      <c r="AOW55" s="22">
        <v>7.5065858796464408E-2</v>
      </c>
      <c r="AOX55" s="22">
        <v>7.9417349989999539E-2</v>
      </c>
      <c r="AOY55" s="22">
        <v>8.7934608249416721E-2</v>
      </c>
      <c r="AOZ55" s="22">
        <v>8.0795387760241144E-2</v>
      </c>
      <c r="APA55" s="22">
        <v>4.9933709558378149E-2</v>
      </c>
      <c r="APB55" s="22">
        <v>2.2816547708869664E-2</v>
      </c>
      <c r="APC55" s="22">
        <v>55.116001958686333</v>
      </c>
      <c r="APD55" s="22">
        <v>41.125772468355166</v>
      </c>
      <c r="APE55" s="22">
        <v>0.80487839551873963</v>
      </c>
      <c r="APF55" s="22">
        <v>26480258.997364499</v>
      </c>
      <c r="APG55" s="22">
        <v>4.402048390600672E-2</v>
      </c>
      <c r="APH55" s="22">
        <v>6.0900890660167389E-3</v>
      </c>
      <c r="API55" s="22">
        <v>1.323252290639443E-2</v>
      </c>
      <c r="APJ55" s="22">
        <v>7.0508945808606203E-3</v>
      </c>
      <c r="APK55" s="22">
        <v>6.181628325533808E-3</v>
      </c>
      <c r="APL55" s="22">
        <v>2.4697871933595551E-2</v>
      </c>
      <c r="APM55" s="22">
        <v>1221773.7157804801</v>
      </c>
      <c r="APN55" s="22">
        <v>7.2338123047820363E-2</v>
      </c>
      <c r="APO55" s="22">
        <v>1.3363958602526435E-2</v>
      </c>
      <c r="APP55" s="22">
        <v>2.4349321720300424E-2</v>
      </c>
      <c r="APQ55" s="22">
        <v>1.4959067996097091E-2</v>
      </c>
      <c r="APR55" s="22">
        <v>9.390253724203327E-3</v>
      </c>
      <c r="APS55" s="22">
        <v>3.4624842724993513E-2</v>
      </c>
      <c r="APT55" s="22">
        <v>4505562.5403971402</v>
      </c>
      <c r="APU55" s="22">
        <v>0.14737035426104467</v>
      </c>
      <c r="APV55" s="22">
        <v>2.3920492878733962E-2</v>
      </c>
      <c r="APW55" s="22">
        <v>4.8514752484359894E-2</v>
      </c>
      <c r="APX55" s="22">
        <v>2.6930757952121642E-2</v>
      </c>
      <c r="APY55" s="22">
        <v>2.1583994532238252E-2</v>
      </c>
      <c r="APZ55" s="22">
        <v>7.4935108897950825E-2</v>
      </c>
      <c r="AQA55" s="22">
        <v>2.3176048537101452E-5</v>
      </c>
      <c r="AQB55" s="22">
        <v>0.33943817085131056</v>
      </c>
      <c r="AQC55" s="22">
        <v>7.9384693813659743E-2</v>
      </c>
      <c r="AQD55" s="22">
        <v>0.12443280040865433</v>
      </c>
      <c r="AQE55" s="22">
        <v>7.2459097747591364E-2</v>
      </c>
      <c r="AQF55" s="22">
        <v>5.1973702661062979E-2</v>
      </c>
      <c r="AQG55" s="22">
        <v>0.13562067662899649</v>
      </c>
      <c r="AQH55" s="22">
        <v>2.2690304109754324E-5</v>
      </c>
      <c r="AQI55" s="22">
        <v>0.24477803664990661</v>
      </c>
      <c r="AQJ55" s="22">
        <v>6.4914772867588955E-2</v>
      </c>
      <c r="AQK55" s="22">
        <v>0.10835027483250513</v>
      </c>
      <c r="AQL55" s="22">
        <v>6.6571808552312706E-2</v>
      </c>
      <c r="AQM55" s="22">
        <v>4.1778466280192432E-2</v>
      </c>
      <c r="AQN55" s="22">
        <v>7.1512988949812492E-2</v>
      </c>
      <c r="AQO55" s="22">
        <v>3.7975221471288094E-5</v>
      </c>
      <c r="AQP55" s="22">
        <v>0.24377532192229517</v>
      </c>
      <c r="AQQ55" s="22">
        <v>6.9693226554481499E-2</v>
      </c>
      <c r="AQR55" s="22">
        <v>0.13831559814501676</v>
      </c>
      <c r="AQS55" s="22">
        <v>9.7096570724769529E-2</v>
      </c>
      <c r="AQT55" s="22">
        <v>4.1219027420247238E-2</v>
      </c>
      <c r="AQU55" s="22">
        <v>3.57664972227969E-2</v>
      </c>
      <c r="AQV55" s="22">
        <v>2.5411696257415225E-4</v>
      </c>
      <c r="AQW55" s="22">
        <v>1.035054930218219</v>
      </c>
      <c r="AQX55" s="22">
        <v>0.2409919986203794</v>
      </c>
      <c r="AQY55" s="22">
        <v>0.73523679113472229</v>
      </c>
      <c r="AQZ55" s="22">
        <v>0.52935948931739552</v>
      </c>
      <c r="ARA55" s="22">
        <v>0.20587730181732672</v>
      </c>
      <c r="ARB55" s="22">
        <v>5.8826140463117176E-2</v>
      </c>
      <c r="ARC55" s="22">
        <v>6.3652567736015514E-4</v>
      </c>
      <c r="ARD55" s="22">
        <v>1.3935692159058981</v>
      </c>
      <c r="ARE55" s="22">
        <v>0.32078438424684325</v>
      </c>
      <c r="ARF55" s="22">
        <v>1.0118433402847005</v>
      </c>
      <c r="ARG55" s="22">
        <v>0.73079105090328023</v>
      </c>
      <c r="ARH55" s="22">
        <v>0.28105228938142013</v>
      </c>
      <c r="ARI55" s="22">
        <v>6.0941491374354631E-2</v>
      </c>
      <c r="ARJ55" s="22">
        <v>2.4017885068558718E-4</v>
      </c>
      <c r="ARK55" s="22">
        <v>0.51623823235015964</v>
      </c>
      <c r="ARL55" s="22">
        <v>0.14002906703980703</v>
      </c>
      <c r="ARM55" s="22">
        <v>0.35725459680365562</v>
      </c>
      <c r="ARN55" s="22">
        <v>0.2432557466391318</v>
      </c>
      <c r="ARO55" s="22">
        <v>0.11399885016452384</v>
      </c>
      <c r="ARP55" s="22">
        <v>1.8954568506696891E-2</v>
      </c>
      <c r="ARQ55" s="22">
        <v>1.3770444680174336E-4</v>
      </c>
      <c r="ARR55" s="22">
        <v>0.24097250520036095</v>
      </c>
      <c r="ARS55" s="22">
        <v>7.7412866439972056E-2</v>
      </c>
      <c r="ART55" s="22">
        <v>0.1557662439046868</v>
      </c>
      <c r="ARU55" s="22">
        <v>0.10776698322266245</v>
      </c>
      <c r="ARV55" s="22">
        <v>4.7999260682024376E-2</v>
      </c>
      <c r="ARW55" s="22">
        <v>7.793394855702046E-3</v>
      </c>
      <c r="ARX55" s="22">
        <v>1.793730375451549E-4</v>
      </c>
      <c r="ARY55" s="22">
        <v>0.13475499429657364</v>
      </c>
      <c r="ARZ55" s="22">
        <v>6.0423928835850127E-2</v>
      </c>
      <c r="ASA55" s="22">
        <v>7.2000700384024049E-2</v>
      </c>
      <c r="ASB55" s="22">
        <v>5.0402379028684399E-2</v>
      </c>
      <c r="ASC55" s="22">
        <v>2.159832135533965E-2</v>
      </c>
      <c r="ASD55" s="22">
        <v>2.3303650766994697E-3</v>
      </c>
      <c r="ASE55" s="22">
        <v>1.0994154054418076E-3</v>
      </c>
      <c r="ASF55" s="22">
        <v>0.52608585218361936</v>
      </c>
      <c r="ASG55" s="22">
        <v>0.25931187817385876</v>
      </c>
      <c r="ASH55" s="22">
        <v>0.25608036228878583</v>
      </c>
      <c r="ASI55" s="22">
        <v>0.20340343823038642</v>
      </c>
      <c r="ASJ55" s="22">
        <v>5.2676924058399403E-2</v>
      </c>
      <c r="ASK55" s="22">
        <v>1.0693611720974685E-2</v>
      </c>
      <c r="ASL55" s="22">
        <v>3.3634494878242334E-3</v>
      </c>
      <c r="ASM55" s="22">
        <v>0.90190919811993497</v>
      </c>
      <c r="ASN55" s="22">
        <v>0.41729855432064716</v>
      </c>
      <c r="ASO55" s="22">
        <v>0.45824101532990535</v>
      </c>
      <c r="ASP55" s="22">
        <v>0.38557602210479741</v>
      </c>
      <c r="ASQ55" s="22">
        <v>7.2664993225107916E-2</v>
      </c>
      <c r="ASR55" s="22">
        <v>2.6369628469382445E-2</v>
      </c>
      <c r="ASS55" s="22">
        <v>9.2714859194382993E-3</v>
      </c>
      <c r="AST55" s="22">
        <v>1.0556819049232062</v>
      </c>
      <c r="ASU55" s="22">
        <v>0.58799285190762907</v>
      </c>
      <c r="ASV55" s="22">
        <v>0.43607207446069152</v>
      </c>
      <c r="ASW55" s="22">
        <v>0.3355343062165847</v>
      </c>
      <c r="ASX55" s="22">
        <v>0.10053776824410679</v>
      </c>
      <c r="ASY55" s="22">
        <v>3.1616978554885475E-2</v>
      </c>
      <c r="ASZ55" s="22">
        <v>13.834670875087152</v>
      </c>
      <c r="ATA55" s="22">
        <v>30.059921500746643</v>
      </c>
      <c r="ATB55" s="22">
        <v>16.017303662349121</v>
      </c>
      <c r="ATC55" s="22">
        <v>14.042617838397517</v>
      </c>
      <c r="ATD55" s="22">
        <v>56.105407624166205</v>
      </c>
      <c r="ATE55" s="22">
        <v>18.474295488275196</v>
      </c>
      <c r="ATF55" s="22">
        <v>33.660427855176565</v>
      </c>
      <c r="ATG55" s="22">
        <v>20.679369834088924</v>
      </c>
      <c r="ATH55" s="22">
        <v>12.981058021087632</v>
      </c>
      <c r="ATI55" s="22">
        <v>47.865276656548254</v>
      </c>
      <c r="ATJ55" s="22">
        <v>16.231550096135592</v>
      </c>
      <c r="ATK55" s="22">
        <v>32.92029304511491</v>
      </c>
      <c r="ATL55" s="22">
        <v>18.274203171431484</v>
      </c>
      <c r="ATM55" s="22">
        <v>14.646089873683424</v>
      </c>
      <c r="ATN55" s="22">
        <v>50.848156858749505</v>
      </c>
      <c r="ATO55" s="22">
        <v>23.387085080786001</v>
      </c>
      <c r="ATP55" s="22">
        <v>36.658458327352221</v>
      </c>
      <c r="ATQ55" s="22">
        <v>21.346773571712347</v>
      </c>
      <c r="ATR55" s="22">
        <v>15.311684755639881</v>
      </c>
      <c r="ATS55" s="22">
        <v>39.954456591861778</v>
      </c>
      <c r="ATT55" s="22">
        <v>26.519851926271148</v>
      </c>
      <c r="ATU55" s="22">
        <v>44.264704593358978</v>
      </c>
      <c r="ATV55" s="22">
        <v>27.196806324387236</v>
      </c>
      <c r="ATW55" s="22">
        <v>17.067898268971746</v>
      </c>
      <c r="ATX55" s="22">
        <v>29.215443480369863</v>
      </c>
      <c r="ATY55" s="22">
        <v>28.589122969837209</v>
      </c>
      <c r="ATZ55" s="22">
        <v>56.738966460725536</v>
      </c>
      <c r="AUA55" s="22">
        <v>39.830352785143539</v>
      </c>
      <c r="AUB55" s="22">
        <v>16.908613675581996</v>
      </c>
      <c r="AUC55" s="22">
        <v>14.671910569437246</v>
      </c>
      <c r="AUD55" s="22">
        <v>23.283015382533506</v>
      </c>
      <c r="AUE55" s="22">
        <v>71.03360118092607</v>
      </c>
      <c r="AUF55" s="22">
        <v>51.14313007579139</v>
      </c>
      <c r="AUG55" s="22">
        <v>19.890471105134676</v>
      </c>
      <c r="AUH55" s="22">
        <v>5.6833834365404119</v>
      </c>
      <c r="AUI55" s="22">
        <v>23.018905741134315</v>
      </c>
      <c r="AUJ55" s="22">
        <v>72.60804334192656</v>
      </c>
      <c r="AUK55" s="22">
        <v>52.440240682858729</v>
      </c>
      <c r="AUL55" s="22">
        <v>20.167802659067807</v>
      </c>
      <c r="AUM55" s="22">
        <v>4.3730509169391523</v>
      </c>
      <c r="AUN55" s="22">
        <v>27.124892784931625</v>
      </c>
      <c r="AUO55" s="22">
        <v>69.203436401303406</v>
      </c>
      <c r="AUP55" s="22">
        <v>47.120831313038757</v>
      </c>
      <c r="AUQ55" s="22">
        <v>22.08260508826465</v>
      </c>
      <c r="AUR55" s="22">
        <v>3.6716708137649481</v>
      </c>
      <c r="AUS55" s="22">
        <v>32.125186388217081</v>
      </c>
      <c r="AUT55" s="22">
        <v>64.640670841336075</v>
      </c>
      <c r="AUU55" s="22">
        <v>44.721692681518846</v>
      </c>
      <c r="AUV55" s="22">
        <v>19.918978159817247</v>
      </c>
      <c r="AUW55" s="22">
        <v>3.2341427704468138</v>
      </c>
      <c r="AUX55" s="22">
        <v>44.839843711370705</v>
      </c>
      <c r="AUY55" s="22">
        <v>53.430821439955182</v>
      </c>
      <c r="AUZ55" s="22">
        <v>37.402976633101275</v>
      </c>
      <c r="AVA55" s="22">
        <v>16.027844806853903</v>
      </c>
      <c r="AVB55" s="22">
        <v>1.7293348486741194</v>
      </c>
      <c r="AVC55" s="22">
        <v>49.290791055782151</v>
      </c>
      <c r="AVD55" s="22">
        <v>48.676534680770374</v>
      </c>
      <c r="AVE55" s="22">
        <v>38.663544626057096</v>
      </c>
      <c r="AVF55" s="22">
        <v>10.012990054713278</v>
      </c>
      <c r="AVG55" s="22">
        <v>2.0326742634474613</v>
      </c>
      <c r="AVH55" s="22">
        <v>46.26835552742142</v>
      </c>
      <c r="AVI55" s="22">
        <v>50.807888009693954</v>
      </c>
      <c r="AVJ55" s="22">
        <v>42.751091008778459</v>
      </c>
      <c r="AVK55" s="22">
        <v>8.0567970009154966</v>
      </c>
      <c r="AVL55" s="22">
        <v>2.9237564628846195</v>
      </c>
      <c r="AVM55" s="22">
        <v>55.697918962663437</v>
      </c>
      <c r="AVN55" s="22">
        <v>41.307146823968047</v>
      </c>
      <c r="AVO55" s="22">
        <v>31.783656104344477</v>
      </c>
      <c r="AVP55" s="22">
        <v>9.5234907196235632</v>
      </c>
      <c r="AVQ55" s="22">
        <v>2.9949342133685048</v>
      </c>
      <c r="AVR55" s="15">
        <v>3.4572297356442572E-2</v>
      </c>
      <c r="AVS55" s="15">
        <v>3.5841785568394027E-2</v>
      </c>
      <c r="AVT55" s="15">
        <v>3.865668402777777E-2</v>
      </c>
      <c r="AVU55" s="15">
        <v>56.676760960000003</v>
      </c>
      <c r="AVV55" s="15">
        <v>3.4561010350000001</v>
      </c>
      <c r="AVW55" s="15">
        <v>0.36645205199999997</v>
      </c>
      <c r="AVX55" s="15">
        <v>28.054615739999999</v>
      </c>
      <c r="AVY55" s="15">
        <v>1.02819408</v>
      </c>
      <c r="AVZ55" s="15">
        <v>0.193126942</v>
      </c>
      <c r="AWA55" s="15">
        <v>40.755958810000003</v>
      </c>
      <c r="AWB55" s="15">
        <v>3.1715220479999999</v>
      </c>
      <c r="AWC55" s="15">
        <v>0.28214323899999999</v>
      </c>
      <c r="AWD55" s="15">
        <v>19214.666666666668</v>
      </c>
      <c r="AWE55" s="15">
        <v>16867.555555555555</v>
      </c>
      <c r="AWF55" s="15">
        <v>17089.7208994709</v>
      </c>
      <c r="AWG55" s="15">
        <v>15.965</v>
      </c>
      <c r="AWH55" s="15">
        <v>25.445</v>
      </c>
      <c r="AWI55" s="15">
        <v>14.84</v>
      </c>
      <c r="AWJ55" s="15">
        <v>1.1275721737084501</v>
      </c>
      <c r="AWK55" s="15">
        <v>14.00416993831055</v>
      </c>
      <c r="AWL55" s="15">
        <v>1.60735332945023</v>
      </c>
      <c r="AWM55" s="15">
        <v>276.26802339526085</v>
      </c>
      <c r="AWN55" s="15">
        <v>214.44318242976152</v>
      </c>
      <c r="AWO55" s="15">
        <v>196.41736911589342</v>
      </c>
      <c r="AWP55" s="20"/>
      <c r="AWQ55" s="18"/>
      <c r="AWR55" s="18"/>
      <c r="AWS55" s="18"/>
      <c r="AWT55" s="18"/>
      <c r="AWU55" s="18"/>
      <c r="AWV55" s="18"/>
      <c r="AWW55" s="18"/>
      <c r="AWX55" s="18"/>
      <c r="AWY55" s="18"/>
      <c r="AWZ55" s="18"/>
      <c r="AXA55" s="18"/>
      <c r="AXB55" s="18"/>
      <c r="AXC55" s="18"/>
      <c r="AXD55" s="18"/>
      <c r="AXE55" s="20"/>
      <c r="AXF55" s="18"/>
      <c r="AXG55" s="18"/>
      <c r="AXH55" s="18"/>
      <c r="AXI55" s="18"/>
      <c r="AXJ55" s="18"/>
      <c r="AXK55" s="18"/>
      <c r="AXL55" s="18"/>
      <c r="AXM55" s="18"/>
      <c r="AXN55" s="18"/>
      <c r="AXO55" s="18"/>
      <c r="AXP55" s="18"/>
      <c r="AXQ55" s="18"/>
      <c r="AXR55" s="18"/>
      <c r="AXS55" s="18"/>
      <c r="AXT55" s="20"/>
      <c r="AXU55" s="18"/>
      <c r="AXV55" s="18"/>
      <c r="AXW55" s="18"/>
      <c r="AXX55" s="18"/>
      <c r="AXY55" s="18"/>
      <c r="AXZ55" s="18"/>
      <c r="AYA55" s="18"/>
      <c r="AYB55" s="18"/>
      <c r="AYC55" s="18"/>
      <c r="AYD55" s="18"/>
      <c r="AYE55" s="18"/>
      <c r="AYF55" s="18"/>
      <c r="AYG55" s="18"/>
      <c r="AYH55" s="18"/>
      <c r="AYI55" s="15">
        <v>1.329</v>
      </c>
      <c r="AYJ55" s="15">
        <v>1.8360000000000001</v>
      </c>
      <c r="AYK55" s="15">
        <v>1.4490000000000001</v>
      </c>
      <c r="AYL55" s="15">
        <v>8.2070000000000007</v>
      </c>
      <c r="AYM55" s="15">
        <v>1.4510000000000001</v>
      </c>
      <c r="AYN55" s="15">
        <v>1.1879999999999999</v>
      </c>
      <c r="AYO55" s="15">
        <v>1.599</v>
      </c>
      <c r="AYP55" s="15">
        <v>1.466</v>
      </c>
      <c r="AYR55" s="15">
        <v>2.0470000000000002</v>
      </c>
      <c r="AYS55" s="15">
        <v>1.4259999999999999</v>
      </c>
      <c r="AYT55" s="15">
        <v>1.0189999999999999</v>
      </c>
      <c r="AYU55" s="32">
        <v>1.3580000000000001</v>
      </c>
      <c r="AYV55" s="32">
        <v>1.877</v>
      </c>
      <c r="AYW55" s="32">
        <v>1.552</v>
      </c>
      <c r="AYX55" s="32">
        <v>1.2270000000000001</v>
      </c>
      <c r="AYY55" s="32">
        <v>1.425</v>
      </c>
      <c r="AYZ55" s="32">
        <v>2.4649999999999999</v>
      </c>
      <c r="AZA55" s="32">
        <v>2.0169999999999999</v>
      </c>
      <c r="AZB55" s="32">
        <v>1.1479999999999999</v>
      </c>
      <c r="AZC55" s="32"/>
      <c r="AZD55" s="32">
        <v>1.7370000000000001</v>
      </c>
      <c r="AZE55" s="32">
        <v>1.736</v>
      </c>
      <c r="AZF55" s="32">
        <v>2.2519999999999998</v>
      </c>
      <c r="AZG55" s="15">
        <v>1.2421610000000001</v>
      </c>
      <c r="AZH55" s="15">
        <v>1.05684</v>
      </c>
      <c r="AZI55" s="15">
        <v>0.29724899999999999</v>
      </c>
      <c r="AZJ55" s="15">
        <v>1.3418969999999999</v>
      </c>
      <c r="AZK55" s="15">
        <v>1.0014080000000001</v>
      </c>
      <c r="AZL55" s="15">
        <v>2.0695670000000002</v>
      </c>
      <c r="AZM55" s="15">
        <v>1.4517310000000001</v>
      </c>
      <c r="AZN55" s="15">
        <v>0.1772</v>
      </c>
      <c r="AZO55" s="15">
        <v>0.26547100000000001</v>
      </c>
      <c r="AZP55" s="15">
        <v>0.29131099999999999</v>
      </c>
      <c r="AZQ55" s="15">
        <v>0.23413400000000001</v>
      </c>
      <c r="AZR55" s="15">
        <v>0.23025100000000001</v>
      </c>
      <c r="AZS55" s="15">
        <v>0.29824699999999998</v>
      </c>
      <c r="AZT55" s="15">
        <v>0.366618</v>
      </c>
      <c r="AZU55" s="15">
        <v>0.38807199999999997</v>
      </c>
      <c r="AZV55" s="15">
        <v>0.33929399999999998</v>
      </c>
      <c r="AZW55" s="15">
        <v>0.36856699999999998</v>
      </c>
      <c r="AZX55" s="15">
        <v>0.11869499999999999</v>
      </c>
      <c r="AZY55" s="15">
        <v>0.25048199999999998</v>
      </c>
      <c r="AZZ55" s="23">
        <v>15</v>
      </c>
      <c r="BAA55" s="23">
        <v>50</v>
      </c>
      <c r="BAB55" s="23">
        <v>10</v>
      </c>
      <c r="BAC55" s="23">
        <v>7</v>
      </c>
      <c r="BAD55" s="23">
        <v>8</v>
      </c>
      <c r="BAE55" s="23">
        <v>17</v>
      </c>
      <c r="BAF55" s="23">
        <v>17</v>
      </c>
      <c r="BAG55" s="23">
        <v>17</v>
      </c>
      <c r="BAH55" s="23">
        <v>67</v>
      </c>
      <c r="BAI55" s="23">
        <v>80</v>
      </c>
      <c r="BAJ55" s="23">
        <v>7</v>
      </c>
      <c r="BAK55" s="23">
        <v>26</v>
      </c>
      <c r="BAL55" s="23">
        <v>40</v>
      </c>
      <c r="BAM55" s="23">
        <v>10</v>
      </c>
      <c r="BAN55" s="23">
        <v>18</v>
      </c>
      <c r="BAO55" s="23">
        <v>78</v>
      </c>
      <c r="BAP55" s="23">
        <v>81</v>
      </c>
      <c r="BAQ55" s="23">
        <v>63</v>
      </c>
      <c r="BAR55" s="23">
        <v>13</v>
      </c>
      <c r="BAS55" s="23">
        <v>59</v>
      </c>
      <c r="BAT55" s="23">
        <v>34</v>
      </c>
      <c r="BAU55" s="23">
        <v>14</v>
      </c>
      <c r="BAV55" s="23">
        <v>85</v>
      </c>
      <c r="BAW55" s="23">
        <v>60</v>
      </c>
      <c r="BAX55" s="23">
        <v>11</v>
      </c>
      <c r="BAY55" s="23">
        <v>38</v>
      </c>
      <c r="BAZ55" s="23">
        <v>60</v>
      </c>
      <c r="BBA55" s="23">
        <v>11</v>
      </c>
      <c r="BBB55" s="23">
        <v>27</v>
      </c>
      <c r="BBC55" s="23">
        <v>45</v>
      </c>
      <c r="BBD55" s="23">
        <v>33</v>
      </c>
      <c r="BBE55" s="23">
        <v>13</v>
      </c>
      <c r="BBF55" s="23">
        <v>16</v>
      </c>
      <c r="BBG55" s="23">
        <v>56</v>
      </c>
      <c r="BBH55" s="23">
        <v>44</v>
      </c>
      <c r="BBI55" s="23">
        <v>14</v>
      </c>
      <c r="BBJ55" s="23">
        <v>34</v>
      </c>
      <c r="BBK55" s="23">
        <v>77</v>
      </c>
      <c r="BBL55" s="23">
        <v>11</v>
      </c>
      <c r="BBM55" s="23">
        <v>36</v>
      </c>
      <c r="BBN55" s="23">
        <v>44</v>
      </c>
      <c r="BBO55" s="23">
        <v>7</v>
      </c>
      <c r="BBP55" s="23">
        <v>21</v>
      </c>
      <c r="BBQ55" s="23">
        <v>77</v>
      </c>
      <c r="BBR55" s="23">
        <v>63</v>
      </c>
      <c r="BBS55" s="23">
        <v>64</v>
      </c>
      <c r="BBT55" s="23">
        <v>18</v>
      </c>
      <c r="BBU55" s="23">
        <v>43</v>
      </c>
      <c r="BBV55" s="23">
        <v>50</v>
      </c>
      <c r="BBW55" s="23">
        <v>12</v>
      </c>
      <c r="BBX55" s="23">
        <v>66</v>
      </c>
      <c r="BBY55" s="23">
        <v>53</v>
      </c>
      <c r="BBZ55" s="23">
        <v>11</v>
      </c>
      <c r="BCA55" s="23">
        <v>48</v>
      </c>
      <c r="BCB55" s="23">
        <v>62</v>
      </c>
      <c r="BCC55" s="23">
        <v>8</v>
      </c>
      <c r="BCD55" s="23">
        <v>45</v>
      </c>
      <c r="BCE55" s="23">
        <v>53</v>
      </c>
      <c r="BCF55" s="23">
        <v>17</v>
      </c>
      <c r="BCG55" s="23">
        <v>7</v>
      </c>
      <c r="BCH55" s="23">
        <v>8</v>
      </c>
      <c r="BCI55" s="23">
        <v>62</v>
      </c>
      <c r="BCJ55" s="23">
        <v>52</v>
      </c>
      <c r="BCK55" s="23">
        <v>5</v>
      </c>
      <c r="BCL55" s="23">
        <v>63</v>
      </c>
      <c r="BCM55" s="23">
        <v>83</v>
      </c>
      <c r="BCN55" s="23">
        <v>5</v>
      </c>
      <c r="BCO55" s="23">
        <v>31</v>
      </c>
      <c r="BCP55" s="23">
        <v>69</v>
      </c>
      <c r="BCQ55" s="23">
        <v>6</v>
      </c>
      <c r="BCR55" s="23">
        <v>11</v>
      </c>
      <c r="BCS55" s="23">
        <v>90</v>
      </c>
      <c r="BCT55" s="23">
        <v>49</v>
      </c>
      <c r="BCU55" s="23">
        <v>64</v>
      </c>
      <c r="BCV55" s="23">
        <v>5</v>
      </c>
      <c r="BCW55" s="23">
        <v>32</v>
      </c>
      <c r="BCX55" s="23">
        <v>75</v>
      </c>
      <c r="BCY55" s="23">
        <v>8</v>
      </c>
      <c r="BCZ55" s="23">
        <v>87</v>
      </c>
      <c r="BDA55" s="23">
        <v>77</v>
      </c>
      <c r="BDB55" s="23">
        <v>4</v>
      </c>
      <c r="BDC55" s="23">
        <v>13</v>
      </c>
      <c r="BDD55" s="23">
        <v>74</v>
      </c>
      <c r="BDE55" s="23">
        <v>3</v>
      </c>
      <c r="BDF55" s="23">
        <v>60</v>
      </c>
      <c r="BDG55" s="23">
        <v>56</v>
      </c>
      <c r="BDH55" s="23">
        <v>15</v>
      </c>
      <c r="BDI55" s="23">
        <v>7</v>
      </c>
      <c r="BDJ55" s="23">
        <v>8</v>
      </c>
      <c r="BDK55" s="23">
        <v>73</v>
      </c>
      <c r="BDL55" s="23">
        <v>47</v>
      </c>
      <c r="BDM55" s="23">
        <v>9</v>
      </c>
      <c r="BDN55" s="23">
        <v>72</v>
      </c>
      <c r="BDO55" s="23">
        <v>77</v>
      </c>
      <c r="BDP55" s="23">
        <v>5</v>
      </c>
      <c r="BDQ55" s="23">
        <v>67</v>
      </c>
      <c r="BDR55" s="23">
        <v>69</v>
      </c>
      <c r="BDS55" s="23">
        <v>6</v>
      </c>
      <c r="BDT55" s="23">
        <v>18</v>
      </c>
      <c r="BDU55" s="23">
        <v>83</v>
      </c>
      <c r="BDV55" s="23">
        <v>37</v>
      </c>
      <c r="BDW55" s="23">
        <v>71</v>
      </c>
      <c r="BDX55" s="23">
        <v>5</v>
      </c>
      <c r="BDY55" s="23">
        <v>27</v>
      </c>
      <c r="BDZ55" s="23">
        <v>67</v>
      </c>
      <c r="BEA55" s="23">
        <v>7</v>
      </c>
      <c r="BEB55" s="23">
        <v>88</v>
      </c>
      <c r="BEC55" s="23">
        <v>74</v>
      </c>
      <c r="BED55" s="23">
        <v>5</v>
      </c>
      <c r="BEE55" s="23">
        <v>12</v>
      </c>
      <c r="BEF55" s="23">
        <v>67</v>
      </c>
      <c r="BEG55" s="23">
        <v>5</v>
      </c>
      <c r="BEH55" s="23">
        <v>70</v>
      </c>
      <c r="BEI55" s="23">
        <v>69</v>
      </c>
      <c r="BEJ55" s="23">
        <v>14</v>
      </c>
      <c r="BEK55" s="23">
        <v>11</v>
      </c>
      <c r="BEL55" s="23">
        <v>7</v>
      </c>
      <c r="BEM55" s="23">
        <v>74</v>
      </c>
      <c r="BEN55" s="23">
        <v>55</v>
      </c>
      <c r="BEO55" s="23">
        <v>7</v>
      </c>
      <c r="BEP55" s="23">
        <v>42</v>
      </c>
      <c r="BEQ55" s="23">
        <v>69</v>
      </c>
      <c r="BER55" s="23">
        <v>8</v>
      </c>
      <c r="BES55" s="23">
        <v>38</v>
      </c>
      <c r="BET55" s="23">
        <v>27</v>
      </c>
      <c r="BEU55" s="23">
        <v>5</v>
      </c>
      <c r="BEV55" s="23">
        <v>13</v>
      </c>
      <c r="BEW55" s="23">
        <v>82</v>
      </c>
      <c r="BEX55" s="23">
        <v>40</v>
      </c>
      <c r="BEY55" s="23">
        <v>79</v>
      </c>
      <c r="BEZ55" s="23">
        <v>6</v>
      </c>
      <c r="BFA55" s="23">
        <v>63</v>
      </c>
      <c r="BFB55" s="23">
        <v>26</v>
      </c>
      <c r="BFC55" s="23">
        <v>32</v>
      </c>
      <c r="BFD55" s="23">
        <v>41</v>
      </c>
      <c r="BFE55" s="23">
        <v>32</v>
      </c>
      <c r="BFF55" s="23">
        <v>6</v>
      </c>
      <c r="BFG55" s="23">
        <v>64</v>
      </c>
      <c r="BFH55" s="23">
        <v>60</v>
      </c>
      <c r="BFI55" s="23">
        <v>5</v>
      </c>
      <c r="BFJ55" s="23">
        <v>34</v>
      </c>
      <c r="BFK55" s="23">
        <v>44</v>
      </c>
      <c r="BFL55" s="23">
        <v>25</v>
      </c>
      <c r="BFM55" s="23">
        <v>11</v>
      </c>
      <c r="BFN55" s="23">
        <v>7</v>
      </c>
      <c r="BFO55" s="23">
        <v>61</v>
      </c>
      <c r="BFP55" s="23">
        <v>46</v>
      </c>
      <c r="BFQ55" s="23">
        <v>10</v>
      </c>
      <c r="BFR55" s="23">
        <v>49</v>
      </c>
      <c r="BFS55" s="23">
        <v>62</v>
      </c>
      <c r="BFT55" s="23">
        <v>9</v>
      </c>
      <c r="BFU55" s="23">
        <v>51</v>
      </c>
      <c r="BFV55" s="23">
        <v>38</v>
      </c>
      <c r="BFW55" s="23">
        <v>13</v>
      </c>
      <c r="BFX55" s="23">
        <v>6</v>
      </c>
      <c r="BFY55" s="23">
        <v>75</v>
      </c>
      <c r="BFZ55" s="23">
        <v>38</v>
      </c>
      <c r="BGA55" s="23">
        <v>75</v>
      </c>
      <c r="BGB55" s="23">
        <v>5</v>
      </c>
      <c r="BGC55" s="23">
        <v>38</v>
      </c>
      <c r="BGD55" s="23">
        <v>39</v>
      </c>
      <c r="BGE55" s="23">
        <v>32</v>
      </c>
      <c r="BGF55" s="23">
        <v>65</v>
      </c>
      <c r="BGG55" s="23">
        <v>61</v>
      </c>
      <c r="BGH55" s="23">
        <v>12</v>
      </c>
      <c r="BGI55" s="23">
        <v>56</v>
      </c>
      <c r="BGJ55" s="23">
        <v>67</v>
      </c>
      <c r="BGK55" s="23">
        <v>7</v>
      </c>
      <c r="BGL55" s="23">
        <v>44</v>
      </c>
      <c r="BGM55" s="23">
        <v>49</v>
      </c>
      <c r="BGN55" s="23">
        <v>24</v>
      </c>
      <c r="BGO55" s="23">
        <v>6</v>
      </c>
      <c r="BGP55" s="23">
        <v>7</v>
      </c>
      <c r="BGQ55" s="23">
        <v>71</v>
      </c>
      <c r="BGR55" s="23">
        <v>49</v>
      </c>
      <c r="BGS55" s="23">
        <v>15</v>
      </c>
      <c r="BGT55" s="23">
        <v>32</v>
      </c>
      <c r="BGU55" s="23">
        <v>71</v>
      </c>
      <c r="BGV55" s="23">
        <v>7</v>
      </c>
      <c r="BGW55" s="23">
        <v>50</v>
      </c>
      <c r="BGX55" s="23">
        <v>35</v>
      </c>
      <c r="BGY55" s="23">
        <v>6</v>
      </c>
      <c r="BGZ55" s="23">
        <v>9</v>
      </c>
      <c r="BHA55" s="23">
        <v>64</v>
      </c>
      <c r="BHB55" s="23">
        <v>32</v>
      </c>
      <c r="BHC55" s="23">
        <v>76</v>
      </c>
      <c r="BHD55" s="23">
        <v>3</v>
      </c>
      <c r="BHE55" s="23">
        <v>32</v>
      </c>
      <c r="BHF55" s="23">
        <v>44</v>
      </c>
      <c r="BHG55" s="23">
        <v>31</v>
      </c>
      <c r="BHH55" s="23">
        <v>45</v>
      </c>
      <c r="BHI55" s="23">
        <v>43</v>
      </c>
      <c r="BHJ55" s="23">
        <v>7</v>
      </c>
      <c r="BHK55" s="23">
        <v>45</v>
      </c>
      <c r="BHL55" s="23">
        <v>42</v>
      </c>
      <c r="BHM55" s="23">
        <v>4</v>
      </c>
      <c r="BHN55" s="23">
        <v>62</v>
      </c>
      <c r="BHO55" s="23">
        <v>75</v>
      </c>
      <c r="BHP55" s="23">
        <v>25</v>
      </c>
      <c r="BHQ55" s="23">
        <v>9</v>
      </c>
      <c r="BHR55" s="23">
        <v>7</v>
      </c>
      <c r="BHS55" s="23">
        <v>86</v>
      </c>
      <c r="BHT55" s="23">
        <v>61</v>
      </c>
      <c r="BHU55" s="23">
        <v>5</v>
      </c>
      <c r="BHV55" s="23">
        <v>40</v>
      </c>
      <c r="BHW55" s="23">
        <v>71</v>
      </c>
      <c r="BHX55" s="23">
        <v>3</v>
      </c>
      <c r="BHY55" s="23">
        <v>46</v>
      </c>
      <c r="BHZ55" s="23">
        <v>44</v>
      </c>
      <c r="BIA55" s="23">
        <v>4</v>
      </c>
      <c r="BIB55" s="23">
        <v>15</v>
      </c>
      <c r="BIC55" s="23">
        <v>82</v>
      </c>
      <c r="BID55" s="23">
        <v>29</v>
      </c>
      <c r="BIE55" s="23">
        <v>68</v>
      </c>
      <c r="BIF55" s="23">
        <v>5</v>
      </c>
      <c r="BIG55" s="23">
        <v>49</v>
      </c>
      <c r="BIH55" s="23">
        <v>66</v>
      </c>
      <c r="BII55" s="23">
        <v>52</v>
      </c>
      <c r="BIJ55" s="23">
        <v>57</v>
      </c>
      <c r="BIK55" s="23">
        <v>52</v>
      </c>
      <c r="BIL55" s="23">
        <v>7</v>
      </c>
      <c r="BIM55" s="23">
        <v>53</v>
      </c>
      <c r="BIN55" s="23">
        <v>61</v>
      </c>
      <c r="BIO55" s="23">
        <v>9</v>
      </c>
      <c r="BIP55" s="23">
        <v>54</v>
      </c>
      <c r="BIQ55" s="23">
        <v>58</v>
      </c>
      <c r="BIR55" s="23">
        <v>14</v>
      </c>
      <c r="BIS55" s="23">
        <v>7</v>
      </c>
      <c r="BIT55" s="23">
        <v>4</v>
      </c>
      <c r="BIU55" s="23">
        <v>55</v>
      </c>
      <c r="BIV55" s="23">
        <v>51</v>
      </c>
      <c r="BIW55" s="23">
        <v>7</v>
      </c>
      <c r="BIX55" s="23">
        <v>19</v>
      </c>
      <c r="BIY55" s="23">
        <v>52</v>
      </c>
      <c r="BIZ55" s="23">
        <v>6</v>
      </c>
      <c r="BJA55" s="23">
        <v>32</v>
      </c>
      <c r="BJB55" s="23">
        <v>40</v>
      </c>
      <c r="BJC55" s="23">
        <v>7</v>
      </c>
      <c r="BJD55" s="23">
        <v>5</v>
      </c>
      <c r="BJE55" s="23">
        <v>83</v>
      </c>
      <c r="BJF55" s="23">
        <v>23</v>
      </c>
      <c r="BJG55" s="23">
        <v>63</v>
      </c>
      <c r="BJH55" s="23">
        <v>4</v>
      </c>
      <c r="BJI55" s="23">
        <v>41</v>
      </c>
      <c r="BJJ55" s="23">
        <v>41</v>
      </c>
      <c r="BJK55" s="23">
        <v>4</v>
      </c>
      <c r="BJL55" s="23">
        <v>71</v>
      </c>
      <c r="BJM55" s="23">
        <v>48</v>
      </c>
      <c r="BJN55" s="23">
        <v>5</v>
      </c>
      <c r="BJO55" s="23">
        <v>42</v>
      </c>
      <c r="BJP55" s="23">
        <v>61</v>
      </c>
      <c r="BJQ55" s="23">
        <v>3</v>
      </c>
      <c r="BJR55" s="23">
        <v>24</v>
      </c>
      <c r="BJS55" s="23">
        <v>26</v>
      </c>
      <c r="BJT55" s="23">
        <v>30</v>
      </c>
      <c r="BJU55" s="23">
        <v>7</v>
      </c>
      <c r="BJV55" s="23">
        <v>6</v>
      </c>
      <c r="BJW55" s="23">
        <v>54</v>
      </c>
      <c r="BJX55" s="23">
        <v>8</v>
      </c>
      <c r="BJY55" s="23">
        <v>5</v>
      </c>
      <c r="BJZ55" s="23">
        <v>27</v>
      </c>
      <c r="BKA55" s="23">
        <v>70</v>
      </c>
      <c r="BKB55" s="23">
        <v>7</v>
      </c>
      <c r="BKC55" s="23">
        <v>42</v>
      </c>
      <c r="BKD55" s="23">
        <v>54</v>
      </c>
      <c r="BKE55" s="23">
        <v>15</v>
      </c>
      <c r="BKF55" s="23">
        <v>14</v>
      </c>
      <c r="BKG55" s="23">
        <v>66</v>
      </c>
      <c r="BKH55" s="23">
        <v>37</v>
      </c>
      <c r="BKI55" s="23">
        <v>65</v>
      </c>
      <c r="BKJ55" s="23">
        <v>7</v>
      </c>
      <c r="BKK55" s="23">
        <v>49</v>
      </c>
      <c r="BKL55" s="23">
        <v>53</v>
      </c>
      <c r="BKM55" s="23">
        <v>13</v>
      </c>
      <c r="BKN55" s="23">
        <v>76</v>
      </c>
      <c r="BKO55" s="23">
        <v>56</v>
      </c>
      <c r="BKP55" s="23">
        <v>10</v>
      </c>
      <c r="BKQ55" s="23">
        <v>52</v>
      </c>
      <c r="BKR55" s="23">
        <v>59</v>
      </c>
      <c r="BKS55" s="23">
        <v>5</v>
      </c>
      <c r="BKT55" s="23">
        <v>18</v>
      </c>
      <c r="BKU55" s="23">
        <v>24</v>
      </c>
      <c r="BKV55" s="23">
        <v>15</v>
      </c>
      <c r="BKW55" s="23">
        <v>3</v>
      </c>
      <c r="BKX55" s="23">
        <v>2</v>
      </c>
      <c r="BKY55" s="23">
        <v>42</v>
      </c>
      <c r="BKZ55" s="23">
        <v>35</v>
      </c>
      <c r="BLA55" s="23">
        <v>10</v>
      </c>
      <c r="BLB55" s="23">
        <v>34</v>
      </c>
      <c r="BLC55" s="23">
        <v>54</v>
      </c>
      <c r="BLD55" s="23">
        <v>5</v>
      </c>
      <c r="BLE55" s="23">
        <v>46</v>
      </c>
      <c r="BLF55" s="23">
        <v>48</v>
      </c>
      <c r="BLG55" s="23">
        <v>9</v>
      </c>
      <c r="BLH55" s="23">
        <v>7</v>
      </c>
      <c r="BLI55" s="23">
        <v>68</v>
      </c>
      <c r="BLJ55" s="23">
        <v>43</v>
      </c>
      <c r="BLK55" s="23">
        <v>58</v>
      </c>
      <c r="BLL55" s="23">
        <v>5</v>
      </c>
      <c r="BLM55" s="23">
        <v>15</v>
      </c>
      <c r="BLN55" s="23">
        <v>46</v>
      </c>
      <c r="BLO55" s="23">
        <v>5</v>
      </c>
      <c r="BLP55" s="23">
        <v>78</v>
      </c>
      <c r="BLQ55" s="23">
        <v>58</v>
      </c>
      <c r="BLR55" s="23">
        <v>4</v>
      </c>
      <c r="BLS55" s="23">
        <v>16</v>
      </c>
      <c r="BLT55" s="23">
        <v>55</v>
      </c>
      <c r="BLU55" s="23">
        <v>5</v>
      </c>
      <c r="BLV55" s="23">
        <v>67</v>
      </c>
      <c r="BLW55" s="23">
        <v>55</v>
      </c>
      <c r="BLX55" s="23">
        <v>16</v>
      </c>
      <c r="BLY55" s="23">
        <v>9</v>
      </c>
      <c r="BLZ55" s="23">
        <v>5</v>
      </c>
      <c r="BMA55" s="23">
        <v>72</v>
      </c>
      <c r="BMB55" s="23">
        <v>47</v>
      </c>
      <c r="BMC55" s="23">
        <v>6</v>
      </c>
      <c r="BMD55" s="23">
        <v>43</v>
      </c>
      <c r="BME55" s="23">
        <v>55</v>
      </c>
      <c r="BMF55" s="23">
        <v>4</v>
      </c>
      <c r="BMG55" s="23">
        <v>15</v>
      </c>
      <c r="BMH55" s="23">
        <v>57</v>
      </c>
      <c r="BMI55" s="23">
        <v>6</v>
      </c>
      <c r="BMJ55" s="23">
        <v>11</v>
      </c>
      <c r="BMK55" s="23">
        <v>75</v>
      </c>
      <c r="BML55" s="23">
        <v>15</v>
      </c>
      <c r="BMM55" s="23">
        <v>61</v>
      </c>
      <c r="BMN55" s="23">
        <v>4</v>
      </c>
      <c r="BMO55" s="23">
        <v>4</v>
      </c>
      <c r="BMP55" s="23">
        <v>56</v>
      </c>
      <c r="BMQ55" s="23">
        <v>4</v>
      </c>
      <c r="BMR55" s="23">
        <v>94</v>
      </c>
      <c r="BMS55" s="23">
        <v>62</v>
      </c>
      <c r="BMT55" s="23">
        <v>5</v>
      </c>
      <c r="BMU55" s="23">
        <v>39</v>
      </c>
      <c r="BMV55" s="23">
        <v>75</v>
      </c>
      <c r="BMW55" s="23">
        <v>3</v>
      </c>
    </row>
    <row r="56" spans="2:1713" ht="14" x14ac:dyDescent="0.15">
      <c r="B56" s="16">
        <v>49</v>
      </c>
      <c r="C56" s="15" t="s">
        <v>468</v>
      </c>
      <c r="D56" s="15" t="s">
        <v>501</v>
      </c>
      <c r="E56" s="15">
        <v>51</v>
      </c>
      <c r="F56" s="15">
        <v>1.67</v>
      </c>
      <c r="G56" s="15">
        <v>79.7</v>
      </c>
      <c r="H56" s="15">
        <v>28.577575388145867</v>
      </c>
      <c r="I56" s="15">
        <v>97.5</v>
      </c>
      <c r="J56" s="15">
        <v>104.5</v>
      </c>
      <c r="K56" s="15">
        <v>0.93301435406698563</v>
      </c>
      <c r="L56" s="15">
        <v>25.8</v>
      </c>
      <c r="M56" s="15">
        <v>56.2</v>
      </c>
      <c r="N56" s="15">
        <v>52.4</v>
      </c>
      <c r="O56" s="15">
        <v>1711.1773526785598</v>
      </c>
      <c r="P56" s="17"/>
      <c r="Q56" s="18"/>
      <c r="R56" s="18"/>
      <c r="S56" s="18"/>
      <c r="T56" s="18"/>
      <c r="U56" s="19"/>
      <c r="V56" s="18"/>
      <c r="W56" s="18"/>
      <c r="X56" s="18"/>
      <c r="Y56" s="17"/>
      <c r="Z56" s="18"/>
      <c r="AA56" s="18"/>
      <c r="AB56" s="18"/>
      <c r="AC56" s="18"/>
      <c r="AD56" s="19"/>
      <c r="AE56" s="18"/>
      <c r="AF56" s="18"/>
      <c r="AG56" s="18"/>
      <c r="AH56" s="17"/>
      <c r="AI56" s="18"/>
      <c r="AJ56" s="18"/>
      <c r="AK56" s="18"/>
      <c r="AL56" s="18"/>
      <c r="AM56" s="19"/>
      <c r="AN56" s="18"/>
      <c r="AO56" s="18"/>
      <c r="AP56" s="18"/>
      <c r="AQ56" s="19"/>
      <c r="AR56" s="17"/>
      <c r="AS56" s="16"/>
      <c r="AT56" s="16"/>
      <c r="AU56" s="18"/>
      <c r="AV56" s="16"/>
      <c r="AW56" s="16"/>
      <c r="AX56" s="16"/>
      <c r="AY56" s="16"/>
      <c r="AZ56" s="16"/>
      <c r="BA56" s="16"/>
      <c r="BB56" s="17"/>
      <c r="BC56" s="16"/>
      <c r="BD56" s="16"/>
      <c r="BE56" s="18"/>
      <c r="BF56" s="16"/>
      <c r="BG56" s="16"/>
      <c r="BH56" s="16"/>
      <c r="BI56" s="18"/>
      <c r="BJ56" s="18"/>
      <c r="BK56" s="16"/>
      <c r="BL56" s="17"/>
      <c r="BM56" s="16"/>
      <c r="BN56" s="16"/>
      <c r="BO56" s="18"/>
      <c r="BP56" s="16"/>
      <c r="BQ56" s="16"/>
      <c r="BR56" s="16"/>
      <c r="BS56" s="16"/>
      <c r="BT56" s="16"/>
      <c r="BU56" s="20"/>
      <c r="BV56" s="19"/>
      <c r="BW56" s="20"/>
      <c r="BX56" s="19"/>
      <c r="BY56" s="20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8"/>
      <c r="JF56" s="19"/>
      <c r="JG56" s="18"/>
      <c r="JH56" s="18"/>
      <c r="JI56" s="20"/>
      <c r="JJ56" s="18"/>
      <c r="JK56" s="18"/>
      <c r="JL56" s="18"/>
      <c r="JM56" s="19"/>
      <c r="JN56" s="18"/>
      <c r="JO56" s="16"/>
      <c r="JP56" s="20"/>
      <c r="JQ56" s="18"/>
      <c r="JR56" s="18"/>
      <c r="JS56" s="16"/>
      <c r="JT56" s="19"/>
      <c r="JU56" s="18"/>
      <c r="JV56" s="16"/>
      <c r="JW56" s="20"/>
      <c r="JX56" s="18"/>
      <c r="JY56" s="18"/>
      <c r="JZ56" s="18"/>
      <c r="KA56" s="18"/>
      <c r="KB56" s="18"/>
      <c r="KC56" s="18"/>
      <c r="KD56" s="18"/>
      <c r="KE56" s="18"/>
      <c r="KF56" s="18"/>
      <c r="KG56" s="18"/>
      <c r="KH56" s="18"/>
      <c r="KI56" s="18"/>
      <c r="KJ56" s="18"/>
      <c r="KK56" s="18"/>
      <c r="KL56" s="18"/>
      <c r="KM56" s="18"/>
      <c r="KN56" s="18"/>
      <c r="KO56" s="18"/>
      <c r="KP56" s="18"/>
      <c r="KQ56" s="18"/>
      <c r="KR56" s="18"/>
      <c r="KS56" s="18"/>
      <c r="KT56" s="18"/>
      <c r="KU56" s="18"/>
      <c r="KV56" s="18"/>
      <c r="KW56" s="18"/>
      <c r="KX56" s="18"/>
      <c r="KY56" s="18" t="s">
        <v>378</v>
      </c>
      <c r="KZ56" s="18" t="s">
        <v>378</v>
      </c>
      <c r="LA56" s="18" t="s">
        <v>378</v>
      </c>
      <c r="LB56" s="18" t="s">
        <v>378</v>
      </c>
      <c r="LC56" s="18" t="s">
        <v>378</v>
      </c>
      <c r="LD56" s="18" t="s">
        <v>378</v>
      </c>
      <c r="LE56" s="18" t="s">
        <v>378</v>
      </c>
      <c r="LF56" s="18" t="s">
        <v>378</v>
      </c>
      <c r="LG56" s="18">
        <v>25.88571428571429</v>
      </c>
      <c r="LH56" s="18" t="s">
        <v>378</v>
      </c>
      <c r="LI56" s="18" t="s">
        <v>378</v>
      </c>
      <c r="LJ56" s="18" t="s">
        <v>378</v>
      </c>
      <c r="LK56" s="18" t="s">
        <v>378</v>
      </c>
      <c r="LL56" s="18" t="s">
        <v>378</v>
      </c>
      <c r="LM56" s="18" t="s">
        <v>378</v>
      </c>
      <c r="LN56" s="18" t="s">
        <v>378</v>
      </c>
      <c r="LO56" s="18" t="s">
        <v>378</v>
      </c>
      <c r="LP56" s="18"/>
      <c r="LQ56" s="18" t="s">
        <v>378</v>
      </c>
      <c r="LR56" s="18" t="s">
        <v>378</v>
      </c>
      <c r="LS56" s="18" t="s">
        <v>378</v>
      </c>
      <c r="LT56" s="18" t="s">
        <v>378</v>
      </c>
      <c r="LU56" s="18" t="s">
        <v>378</v>
      </c>
      <c r="LV56" s="18" t="s">
        <v>378</v>
      </c>
      <c r="LW56" s="18" t="s">
        <v>378</v>
      </c>
      <c r="LX56" s="18" t="s">
        <v>378</v>
      </c>
      <c r="LY56" s="18"/>
      <c r="LZ56" s="18" t="s">
        <v>378</v>
      </c>
      <c r="MA56" s="18" t="s">
        <v>378</v>
      </c>
      <c r="MB56" s="18" t="s">
        <v>378</v>
      </c>
      <c r="MC56" s="18" t="s">
        <v>378</v>
      </c>
      <c r="MD56" s="18" t="s">
        <v>378</v>
      </c>
      <c r="ME56" s="18" t="s">
        <v>378</v>
      </c>
      <c r="MF56" s="18" t="s">
        <v>378</v>
      </c>
      <c r="MG56" s="18" t="s">
        <v>378</v>
      </c>
      <c r="MH56" s="18"/>
      <c r="MI56" s="18" t="s">
        <v>378</v>
      </c>
      <c r="MJ56" s="18" t="s">
        <v>378</v>
      </c>
      <c r="MK56" s="18" t="s">
        <v>378</v>
      </c>
      <c r="ML56" s="18" t="s">
        <v>378</v>
      </c>
      <c r="MM56" s="18" t="s">
        <v>378</v>
      </c>
      <c r="MN56" s="18" t="s">
        <v>378</v>
      </c>
      <c r="MO56" s="18" t="s">
        <v>378</v>
      </c>
      <c r="MP56" s="18" t="s">
        <v>378</v>
      </c>
      <c r="MQ56" s="18"/>
      <c r="MR56" s="18" t="s">
        <v>378</v>
      </c>
      <c r="MS56" s="18" t="s">
        <v>378</v>
      </c>
      <c r="MT56" s="18" t="s">
        <v>378</v>
      </c>
      <c r="MU56" s="18" t="s">
        <v>378</v>
      </c>
      <c r="MV56" s="18" t="s">
        <v>378</v>
      </c>
      <c r="MW56" s="18" t="s">
        <v>378</v>
      </c>
      <c r="MX56" s="18" t="s">
        <v>378</v>
      </c>
      <c r="MY56" s="18" t="s">
        <v>378</v>
      </c>
      <c r="MZ56" s="18"/>
      <c r="NA56" s="18" t="s">
        <v>378</v>
      </c>
      <c r="NB56" s="18" t="s">
        <v>378</v>
      </c>
      <c r="NC56" s="18" t="s">
        <v>378</v>
      </c>
      <c r="ND56" s="18" t="s">
        <v>378</v>
      </c>
      <c r="NE56" s="18" t="s">
        <v>378</v>
      </c>
      <c r="NF56" s="18" t="s">
        <v>378</v>
      </c>
      <c r="NG56" s="18" t="s">
        <v>378</v>
      </c>
      <c r="NH56" s="18" t="s">
        <v>378</v>
      </c>
      <c r="NI56" s="18"/>
      <c r="NJ56" s="18" t="s">
        <v>378</v>
      </c>
      <c r="NK56" s="18" t="s">
        <v>378</v>
      </c>
      <c r="NL56" s="18" t="s">
        <v>378</v>
      </c>
      <c r="NM56" s="18" t="s">
        <v>378</v>
      </c>
      <c r="NN56" s="18" t="s">
        <v>378</v>
      </c>
      <c r="NO56" s="18" t="s">
        <v>378</v>
      </c>
      <c r="NP56" s="18" t="s">
        <v>378</v>
      </c>
      <c r="NQ56" s="18" t="s">
        <v>378</v>
      </c>
      <c r="NR56" s="18"/>
      <c r="NS56" s="18" t="s">
        <v>378</v>
      </c>
      <c r="NT56" s="18" t="s">
        <v>378</v>
      </c>
      <c r="NU56" s="18" t="s">
        <v>378</v>
      </c>
      <c r="NV56" s="18" t="s">
        <v>378</v>
      </c>
      <c r="NW56" s="18" t="s">
        <v>378</v>
      </c>
      <c r="NX56" s="18" t="s">
        <v>378</v>
      </c>
      <c r="NY56" s="18" t="s">
        <v>378</v>
      </c>
      <c r="NZ56" s="18" t="s">
        <v>378</v>
      </c>
      <c r="OA56" s="18"/>
      <c r="OB56" s="18" t="s">
        <v>378</v>
      </c>
      <c r="OC56" s="18" t="s">
        <v>378</v>
      </c>
      <c r="OD56" s="18" t="s">
        <v>378</v>
      </c>
      <c r="OE56" s="18" t="s">
        <v>378</v>
      </c>
      <c r="OF56" s="18" t="s">
        <v>378</v>
      </c>
      <c r="OG56" s="18" t="s">
        <v>378</v>
      </c>
      <c r="OH56" s="18" t="s">
        <v>378</v>
      </c>
      <c r="OI56" s="18" t="s">
        <v>378</v>
      </c>
      <c r="OJ56" s="18"/>
      <c r="OK56" s="18" t="s">
        <v>378</v>
      </c>
      <c r="OL56" s="18" t="s">
        <v>378</v>
      </c>
      <c r="OM56" s="18" t="s">
        <v>378</v>
      </c>
      <c r="ON56" s="18" t="s">
        <v>378</v>
      </c>
      <c r="OO56" s="18" t="s">
        <v>378</v>
      </c>
      <c r="OP56" s="18" t="s">
        <v>378</v>
      </c>
      <c r="OQ56" s="18" t="s">
        <v>378</v>
      </c>
      <c r="OR56" s="18" t="s">
        <v>378</v>
      </c>
      <c r="OS56" s="18"/>
      <c r="OT56" s="18" t="s">
        <v>378</v>
      </c>
      <c r="OU56" s="18" t="s">
        <v>378</v>
      </c>
      <c r="OV56" s="18" t="s">
        <v>378</v>
      </c>
      <c r="OW56" s="18" t="s">
        <v>378</v>
      </c>
      <c r="OX56" s="18" t="s">
        <v>378</v>
      </c>
      <c r="OY56" s="18" t="s">
        <v>378</v>
      </c>
      <c r="OZ56" s="18" t="s">
        <v>378</v>
      </c>
      <c r="PA56" s="18" t="s">
        <v>378</v>
      </c>
      <c r="PC56" s="18" t="s">
        <v>378</v>
      </c>
      <c r="PD56" s="18" t="s">
        <v>378</v>
      </c>
      <c r="PE56" s="18" t="s">
        <v>378</v>
      </c>
      <c r="PF56" s="18" t="s">
        <v>378</v>
      </c>
      <c r="PG56" s="18" t="s">
        <v>378</v>
      </c>
      <c r="PH56" s="18" t="s">
        <v>378</v>
      </c>
      <c r="PI56" s="18" t="s">
        <v>378</v>
      </c>
      <c r="PJ56" s="18" t="s">
        <v>378</v>
      </c>
      <c r="PK56" s="18"/>
      <c r="PL56" s="18"/>
      <c r="PM56" s="18"/>
      <c r="PN56" s="18"/>
      <c r="PO56" s="21"/>
      <c r="PP56" s="21"/>
      <c r="PQ56" s="21"/>
      <c r="PR56" s="21"/>
      <c r="PS56" s="21"/>
      <c r="PT56" s="21"/>
      <c r="PU56" s="21"/>
      <c r="PV56" s="21"/>
      <c r="PW56" s="21"/>
      <c r="PX56" s="21"/>
      <c r="PY56" s="21"/>
      <c r="PZ56" s="21"/>
      <c r="QA56" s="21"/>
      <c r="QB56" s="21"/>
      <c r="QC56" s="21"/>
      <c r="QD56" s="21"/>
      <c r="QE56" s="21"/>
      <c r="QF56" s="21"/>
      <c r="QG56" s="21"/>
      <c r="QH56" s="21"/>
      <c r="QI56" s="21"/>
      <c r="QJ56" s="21"/>
      <c r="QK56" s="21"/>
      <c r="QL56" s="21"/>
      <c r="QM56" s="21"/>
      <c r="QN56" s="21"/>
      <c r="QO56" s="21" t="s">
        <v>378</v>
      </c>
      <c r="QP56" s="21"/>
      <c r="QQ56" s="21"/>
      <c r="QR56" s="21"/>
      <c r="QS56" s="20"/>
      <c r="QT56" s="20"/>
      <c r="QU56" s="20"/>
      <c r="RE56" s="30"/>
      <c r="RF56" s="30"/>
      <c r="RG56" s="30"/>
      <c r="SI56" s="19"/>
      <c r="SJ56" s="19"/>
      <c r="SK56" s="19"/>
      <c r="SL56" s="19"/>
      <c r="SM56" s="19"/>
      <c r="SN56" s="19"/>
      <c r="SO56" s="19"/>
      <c r="SP56" s="19"/>
      <c r="SQ56" s="19"/>
      <c r="SR56" s="19"/>
      <c r="SS56" s="19"/>
      <c r="ST56" s="19"/>
      <c r="SU56" s="19"/>
      <c r="SV56" s="19"/>
      <c r="SW56" s="19"/>
      <c r="SX56" s="19"/>
      <c r="SY56" s="19"/>
      <c r="SZ56" s="19"/>
      <c r="TA56" s="19"/>
      <c r="TB56" s="19"/>
      <c r="TC56" s="19"/>
      <c r="TD56" s="19"/>
      <c r="TE56" s="19"/>
      <c r="TF56" s="19"/>
      <c r="TG56" s="19"/>
      <c r="TH56" s="19"/>
      <c r="TI56" s="19"/>
      <c r="TJ56" s="19"/>
      <c r="TK56" s="19"/>
      <c r="TL56" s="19"/>
      <c r="TM56" s="19"/>
      <c r="TN56" s="19"/>
      <c r="TO56" s="19"/>
      <c r="TP56" s="19"/>
      <c r="TQ56" s="19"/>
      <c r="TR56" s="19"/>
      <c r="TS56" s="19"/>
      <c r="TT56" s="19"/>
      <c r="TU56" s="19"/>
      <c r="TV56" s="19"/>
      <c r="TW56" s="19"/>
      <c r="TX56" s="19"/>
      <c r="TY56" s="19"/>
      <c r="TZ56" s="19"/>
      <c r="UA56" s="19"/>
      <c r="UB56" s="19"/>
      <c r="UC56" s="19"/>
      <c r="UD56" s="19"/>
      <c r="UE56" s="19"/>
      <c r="UF56" s="19"/>
      <c r="UG56" s="19"/>
      <c r="UH56" s="19"/>
      <c r="UI56" s="19"/>
      <c r="UJ56" s="19"/>
      <c r="UK56" s="19"/>
      <c r="UL56" s="19"/>
      <c r="UM56" s="19"/>
      <c r="UN56" s="19"/>
      <c r="UO56" s="19"/>
      <c r="UP56" s="19"/>
      <c r="UQ56" s="19"/>
      <c r="UR56" s="19"/>
      <c r="US56" s="19"/>
      <c r="UT56" s="19"/>
      <c r="UU56" s="19"/>
      <c r="UV56" s="19"/>
      <c r="UW56" s="17"/>
      <c r="UX56" s="17"/>
      <c r="UY56" s="17"/>
      <c r="UZ56" s="17"/>
      <c r="VA56" s="17"/>
      <c r="VB56" s="17"/>
      <c r="VC56" s="17"/>
      <c r="VD56" s="17"/>
      <c r="VE56" s="17"/>
      <c r="VF56" s="17"/>
      <c r="VG56" s="17"/>
      <c r="VH56" s="17"/>
      <c r="VI56" s="17"/>
      <c r="VJ56" s="17"/>
      <c r="VK56" s="17"/>
      <c r="VL56" s="17"/>
      <c r="VM56" s="17"/>
      <c r="VN56" s="17"/>
      <c r="VO56" s="17"/>
      <c r="VP56" s="17"/>
      <c r="VQ56" s="17"/>
      <c r="VR56" s="17"/>
      <c r="VS56" s="17"/>
      <c r="VT56" s="17"/>
      <c r="VU56" s="17"/>
      <c r="VV56" s="17"/>
      <c r="VW56" s="17"/>
      <c r="VX56" s="17"/>
      <c r="VY56" s="17"/>
      <c r="VZ56" s="17"/>
      <c r="WA56" s="17"/>
      <c r="WB56" s="17"/>
      <c r="WC56" s="17"/>
      <c r="WD56" s="17"/>
      <c r="WE56" s="17"/>
      <c r="WF56" s="17"/>
      <c r="WG56" s="17"/>
      <c r="WH56" s="17"/>
      <c r="WI56" s="17"/>
      <c r="WJ56" s="17"/>
      <c r="WK56" s="17"/>
      <c r="WL56" s="17"/>
      <c r="WM56" s="17"/>
      <c r="WN56" s="17"/>
      <c r="WO56" s="17"/>
      <c r="WP56" s="17"/>
      <c r="WQ56" s="17"/>
      <c r="WR56" s="17"/>
      <c r="WS56" s="17"/>
      <c r="WT56" s="17"/>
      <c r="WU56" s="17"/>
      <c r="WV56" s="17"/>
      <c r="WW56" s="17"/>
      <c r="WX56" s="17"/>
      <c r="WY56" s="17"/>
      <c r="WZ56" s="17"/>
      <c r="XA56" s="17"/>
      <c r="XB56" s="17"/>
      <c r="XC56" s="17"/>
      <c r="XD56" s="17"/>
      <c r="XE56" s="17"/>
      <c r="XF56" s="17"/>
      <c r="XG56" s="17"/>
      <c r="XH56" s="17"/>
      <c r="XI56" s="17"/>
      <c r="XJ56" s="17"/>
      <c r="XK56" s="17"/>
      <c r="XL56" s="17"/>
      <c r="XM56" s="17"/>
      <c r="XN56" s="17"/>
      <c r="XO56" s="17"/>
      <c r="XP56" s="17"/>
      <c r="XQ56" s="17"/>
      <c r="XR56" s="17"/>
      <c r="XS56" s="17"/>
      <c r="XT56" s="17"/>
      <c r="XU56" s="17"/>
      <c r="XV56" s="17"/>
      <c r="XW56" s="17"/>
      <c r="XX56" s="17"/>
      <c r="XY56" s="17"/>
      <c r="XZ56" s="17"/>
      <c r="YA56" s="17"/>
      <c r="YB56" s="17"/>
      <c r="YC56" s="17"/>
      <c r="YD56" s="17"/>
      <c r="YE56" s="17"/>
      <c r="YF56" s="17"/>
      <c r="YG56" s="17"/>
      <c r="YH56" s="17"/>
      <c r="YI56" s="17"/>
      <c r="YJ56" s="17"/>
      <c r="YK56" s="17"/>
      <c r="YL56" s="17"/>
      <c r="YM56" s="17"/>
      <c r="YN56" s="17"/>
      <c r="YO56" s="17"/>
      <c r="YP56" s="17"/>
      <c r="YQ56" s="17"/>
      <c r="YR56" s="17"/>
      <c r="YS56" s="17"/>
      <c r="YT56" s="17"/>
      <c r="YU56" s="17"/>
      <c r="YV56" s="17"/>
      <c r="YW56" s="17"/>
      <c r="YX56" s="17"/>
      <c r="YY56" s="17"/>
      <c r="YZ56" s="17"/>
      <c r="ZA56" s="17"/>
      <c r="ZB56" s="17"/>
      <c r="ZC56" s="17"/>
      <c r="ZD56" s="17"/>
      <c r="ZE56" s="17"/>
      <c r="ZF56" s="17"/>
      <c r="ZG56" s="17"/>
      <c r="ZH56" s="17"/>
      <c r="ZI56" s="17"/>
      <c r="ZJ56" s="17"/>
      <c r="ZK56" s="17"/>
      <c r="ZL56" s="17"/>
      <c r="ZM56" s="17"/>
      <c r="ZN56" s="17"/>
      <c r="ZO56" s="17"/>
      <c r="ZP56" s="17"/>
      <c r="ZQ56" s="17"/>
      <c r="ZR56" s="17"/>
      <c r="ZS56" s="19"/>
      <c r="ZT56" s="19"/>
      <c r="ZU56" s="19"/>
      <c r="ZV56" s="19"/>
      <c r="ZW56" s="19"/>
      <c r="ZX56" s="19"/>
      <c r="ZY56" s="19"/>
      <c r="ZZ56" s="19"/>
      <c r="AAA56" s="19"/>
      <c r="AAB56" s="19"/>
      <c r="AAC56" s="19"/>
      <c r="AAD56" s="19"/>
      <c r="AAE56" s="19"/>
      <c r="AAF56" s="19"/>
      <c r="AAG56" s="19"/>
      <c r="AAH56" s="19"/>
      <c r="AAI56" s="19"/>
      <c r="AAJ56" s="19"/>
      <c r="AAK56" s="19"/>
      <c r="AAL56" s="19"/>
      <c r="AAM56" s="19"/>
      <c r="AAN56" s="19"/>
      <c r="AAO56" s="19"/>
      <c r="AAP56" s="19"/>
      <c r="AAQ56" s="19"/>
      <c r="AAR56" s="19"/>
      <c r="AAS56" s="19"/>
      <c r="AAT56" s="19"/>
      <c r="AAU56" s="18"/>
      <c r="AAV56" s="18"/>
      <c r="AAW56" s="18"/>
      <c r="AAX56" s="18"/>
      <c r="AAY56" s="18"/>
      <c r="AAZ56" s="18"/>
      <c r="ABA56" s="18"/>
      <c r="ABB56" s="18"/>
      <c r="ABC56" s="18"/>
      <c r="ABD56" s="18"/>
      <c r="ABE56" s="18"/>
      <c r="ABF56" s="18"/>
      <c r="ABG56" s="18"/>
      <c r="ABH56" s="18"/>
      <c r="ABI56" s="18"/>
      <c r="ABJ56" s="19"/>
      <c r="ABK56" s="19"/>
      <c r="ABL56" s="19"/>
      <c r="ABM56" s="19"/>
      <c r="ABN56" s="19"/>
      <c r="ABO56" s="19"/>
      <c r="ABP56" s="19"/>
      <c r="ABQ56" s="19"/>
      <c r="ABR56" s="19"/>
      <c r="ABS56" s="19"/>
      <c r="ABT56" s="19"/>
      <c r="ABU56" s="19"/>
      <c r="ABV56" s="19"/>
      <c r="ABW56" s="19"/>
      <c r="ABX56" s="19"/>
      <c r="ABY56" s="19"/>
      <c r="ABZ56" s="19"/>
      <c r="ACA56" s="19"/>
      <c r="ACB56" s="19"/>
      <c r="ACC56" s="19"/>
      <c r="ACD56" s="19"/>
      <c r="ACE56" s="19"/>
      <c r="ACF56" s="19"/>
      <c r="ACG56" s="19"/>
      <c r="ACH56" s="19"/>
      <c r="ACI56" s="19"/>
      <c r="ACJ56" s="19"/>
      <c r="ACK56" s="19"/>
      <c r="ACL56" s="19"/>
      <c r="ACM56" s="19"/>
      <c r="ACN56" s="22"/>
      <c r="ACO56" s="22"/>
      <c r="ACP56" s="22"/>
      <c r="ACQ56" s="22"/>
      <c r="ACR56" s="22"/>
      <c r="ACS56" s="22"/>
      <c r="ACT56" s="22"/>
      <c r="ACU56" s="22"/>
      <c r="ACV56" s="22"/>
      <c r="ACW56" s="22"/>
      <c r="ACX56" s="22"/>
      <c r="ACY56" s="22"/>
      <c r="ACZ56" s="22"/>
      <c r="ADA56" s="22"/>
      <c r="ADB56" s="22"/>
      <c r="ADC56" s="22"/>
      <c r="ADD56" s="22"/>
      <c r="ADE56" s="22"/>
      <c r="ADF56" s="22"/>
      <c r="ADG56" s="22"/>
      <c r="ADH56" s="22"/>
      <c r="ADI56" s="22"/>
      <c r="ADJ56" s="22"/>
      <c r="ADK56" s="22"/>
      <c r="ADL56" s="22"/>
      <c r="ADM56" s="22"/>
      <c r="ADN56" s="22"/>
      <c r="ADO56" s="22"/>
      <c r="ADP56" s="22"/>
      <c r="ADQ56" s="22"/>
      <c r="ADR56" s="22"/>
      <c r="ADS56" s="22"/>
      <c r="ADT56" s="22"/>
      <c r="ADU56" s="22"/>
      <c r="ADV56" s="22"/>
      <c r="ADW56" s="22"/>
      <c r="ADX56" s="22"/>
      <c r="ADY56" s="22"/>
      <c r="ADZ56" s="22"/>
      <c r="AEA56" s="22"/>
      <c r="AEB56" s="22"/>
      <c r="AEC56" s="22"/>
      <c r="AED56" s="22"/>
      <c r="AEE56" s="22"/>
      <c r="AEF56" s="22"/>
      <c r="AEG56" s="22"/>
      <c r="AEH56" s="22"/>
      <c r="AEI56" s="22"/>
      <c r="AEJ56" s="22"/>
      <c r="AEK56" s="22"/>
      <c r="AEL56" s="22"/>
      <c r="AEM56" s="22"/>
      <c r="AEN56" s="22"/>
      <c r="AEO56" s="22"/>
      <c r="AEP56" s="22"/>
      <c r="AEQ56" s="22"/>
      <c r="AER56" s="22"/>
      <c r="AES56" s="22"/>
      <c r="AET56" s="22"/>
      <c r="AEU56" s="22"/>
      <c r="AEV56" s="22"/>
      <c r="AEW56" s="22"/>
      <c r="AEX56" s="22"/>
      <c r="AEY56" s="22"/>
      <c r="AEZ56" s="22"/>
      <c r="AFA56" s="22"/>
      <c r="AFB56" s="22"/>
      <c r="AFC56" s="22"/>
      <c r="AFD56" s="22"/>
      <c r="AFE56" s="22"/>
      <c r="AFF56" s="22"/>
      <c r="AFG56" s="22"/>
      <c r="AFH56" s="22"/>
      <c r="AFI56" s="22"/>
      <c r="AFJ56" s="22"/>
      <c r="AFK56" s="22"/>
      <c r="AFL56" s="22"/>
      <c r="AFM56" s="22"/>
      <c r="AFN56" s="22"/>
      <c r="AFO56" s="22"/>
      <c r="AFP56" s="22"/>
      <c r="AFQ56" s="22"/>
      <c r="AFR56" s="22"/>
      <c r="AFS56" s="22"/>
      <c r="AFT56" s="22"/>
      <c r="AFU56" s="22"/>
      <c r="AFV56" s="22"/>
      <c r="AFW56" s="22"/>
      <c r="AFX56" s="22"/>
      <c r="AFY56" s="22"/>
      <c r="AFZ56" s="22"/>
      <c r="AGA56" s="22"/>
      <c r="AGB56" s="22"/>
      <c r="AGC56" s="22"/>
      <c r="AGD56" s="22"/>
      <c r="AGE56" s="22"/>
      <c r="AGF56" s="22"/>
      <c r="AGG56" s="22"/>
      <c r="AGH56" s="22"/>
      <c r="AGI56" s="22"/>
      <c r="AGJ56" s="22"/>
      <c r="AGK56" s="22"/>
      <c r="AGL56" s="22"/>
      <c r="AGM56" s="22"/>
      <c r="AGN56" s="22"/>
      <c r="AGO56" s="22"/>
      <c r="AGP56" s="22"/>
      <c r="AGQ56" s="22"/>
      <c r="AGR56" s="22"/>
      <c r="AGS56" s="22"/>
      <c r="AGT56" s="22"/>
      <c r="AGU56" s="22"/>
      <c r="AGV56" s="22"/>
      <c r="AGW56" s="22"/>
      <c r="AGX56" s="22"/>
      <c r="AGY56" s="22"/>
      <c r="AGZ56" s="22"/>
      <c r="AHA56" s="22"/>
      <c r="AHB56" s="22"/>
      <c r="AHC56" s="22"/>
      <c r="AHD56" s="22"/>
      <c r="AHE56" s="22"/>
      <c r="AHF56" s="22"/>
      <c r="AHG56" s="22"/>
      <c r="AHH56" s="22"/>
      <c r="AHI56" s="22"/>
      <c r="AHJ56" s="22"/>
      <c r="AHK56" s="22"/>
      <c r="AHL56" s="22"/>
      <c r="AHM56" s="22"/>
      <c r="AHN56" s="22"/>
      <c r="AHO56" s="22"/>
      <c r="AHP56" s="22"/>
      <c r="AHQ56" s="22"/>
      <c r="AHR56" s="22"/>
      <c r="AHS56" s="22"/>
      <c r="AHT56" s="22"/>
      <c r="AHU56" s="22"/>
      <c r="AHV56" s="22"/>
      <c r="AHW56" s="22"/>
      <c r="AHX56" s="22"/>
      <c r="AHY56" s="22"/>
      <c r="AHZ56" s="22"/>
      <c r="AIA56" s="22"/>
      <c r="AIB56" s="22"/>
      <c r="AIC56" s="22"/>
      <c r="AID56" s="22"/>
      <c r="AIE56" s="22"/>
      <c r="AIF56" s="22"/>
      <c r="AIG56" s="22"/>
      <c r="AIH56" s="22"/>
      <c r="AII56" s="22"/>
      <c r="AIJ56" s="22"/>
      <c r="AIK56" s="22"/>
      <c r="AIL56" s="22"/>
      <c r="AIM56" s="22"/>
      <c r="AIN56" s="22"/>
      <c r="AIO56" s="22"/>
      <c r="AIP56" s="22"/>
      <c r="AIQ56" s="22"/>
      <c r="AIR56" s="22"/>
      <c r="AIS56" s="22"/>
      <c r="AIT56" s="22"/>
      <c r="AIU56" s="22"/>
      <c r="AIV56" s="22"/>
      <c r="AIW56" s="22"/>
      <c r="AIX56" s="22"/>
      <c r="AIY56" s="22"/>
      <c r="AIZ56" s="22"/>
      <c r="AJA56" s="22"/>
      <c r="AJB56" s="22"/>
      <c r="AJC56" s="22"/>
      <c r="AJD56" s="22"/>
      <c r="AJE56" s="22"/>
      <c r="AJF56" s="22"/>
      <c r="AJG56" s="22"/>
      <c r="AJH56" s="22"/>
      <c r="AJI56" s="22"/>
      <c r="AJJ56" s="22"/>
      <c r="AJK56" s="22"/>
      <c r="AJL56" s="22"/>
      <c r="AJM56" s="22"/>
      <c r="AJN56" s="22"/>
      <c r="AJO56" s="22"/>
      <c r="AJP56" s="22"/>
      <c r="AJQ56" s="22"/>
      <c r="AJR56" s="22"/>
      <c r="AJS56" s="22"/>
      <c r="AJT56" s="22"/>
      <c r="AJU56" s="22"/>
      <c r="AJV56" s="22"/>
      <c r="AJW56" s="22"/>
      <c r="AJX56" s="22"/>
      <c r="AJY56" s="22"/>
      <c r="AJZ56" s="22"/>
      <c r="AKA56" s="22"/>
      <c r="AKB56" s="22"/>
      <c r="AKC56" s="22"/>
      <c r="AKD56" s="22"/>
      <c r="AKE56" s="22"/>
      <c r="AKF56" s="22"/>
      <c r="AKG56" s="22"/>
      <c r="AKH56" s="22"/>
      <c r="AKI56" s="22"/>
      <c r="AKJ56" s="22"/>
      <c r="AKK56" s="22"/>
      <c r="AKL56" s="22"/>
      <c r="AKM56" s="22"/>
      <c r="AKN56" s="22"/>
      <c r="AKO56" s="22"/>
      <c r="AKP56" s="22"/>
      <c r="AKQ56" s="22"/>
      <c r="AKR56" s="22"/>
      <c r="AKS56" s="22"/>
      <c r="AKT56" s="22"/>
      <c r="AKU56" s="22"/>
      <c r="AKV56" s="22"/>
      <c r="AKW56" s="22"/>
      <c r="AKX56" s="22"/>
      <c r="AKY56" s="22"/>
      <c r="AKZ56" s="22"/>
      <c r="ALA56" s="22"/>
      <c r="ALB56" s="22"/>
      <c r="ALC56" s="22"/>
      <c r="ALD56" s="22"/>
      <c r="ALE56" s="22"/>
      <c r="ALF56" s="22"/>
      <c r="ALG56" s="22"/>
      <c r="ALH56" s="22"/>
      <c r="ALI56" s="22"/>
      <c r="ALJ56" s="22"/>
      <c r="ALK56" s="22"/>
      <c r="ALL56" s="22"/>
      <c r="ALM56" s="22"/>
      <c r="ALN56" s="22"/>
      <c r="ALO56" s="22"/>
      <c r="ALP56" s="22"/>
      <c r="ALQ56" s="22"/>
      <c r="ALR56" s="22"/>
      <c r="ALS56" s="22"/>
      <c r="ALT56" s="22"/>
      <c r="ALU56" s="22"/>
      <c r="ALV56" s="22"/>
      <c r="ALW56" s="22"/>
      <c r="ALX56" s="22"/>
      <c r="ALY56" s="22"/>
      <c r="ALZ56" s="22"/>
      <c r="AMA56" s="22"/>
      <c r="AMB56" s="22"/>
      <c r="AMC56" s="22"/>
      <c r="AMD56" s="22"/>
      <c r="AME56" s="22"/>
      <c r="AMF56" s="22"/>
      <c r="AMG56" s="22"/>
      <c r="AMH56" s="22"/>
      <c r="AMI56" s="22"/>
      <c r="AMJ56" s="22"/>
      <c r="AMK56" s="22"/>
      <c r="AML56" s="22"/>
      <c r="AMM56" s="22"/>
      <c r="AMN56" s="22"/>
      <c r="AMO56" s="22"/>
      <c r="AMP56" s="22"/>
      <c r="AMQ56" s="22"/>
      <c r="AMR56" s="22"/>
      <c r="AMS56" s="22"/>
      <c r="AMT56" s="22"/>
      <c r="AMU56" s="22"/>
      <c r="AMV56" s="22"/>
      <c r="AMW56" s="22"/>
      <c r="AMX56" s="22"/>
      <c r="AMY56" s="22"/>
      <c r="AMZ56" s="22"/>
      <c r="ANA56" s="22"/>
      <c r="ANB56" s="22"/>
      <c r="ANC56" s="22"/>
      <c r="AND56" s="22"/>
      <c r="ANE56" s="22"/>
      <c r="ANF56" s="22"/>
      <c r="ANG56" s="22"/>
      <c r="ANH56" s="22"/>
      <c r="ANI56" s="22"/>
      <c r="ANJ56" s="22"/>
      <c r="ANK56" s="22"/>
      <c r="ANL56" s="22"/>
      <c r="ANM56" s="22"/>
      <c r="ANN56" s="22"/>
      <c r="ANO56" s="22"/>
      <c r="ANP56" s="22"/>
      <c r="ANQ56" s="22"/>
      <c r="ANR56" s="22"/>
      <c r="ANS56" s="22"/>
      <c r="ANT56" s="22"/>
      <c r="ANU56" s="22"/>
      <c r="ANV56" s="22"/>
      <c r="ANW56" s="22"/>
      <c r="ANX56" s="22"/>
      <c r="ANY56" s="22"/>
      <c r="ANZ56" s="22"/>
      <c r="AOA56" s="22"/>
      <c r="AOB56" s="22"/>
      <c r="AOC56" s="22"/>
      <c r="AOD56" s="22"/>
      <c r="AOE56" s="22"/>
      <c r="AOF56" s="22"/>
      <c r="AOG56" s="22"/>
      <c r="AOH56" s="22"/>
      <c r="AOI56" s="22"/>
      <c r="AOJ56" s="22"/>
      <c r="AOK56" s="22"/>
      <c r="AOL56" s="22"/>
      <c r="AOM56" s="22"/>
      <c r="AON56" s="22"/>
      <c r="AOO56" s="22"/>
      <c r="AOP56" s="22"/>
      <c r="AOQ56" s="22"/>
      <c r="AOR56" s="22"/>
      <c r="AOS56" s="22"/>
      <c r="AOT56" s="22"/>
      <c r="AOU56" s="22"/>
      <c r="AOV56" s="22"/>
      <c r="AOW56" s="22"/>
      <c r="AOX56" s="22"/>
      <c r="AOY56" s="22"/>
      <c r="AOZ56" s="22"/>
      <c r="APA56" s="22"/>
      <c r="APB56" s="22"/>
      <c r="APC56" s="22"/>
      <c r="APD56" s="22"/>
      <c r="APE56" s="22"/>
      <c r="APF56" s="22"/>
      <c r="APG56" s="22"/>
      <c r="APH56" s="22"/>
      <c r="API56" s="22"/>
      <c r="APJ56" s="22"/>
      <c r="APK56" s="22"/>
      <c r="APL56" s="22"/>
      <c r="APM56" s="22"/>
      <c r="APN56" s="22"/>
      <c r="APO56" s="22"/>
      <c r="APP56" s="22"/>
      <c r="APQ56" s="22"/>
      <c r="APR56" s="22"/>
      <c r="APS56" s="22"/>
      <c r="APT56" s="22"/>
      <c r="APU56" s="22"/>
      <c r="APV56" s="22"/>
      <c r="APW56" s="22"/>
      <c r="APX56" s="22"/>
      <c r="APY56" s="22"/>
      <c r="APZ56" s="22"/>
      <c r="AQA56" s="22"/>
      <c r="AQB56" s="22"/>
      <c r="AQC56" s="22"/>
      <c r="AQD56" s="22"/>
      <c r="AQE56" s="22"/>
      <c r="AQF56" s="22"/>
      <c r="AQG56" s="22"/>
      <c r="AQH56" s="22"/>
      <c r="AQI56" s="22"/>
      <c r="AQJ56" s="22"/>
      <c r="AQK56" s="22"/>
      <c r="AQL56" s="22"/>
      <c r="AQM56" s="22"/>
      <c r="AQN56" s="22"/>
      <c r="AQO56" s="22"/>
      <c r="AQP56" s="22"/>
      <c r="AQQ56" s="22"/>
      <c r="AQR56" s="22"/>
      <c r="AQS56" s="22"/>
      <c r="AQT56" s="22"/>
      <c r="AQU56" s="22"/>
      <c r="AQV56" s="22"/>
      <c r="AQW56" s="22"/>
      <c r="AQX56" s="22"/>
      <c r="AQY56" s="22"/>
      <c r="AQZ56" s="22"/>
      <c r="ARA56" s="22"/>
      <c r="ARB56" s="22"/>
      <c r="ARC56" s="22"/>
      <c r="ARD56" s="22"/>
      <c r="ARE56" s="22"/>
      <c r="ARF56" s="22"/>
      <c r="ARG56" s="22"/>
      <c r="ARH56" s="22"/>
      <c r="ARI56" s="22"/>
      <c r="ARJ56" s="22"/>
      <c r="ARK56" s="22"/>
      <c r="ARL56" s="22"/>
      <c r="ARM56" s="22"/>
      <c r="ARN56" s="22"/>
      <c r="ARO56" s="22"/>
      <c r="ARP56" s="22"/>
      <c r="ARQ56" s="22"/>
      <c r="ARR56" s="22"/>
      <c r="ARS56" s="22"/>
      <c r="ART56" s="22"/>
      <c r="ARU56" s="22"/>
      <c r="ARV56" s="22"/>
      <c r="ARW56" s="22"/>
      <c r="ARX56" s="22"/>
      <c r="ARY56" s="22"/>
      <c r="ARZ56" s="22"/>
      <c r="ASA56" s="22"/>
      <c r="ASB56" s="22"/>
      <c r="ASC56" s="22"/>
      <c r="ASD56" s="22"/>
      <c r="ASE56" s="22"/>
      <c r="ASF56" s="22"/>
      <c r="ASG56" s="22"/>
      <c r="ASH56" s="22"/>
      <c r="ASI56" s="22"/>
      <c r="ASJ56" s="22"/>
      <c r="ASK56" s="22"/>
      <c r="ASL56" s="22"/>
      <c r="ASM56" s="22"/>
      <c r="ASN56" s="22"/>
      <c r="ASO56" s="22"/>
      <c r="ASP56" s="22"/>
      <c r="ASQ56" s="22"/>
      <c r="ASR56" s="22"/>
      <c r="ASS56" s="22"/>
      <c r="AST56" s="22"/>
      <c r="ASU56" s="22"/>
      <c r="ASV56" s="22"/>
      <c r="ASW56" s="22"/>
      <c r="ASX56" s="22"/>
      <c r="ASY56" s="22"/>
      <c r="ASZ56" s="22"/>
      <c r="ATA56" s="22"/>
      <c r="ATB56" s="22"/>
      <c r="ATC56" s="22"/>
      <c r="ATD56" s="22"/>
      <c r="ATE56" s="22"/>
      <c r="ATF56" s="22"/>
      <c r="ATG56" s="22"/>
      <c r="ATH56" s="22"/>
      <c r="ATI56" s="22"/>
      <c r="ATJ56" s="22"/>
      <c r="ATK56" s="22"/>
      <c r="ATL56" s="22"/>
      <c r="ATM56" s="22"/>
      <c r="ATN56" s="22"/>
      <c r="ATO56" s="22"/>
      <c r="ATP56" s="22"/>
      <c r="ATQ56" s="22"/>
      <c r="ATR56" s="22"/>
      <c r="ATS56" s="22"/>
      <c r="ATT56" s="22"/>
      <c r="ATU56" s="22"/>
      <c r="ATV56" s="22"/>
      <c r="ATW56" s="22"/>
      <c r="ATX56" s="22"/>
      <c r="ATY56" s="22"/>
      <c r="ATZ56" s="22"/>
      <c r="AUA56" s="22"/>
      <c r="AUB56" s="22"/>
      <c r="AUC56" s="22"/>
      <c r="AUD56" s="22"/>
      <c r="AUE56" s="22"/>
      <c r="AUF56" s="22"/>
      <c r="AUG56" s="22"/>
      <c r="AUH56" s="22"/>
      <c r="AUI56" s="22"/>
      <c r="AUJ56" s="22"/>
      <c r="AUK56" s="22"/>
      <c r="AUL56" s="22"/>
      <c r="AUM56" s="22"/>
      <c r="AUN56" s="22"/>
      <c r="AUO56" s="22"/>
      <c r="AUP56" s="22"/>
      <c r="AUQ56" s="22"/>
      <c r="AUR56" s="22"/>
      <c r="AUS56" s="22"/>
      <c r="AUT56" s="22"/>
      <c r="AUU56" s="22"/>
      <c r="AUV56" s="22"/>
      <c r="AUW56" s="22"/>
      <c r="AUX56" s="22"/>
      <c r="AUY56" s="22"/>
      <c r="AUZ56" s="22"/>
      <c r="AVA56" s="22"/>
      <c r="AVB56" s="22"/>
      <c r="AVC56" s="22"/>
      <c r="AVD56" s="22"/>
      <c r="AVE56" s="22"/>
      <c r="AVF56" s="22"/>
      <c r="AVG56" s="22"/>
      <c r="AVH56" s="22"/>
      <c r="AVI56" s="22"/>
      <c r="AVJ56" s="22"/>
      <c r="AVK56" s="22"/>
      <c r="AVL56" s="22"/>
      <c r="AVM56" s="22"/>
      <c r="AVN56" s="22"/>
      <c r="AVO56" s="22"/>
      <c r="AVP56" s="22"/>
      <c r="AVQ56" s="22"/>
      <c r="AWD56" s="15">
        <v>4924.7142857142853</v>
      </c>
      <c r="AWG56" s="15" t="s">
        <v>378</v>
      </c>
      <c r="AWH56" s="15" t="s">
        <v>378</v>
      </c>
      <c r="AWI56" s="15" t="s">
        <v>378</v>
      </c>
      <c r="AWJ56" s="15" t="s">
        <v>378</v>
      </c>
      <c r="AWK56" s="15" t="s">
        <v>378</v>
      </c>
      <c r="AWL56" s="15" t="s">
        <v>378</v>
      </c>
      <c r="AWP56" s="20"/>
      <c r="AWQ56" s="18"/>
      <c r="AWR56" s="18"/>
      <c r="AWS56" s="18"/>
      <c r="AWT56" s="18"/>
      <c r="AWU56" s="18"/>
      <c r="AWV56" s="18"/>
      <c r="AWW56" s="18"/>
      <c r="AWX56" s="18"/>
      <c r="AWY56" s="18"/>
      <c r="AWZ56" s="18"/>
      <c r="AXA56" s="18"/>
      <c r="AXB56" s="18"/>
      <c r="AXC56" s="18"/>
      <c r="AXD56" s="18"/>
      <c r="AXE56" s="20"/>
      <c r="AXF56" s="18"/>
      <c r="AXG56" s="18"/>
      <c r="AXH56" s="18"/>
      <c r="AXI56" s="18"/>
      <c r="AXJ56" s="18"/>
      <c r="AXK56" s="18"/>
      <c r="AXL56" s="18"/>
      <c r="AXM56" s="18"/>
      <c r="AXN56" s="18"/>
      <c r="AXO56" s="18"/>
      <c r="AXP56" s="18"/>
      <c r="AXQ56" s="18"/>
      <c r="AXR56" s="18"/>
      <c r="AXS56" s="18"/>
      <c r="AXT56" s="20"/>
      <c r="AXU56" s="18"/>
      <c r="AXV56" s="18"/>
      <c r="AXW56" s="18"/>
      <c r="AXX56" s="18"/>
      <c r="AXY56" s="18"/>
      <c r="AXZ56" s="18"/>
      <c r="AYA56" s="18"/>
      <c r="AYB56" s="18"/>
      <c r="AYC56" s="18"/>
      <c r="AYD56" s="18"/>
      <c r="AYE56" s="18"/>
      <c r="AYF56" s="18"/>
      <c r="AYG56" s="18"/>
      <c r="AYH56" s="18"/>
      <c r="AYU56" s="32"/>
      <c r="AYV56" s="32"/>
      <c r="AYW56" s="32"/>
      <c r="AYX56" s="32"/>
      <c r="AYY56" s="32"/>
      <c r="AYZ56" s="32"/>
      <c r="AZA56" s="32"/>
      <c r="AZB56" s="32"/>
      <c r="AZC56" s="32"/>
      <c r="AZD56" s="32"/>
      <c r="AZE56" s="32"/>
      <c r="AZF56" s="32"/>
      <c r="AZZ56" s="23"/>
      <c r="BAA56" s="23"/>
      <c r="BAB56" s="23"/>
      <c r="BAC56" s="23"/>
      <c r="BAD56" s="23"/>
      <c r="BAE56" s="23"/>
      <c r="BAF56" s="23"/>
      <c r="BAG56" s="23"/>
      <c r="BAH56" s="23"/>
      <c r="BAI56" s="23"/>
      <c r="BAJ56" s="23"/>
      <c r="BAK56" s="23"/>
      <c r="BAL56" s="23"/>
      <c r="BAM56" s="23"/>
      <c r="BAN56" s="23"/>
      <c r="BAO56" s="23"/>
      <c r="BAP56" s="23"/>
      <c r="BAQ56" s="23"/>
      <c r="BAR56" s="23"/>
      <c r="BAS56" s="23"/>
      <c r="BAT56" s="23"/>
      <c r="BAU56" s="23"/>
      <c r="BAV56" s="23"/>
      <c r="BAW56" s="23"/>
      <c r="BAX56" s="23"/>
      <c r="BAY56" s="23"/>
      <c r="BAZ56" s="23"/>
      <c r="BBA56" s="23"/>
      <c r="BBB56" s="23"/>
      <c r="BBC56" s="23"/>
      <c r="BBD56" s="23"/>
      <c r="BBE56" s="23"/>
      <c r="BBF56" s="23"/>
      <c r="BBG56" s="23"/>
      <c r="BBH56" s="23"/>
      <c r="BBI56" s="23"/>
      <c r="BBJ56" s="23"/>
      <c r="BBK56" s="23"/>
      <c r="BBL56" s="23"/>
      <c r="BBM56" s="23"/>
      <c r="BBN56" s="23"/>
      <c r="BBO56" s="23"/>
      <c r="BBP56" s="23"/>
      <c r="BBQ56" s="23"/>
      <c r="BBR56" s="23"/>
      <c r="BBS56" s="23"/>
      <c r="BBT56" s="23"/>
      <c r="BBU56" s="23"/>
      <c r="BBV56" s="23"/>
      <c r="BBW56" s="23"/>
      <c r="BBX56" s="23"/>
      <c r="BBY56" s="23"/>
      <c r="BBZ56" s="23"/>
      <c r="BCA56" s="23"/>
      <c r="BCB56" s="23"/>
      <c r="BCC56" s="23"/>
      <c r="BCD56" s="23"/>
      <c r="BCE56" s="23"/>
      <c r="BCF56" s="23"/>
      <c r="BCG56" s="23"/>
      <c r="BCH56" s="23"/>
      <c r="BCI56" s="23"/>
      <c r="BCJ56" s="23"/>
      <c r="BCK56" s="23"/>
      <c r="BCL56" s="23"/>
      <c r="BCM56" s="23"/>
      <c r="BCN56" s="23"/>
      <c r="BCO56" s="23"/>
      <c r="BCP56" s="23"/>
      <c r="BCQ56" s="23"/>
      <c r="BCR56" s="23"/>
      <c r="BCS56" s="23"/>
      <c r="BCT56" s="23"/>
      <c r="BCU56" s="23"/>
      <c r="BCV56" s="23"/>
      <c r="BCW56" s="23"/>
      <c r="BCX56" s="23"/>
      <c r="BCY56" s="23"/>
      <c r="BCZ56" s="23"/>
      <c r="BDA56" s="23"/>
      <c r="BDB56" s="23"/>
      <c r="BDC56" s="23"/>
      <c r="BDD56" s="23"/>
      <c r="BDE56" s="23"/>
      <c r="BDF56" s="23"/>
      <c r="BDG56" s="23"/>
      <c r="BDH56" s="23"/>
      <c r="BDI56" s="23"/>
      <c r="BDJ56" s="23"/>
      <c r="BDK56" s="23"/>
      <c r="BDL56" s="23"/>
      <c r="BDM56" s="23"/>
      <c r="BDN56" s="23"/>
      <c r="BDO56" s="23"/>
      <c r="BDP56" s="23"/>
      <c r="BDQ56" s="23"/>
      <c r="BDR56" s="23"/>
      <c r="BDS56" s="23"/>
      <c r="BDT56" s="23"/>
      <c r="BDU56" s="23"/>
      <c r="BDV56" s="23"/>
      <c r="BDW56" s="23"/>
      <c r="BDX56" s="23"/>
      <c r="BDY56" s="23"/>
      <c r="BDZ56" s="23"/>
      <c r="BEA56" s="23"/>
      <c r="BEB56" s="23"/>
      <c r="BEC56" s="23"/>
      <c r="BED56" s="23"/>
      <c r="BEE56" s="23"/>
      <c r="BEF56" s="23"/>
      <c r="BEG56" s="23"/>
      <c r="BEH56" s="23"/>
      <c r="BEI56" s="23"/>
      <c r="BEJ56" s="23"/>
      <c r="BEK56" s="23"/>
      <c r="BEL56" s="23"/>
      <c r="BEM56" s="23"/>
      <c r="BEN56" s="23"/>
      <c r="BEO56" s="23"/>
      <c r="BEP56" s="23"/>
      <c r="BEQ56" s="23"/>
      <c r="BER56" s="23"/>
      <c r="BES56" s="23"/>
      <c r="BET56" s="23"/>
      <c r="BEU56" s="23"/>
      <c r="BEV56" s="23"/>
      <c r="BEW56" s="23"/>
      <c r="BEX56" s="23"/>
      <c r="BEY56" s="23"/>
      <c r="BEZ56" s="23"/>
      <c r="BFA56" s="23"/>
      <c r="BFB56" s="23"/>
      <c r="BFC56" s="23"/>
      <c r="BFD56" s="23"/>
      <c r="BFE56" s="23"/>
      <c r="BFF56" s="23"/>
      <c r="BFG56" s="23"/>
      <c r="BFH56" s="23"/>
      <c r="BFI56" s="23"/>
      <c r="BFJ56" s="23"/>
      <c r="BFK56" s="23"/>
      <c r="BFL56" s="23"/>
      <c r="BFM56" s="23"/>
      <c r="BFN56" s="23"/>
      <c r="BFO56" s="23"/>
      <c r="BFP56" s="23"/>
      <c r="BFQ56" s="23"/>
      <c r="BFR56" s="23"/>
      <c r="BFS56" s="23"/>
      <c r="BFT56" s="23"/>
      <c r="BFU56" s="23"/>
      <c r="BFV56" s="23"/>
      <c r="BFW56" s="23"/>
      <c r="BFX56" s="23"/>
      <c r="BFY56" s="23"/>
      <c r="BFZ56" s="23"/>
      <c r="BGA56" s="23"/>
      <c r="BGB56" s="23"/>
      <c r="BGC56" s="23"/>
      <c r="BGD56" s="23"/>
      <c r="BGE56" s="23"/>
      <c r="BGF56" s="23"/>
      <c r="BGG56" s="23"/>
      <c r="BGH56" s="23"/>
      <c r="BGI56" s="23"/>
      <c r="BGJ56" s="23"/>
      <c r="BGK56" s="23"/>
      <c r="BGL56" s="23"/>
      <c r="BGM56" s="23"/>
      <c r="BGN56" s="23"/>
      <c r="BGO56" s="23"/>
      <c r="BGP56" s="23"/>
      <c r="BGQ56" s="23"/>
      <c r="BGR56" s="23"/>
      <c r="BGS56" s="23"/>
      <c r="BGT56" s="23"/>
      <c r="BGU56" s="23"/>
      <c r="BGV56" s="23"/>
      <c r="BGW56" s="23"/>
      <c r="BGX56" s="23"/>
      <c r="BGY56" s="23"/>
      <c r="BGZ56" s="23"/>
      <c r="BHA56" s="23"/>
      <c r="BHB56" s="23"/>
      <c r="BHC56" s="23"/>
      <c r="BHD56" s="23"/>
      <c r="BHE56" s="23"/>
      <c r="BHF56" s="23"/>
      <c r="BHG56" s="23"/>
      <c r="BHH56" s="23"/>
      <c r="BHI56" s="23"/>
      <c r="BHJ56" s="23"/>
      <c r="BHK56" s="23"/>
      <c r="BHL56" s="23"/>
      <c r="BHM56" s="23"/>
      <c r="BHN56" s="23"/>
      <c r="BHO56" s="23"/>
      <c r="BHP56" s="23"/>
      <c r="BHQ56" s="23"/>
      <c r="BHR56" s="23"/>
      <c r="BHS56" s="23"/>
      <c r="BHT56" s="23"/>
      <c r="BHU56" s="23"/>
      <c r="BHV56" s="23"/>
      <c r="BHW56" s="23"/>
      <c r="BHX56" s="23"/>
      <c r="BHY56" s="23"/>
      <c r="BHZ56" s="23"/>
      <c r="BIA56" s="23"/>
      <c r="BIB56" s="23"/>
      <c r="BIC56" s="23"/>
      <c r="BID56" s="23"/>
      <c r="BIE56" s="23"/>
      <c r="BIF56" s="23"/>
      <c r="BIG56" s="23"/>
      <c r="BIH56" s="23"/>
      <c r="BII56" s="23"/>
      <c r="BIJ56" s="23"/>
      <c r="BIK56" s="23"/>
      <c r="BIL56" s="23"/>
      <c r="BIM56" s="23"/>
      <c r="BIN56" s="23"/>
      <c r="BIO56" s="23"/>
      <c r="BIP56" s="23"/>
      <c r="BIQ56" s="23"/>
      <c r="BIR56" s="23"/>
      <c r="BIS56" s="23"/>
      <c r="BIT56" s="23"/>
      <c r="BIU56" s="23"/>
      <c r="BIV56" s="23"/>
      <c r="BIW56" s="23"/>
      <c r="BIX56" s="23"/>
      <c r="BIY56" s="23"/>
      <c r="BIZ56" s="23"/>
      <c r="BJA56" s="23"/>
      <c r="BJB56" s="23"/>
      <c r="BJC56" s="23"/>
      <c r="BJD56" s="23"/>
      <c r="BJE56" s="23"/>
      <c r="BJF56" s="23"/>
      <c r="BJG56" s="23"/>
      <c r="BJH56" s="23"/>
      <c r="BJI56" s="23"/>
      <c r="BJJ56" s="23"/>
      <c r="BJK56" s="23"/>
      <c r="BJL56" s="23"/>
      <c r="BJM56" s="23"/>
      <c r="BJN56" s="23"/>
      <c r="BJO56" s="23"/>
      <c r="BJP56" s="23"/>
      <c r="BJQ56" s="23"/>
      <c r="BJR56" s="23"/>
      <c r="BJS56" s="23"/>
      <c r="BJT56" s="23"/>
      <c r="BJU56" s="23"/>
      <c r="BJV56" s="23"/>
      <c r="BJW56" s="23"/>
      <c r="BJX56" s="23"/>
      <c r="BJY56" s="23"/>
      <c r="BJZ56" s="23"/>
      <c r="BKA56" s="23"/>
      <c r="BKB56" s="23"/>
      <c r="BKC56" s="23"/>
      <c r="BKD56" s="23"/>
      <c r="BKE56" s="23"/>
      <c r="BKF56" s="23"/>
      <c r="BKG56" s="23"/>
      <c r="BKH56" s="23"/>
      <c r="BKI56" s="23"/>
      <c r="BKJ56" s="23"/>
      <c r="BKK56" s="23"/>
      <c r="BKL56" s="23"/>
      <c r="BKM56" s="23"/>
      <c r="BKN56" s="23"/>
      <c r="BKO56" s="23"/>
      <c r="BKP56" s="23"/>
      <c r="BKQ56" s="23"/>
      <c r="BKR56" s="23"/>
      <c r="BKS56" s="23"/>
      <c r="BKT56" s="23"/>
      <c r="BKU56" s="23"/>
      <c r="BKV56" s="23"/>
      <c r="BKW56" s="23"/>
      <c r="BKX56" s="23"/>
      <c r="BKY56" s="23"/>
      <c r="BKZ56" s="23"/>
      <c r="BLA56" s="23"/>
      <c r="BLB56" s="23"/>
      <c r="BLC56" s="23"/>
      <c r="BLD56" s="23"/>
      <c r="BLE56" s="23"/>
      <c r="BLF56" s="23"/>
      <c r="BLG56" s="23"/>
      <c r="BLH56" s="23"/>
      <c r="BLI56" s="23"/>
      <c r="BLJ56" s="23"/>
      <c r="BLK56" s="23"/>
      <c r="BLL56" s="23"/>
      <c r="BLM56" s="23"/>
      <c r="BLN56" s="23"/>
      <c r="BLO56" s="23"/>
      <c r="BLP56" s="23"/>
      <c r="BLQ56" s="23"/>
      <c r="BLR56" s="23"/>
      <c r="BLS56" s="23"/>
      <c r="BLT56" s="23"/>
      <c r="BLU56" s="23"/>
      <c r="BLV56" s="23"/>
      <c r="BLW56" s="23"/>
      <c r="BLX56" s="23"/>
      <c r="BLY56" s="23"/>
      <c r="BLZ56" s="23"/>
      <c r="BMA56" s="23"/>
      <c r="BMB56" s="23"/>
      <c r="BMC56" s="23"/>
      <c r="BMD56" s="23"/>
      <c r="BME56" s="23"/>
      <c r="BMF56" s="23"/>
      <c r="BMG56" s="23"/>
      <c r="BMH56" s="23"/>
      <c r="BMI56" s="23"/>
      <c r="BMJ56" s="23"/>
      <c r="BMK56" s="23"/>
      <c r="BML56" s="23"/>
      <c r="BMM56" s="23"/>
      <c r="BMN56" s="23"/>
      <c r="BMO56" s="23"/>
      <c r="BMP56" s="23"/>
      <c r="BMQ56" s="23"/>
      <c r="BMR56" s="23"/>
      <c r="BMS56" s="23"/>
      <c r="BMT56" s="23"/>
      <c r="BMU56" s="23"/>
      <c r="BMV56" s="23"/>
      <c r="BMW56" s="23"/>
    </row>
    <row r="57" spans="2:1713" x14ac:dyDescent="0.15">
      <c r="B57" s="16">
        <v>50</v>
      </c>
      <c r="C57" s="15" t="s">
        <v>467</v>
      </c>
      <c r="D57" s="15" t="s">
        <v>501</v>
      </c>
      <c r="E57" s="15">
        <v>26</v>
      </c>
      <c r="F57" s="15">
        <v>1.804</v>
      </c>
      <c r="G57" s="15">
        <v>78.7</v>
      </c>
      <c r="H57" s="15">
        <v>24.182526142939317</v>
      </c>
      <c r="I57" s="15">
        <v>85</v>
      </c>
      <c r="J57" s="15">
        <v>107.5</v>
      </c>
      <c r="K57" s="15">
        <v>0.79069767441860461</v>
      </c>
      <c r="L57" s="15">
        <v>16.399999999999999</v>
      </c>
      <c r="M57" s="15">
        <v>62.5</v>
      </c>
      <c r="N57" s="15">
        <v>57.7</v>
      </c>
      <c r="O57" s="15">
        <v>1917.9546876791248</v>
      </c>
      <c r="P57" s="17">
        <v>1.81</v>
      </c>
      <c r="Q57" s="18">
        <v>80.3</v>
      </c>
      <c r="R57" s="18">
        <f t="shared" ref="R57:R67" si="31">Q57/(P57*P57)</f>
        <v>24.510851317114863</v>
      </c>
      <c r="S57" s="18">
        <v>83.5</v>
      </c>
      <c r="T57" s="18">
        <v>103.5</v>
      </c>
      <c r="U57" s="19">
        <f t="shared" ref="U57:U67" si="32">S57/T57</f>
        <v>0.80676328502415462</v>
      </c>
      <c r="V57" s="18">
        <v>17.5</v>
      </c>
      <c r="W57" s="18">
        <v>62.9</v>
      </c>
      <c r="X57" s="18">
        <v>56.6</v>
      </c>
      <c r="Y57" s="17">
        <v>1.8149999999999999</v>
      </c>
      <c r="Z57" s="18">
        <v>80.3</v>
      </c>
      <c r="AA57" s="18">
        <f t="shared" ref="AA57:AA66" si="33">Z57/(Y57*Y57)</f>
        <v>24.375991318140077</v>
      </c>
      <c r="AB57" s="18">
        <v>83.5</v>
      </c>
      <c r="AC57" s="18">
        <v>104</v>
      </c>
      <c r="AD57" s="19">
        <f t="shared" ref="AD57:AD66" si="34">AB57/AC57</f>
        <v>0.80288461538461542</v>
      </c>
      <c r="AE57" s="18">
        <v>17.3</v>
      </c>
      <c r="AF57" s="18">
        <v>63.1</v>
      </c>
      <c r="AG57" s="18">
        <v>56.6</v>
      </c>
      <c r="AH57" s="17">
        <v>1.8149999999999999</v>
      </c>
      <c r="AI57" s="18">
        <v>80.7</v>
      </c>
      <c r="AJ57" s="18">
        <f>AI57/(AH57*AH57)</f>
        <v>24.497415932427202</v>
      </c>
      <c r="AK57" s="18">
        <v>81.5</v>
      </c>
      <c r="AL57" s="18">
        <v>103.5</v>
      </c>
      <c r="AM57" s="19">
        <f>AK57/AL57</f>
        <v>0.7874396135265701</v>
      </c>
      <c r="AN57" s="18">
        <v>16.7</v>
      </c>
      <c r="AO57" s="18">
        <v>63.9</v>
      </c>
      <c r="AP57" s="18">
        <v>57.1</v>
      </c>
      <c r="AQ57" s="16">
        <v>2625.54</v>
      </c>
      <c r="AR57" s="17">
        <v>1.1160000000000001</v>
      </c>
      <c r="AS57" s="16">
        <v>79032</v>
      </c>
      <c r="AT57" s="16">
        <v>17433</v>
      </c>
      <c r="AU57" s="18">
        <f t="shared" ref="AU57:AU67" si="35">(AT57/AS57)*100</f>
        <v>22.058153659277256</v>
      </c>
      <c r="AV57" s="16">
        <v>61599</v>
      </c>
      <c r="AW57" s="16">
        <v>1263</v>
      </c>
      <c r="AX57" s="16">
        <v>2935</v>
      </c>
      <c r="AY57" s="18">
        <v>23.4</v>
      </c>
      <c r="AZ57" s="18">
        <v>21.9</v>
      </c>
      <c r="BA57" s="19">
        <v>2629.71</v>
      </c>
      <c r="BB57" s="17">
        <v>1.1160000000000001</v>
      </c>
      <c r="BC57" s="16">
        <v>78976</v>
      </c>
      <c r="BD57" s="16">
        <v>16227</v>
      </c>
      <c r="BE57" s="18">
        <f t="shared" ref="BE57:BE66" si="36">(BD57/BC57)*100</f>
        <v>20.546748379254456</v>
      </c>
      <c r="BF57" s="16">
        <v>62749</v>
      </c>
      <c r="BG57" s="16">
        <v>1187</v>
      </c>
      <c r="BH57" s="16">
        <v>2847</v>
      </c>
      <c r="BI57" s="16">
        <v>22.1</v>
      </c>
      <c r="BJ57" s="16">
        <v>21.5</v>
      </c>
      <c r="BK57" s="16">
        <v>2576.1799999999998</v>
      </c>
      <c r="BL57" s="17">
        <v>1.1160000000000001</v>
      </c>
      <c r="BM57" s="16">
        <v>79863</v>
      </c>
      <c r="BN57" s="16">
        <v>13941</v>
      </c>
      <c r="BO57" s="18">
        <f>(BN57/BM57)*100</f>
        <v>17.456143645993762</v>
      </c>
      <c r="BP57" s="16">
        <v>65922</v>
      </c>
      <c r="BQ57" s="16">
        <v>1064</v>
      </c>
      <c r="BR57" s="16">
        <v>2411</v>
      </c>
      <c r="BS57" s="16">
        <v>20.100000000000001</v>
      </c>
      <c r="BT57" s="16">
        <v>17.7</v>
      </c>
      <c r="BU57" s="20">
        <v>1966.1053309125352</v>
      </c>
      <c r="BV57" s="19">
        <v>0.83962506907767143</v>
      </c>
      <c r="BW57" s="20">
        <v>2205.3706866767297</v>
      </c>
      <c r="BX57" s="19">
        <v>0.85774262285916236</v>
      </c>
      <c r="BY57" s="20">
        <v>2139.5406405289355</v>
      </c>
      <c r="BZ57" s="19">
        <v>0.82906189588015522</v>
      </c>
      <c r="CA57" s="19">
        <v>0.33201776796381477</v>
      </c>
      <c r="CB57" s="19">
        <v>0.33543207576888245</v>
      </c>
      <c r="CC57" s="19">
        <v>0.3157240342921348</v>
      </c>
      <c r="CD57" s="19">
        <v>0.31879331805753752</v>
      </c>
      <c r="CE57" s="19">
        <v>0.28330541634706446</v>
      </c>
      <c r="CF57" s="19">
        <v>0.29665499655334254</v>
      </c>
      <c r="CG57" s="19">
        <v>0.26420298107861268</v>
      </c>
      <c r="CH57" s="19">
        <v>0.26415215021668692</v>
      </c>
      <c r="CI57" s="19">
        <v>1.6234612925152303</v>
      </c>
      <c r="CJ57" s="19">
        <v>1.6446672219999341</v>
      </c>
      <c r="CK57" s="19">
        <v>1.5415427390008289</v>
      </c>
      <c r="CL57" s="19">
        <v>1.5553965388715816</v>
      </c>
      <c r="CM57" s="19">
        <v>0.85328390129392329</v>
      </c>
      <c r="CN57" s="19">
        <v>0.88439662746428016</v>
      </c>
      <c r="CO57" s="19">
        <v>0.83681618243275568</v>
      </c>
      <c r="CP57" s="19">
        <v>0.82860002156322277</v>
      </c>
      <c r="CQ57" s="19">
        <v>0.22326260921529784</v>
      </c>
      <c r="CR57" s="19">
        <v>0.27304327109959581</v>
      </c>
      <c r="CS57" s="19">
        <v>0.18864941382993505</v>
      </c>
      <c r="CT57" s="19">
        <v>0.17856573252122998</v>
      </c>
      <c r="CU57" s="19">
        <v>8.086760349230937E-2</v>
      </c>
      <c r="CV57" s="19">
        <v>6.3947219291020096E-2</v>
      </c>
      <c r="CW57" s="19">
        <v>8.5742967310448392E-2</v>
      </c>
      <c r="CX57" s="19">
        <v>9.103186658894169E-2</v>
      </c>
      <c r="CY57" s="19">
        <v>0.34588903052628694</v>
      </c>
      <c r="CZ57" s="19">
        <v>0.34616852392650754</v>
      </c>
      <c r="DA57" s="19">
        <v>0.30117022886179234</v>
      </c>
      <c r="DB57" s="19">
        <v>0.29473623316341535</v>
      </c>
      <c r="DC57" s="19">
        <v>0.30391298833066738</v>
      </c>
      <c r="DD57" s="19">
        <v>0.31429775367667412</v>
      </c>
      <c r="DE57" s="19">
        <v>0.25055162819458821</v>
      </c>
      <c r="DF57" s="19">
        <v>0.24366681560332248</v>
      </c>
      <c r="DG57" s="19">
        <v>1.6950788128606948</v>
      </c>
      <c r="DH57" s="19">
        <v>1.7008311754198946</v>
      </c>
      <c r="DI57" s="19">
        <v>1.4698463704369451</v>
      </c>
      <c r="DJ57" s="19">
        <v>1.4377832807413622</v>
      </c>
      <c r="DK57" s="19">
        <v>0.87864303724304016</v>
      </c>
      <c r="DL57" s="19">
        <v>0.90793278982060288</v>
      </c>
      <c r="DM57" s="19">
        <v>0.83192694424509961</v>
      </c>
      <c r="DN57" s="19">
        <v>0.8267284038614362</v>
      </c>
      <c r="DO57" s="19">
        <v>0.27250030891515542</v>
      </c>
      <c r="DP57" s="19">
        <v>0.31885381742477792</v>
      </c>
      <c r="DQ57" s="19">
        <v>0.17325347363902288</v>
      </c>
      <c r="DR57" s="19">
        <v>0.16258070254055401</v>
      </c>
      <c r="DS57" s="19">
        <v>6.9325913591591126E-2</v>
      </c>
      <c r="DT57" s="19">
        <v>5.2135169051407693E-2</v>
      </c>
      <c r="DU57" s="19">
        <v>8.4295218361743529E-2</v>
      </c>
      <c r="DV57" s="19">
        <v>8.5100661870737448E-2</v>
      </c>
      <c r="DW57" s="19">
        <v>0.37311227375181866</v>
      </c>
      <c r="DX57" s="19">
        <v>0.35185895834053094</v>
      </c>
      <c r="DY57" s="19">
        <v>0.29479690349418153</v>
      </c>
      <c r="DZ57" s="19">
        <v>0.28675147394237532</v>
      </c>
      <c r="EA57" s="19">
        <v>0.33056710820179941</v>
      </c>
      <c r="EB57" s="19">
        <v>0.29682497937122915</v>
      </c>
      <c r="EC57" s="19">
        <v>0.24223498208095298</v>
      </c>
      <c r="ED57" s="19">
        <v>0.22592363563027151</v>
      </c>
      <c r="EE57" s="19">
        <v>1.8296722553111362</v>
      </c>
      <c r="EF57" s="19">
        <v>1.7190041691470026</v>
      </c>
      <c r="EG57" s="19">
        <v>1.4374386521661626</v>
      </c>
      <c r="EH57" s="19">
        <v>1.3940158924735719</v>
      </c>
      <c r="EI57" s="19">
        <v>0.88597221656042646</v>
      </c>
      <c r="EJ57" s="19">
        <v>0.84359079777630785</v>
      </c>
      <c r="EK57" s="19">
        <v>0.82170124316022208</v>
      </c>
      <c r="EL57" s="19">
        <v>0.78787262197533614</v>
      </c>
      <c r="EM57" s="19">
        <v>0.30638994357484939</v>
      </c>
      <c r="EN57" s="19">
        <v>0.22108639986598821</v>
      </c>
      <c r="EO57" s="19">
        <v>0.15587110825201345</v>
      </c>
      <c r="EP57" s="19">
        <v>0.10748031076271058</v>
      </c>
      <c r="EQ57" s="19">
        <v>7.0130652958071749E-2</v>
      </c>
      <c r="ER57" s="19">
        <v>9.1501644476739141E-2</v>
      </c>
      <c r="ES57" s="19">
        <v>8.7639046902936668E-2</v>
      </c>
      <c r="ET57" s="19">
        <v>0.10174764412523429</v>
      </c>
      <c r="EU57" s="20">
        <v>80</v>
      </c>
      <c r="EV57" s="20">
        <v>90</v>
      </c>
      <c r="EW57" s="20">
        <v>109</v>
      </c>
      <c r="EX57" s="20">
        <v>121</v>
      </c>
      <c r="EY57" s="19">
        <v>1.1303248561307973</v>
      </c>
      <c r="EZ57" s="19">
        <v>1.2643251473918715</v>
      </c>
      <c r="FA57" s="19">
        <v>1.7501322407719302</v>
      </c>
      <c r="FB57" s="19">
        <v>1.9379410452740444</v>
      </c>
      <c r="FC57" s="19">
        <v>0.95658003112512746</v>
      </c>
      <c r="FD57" s="19">
        <v>1.1026705689071534</v>
      </c>
      <c r="FE57" s="19">
        <v>1.6213550266732206</v>
      </c>
      <c r="FF57" s="19">
        <v>1.7269032538469209</v>
      </c>
      <c r="FG57" s="19">
        <v>5.523510844292753</v>
      </c>
      <c r="FH57" s="19">
        <v>6.1924536959966598</v>
      </c>
      <c r="FI57" s="19">
        <v>8.6129160509732792</v>
      </c>
      <c r="FJ57" s="19">
        <v>9.507594706002493</v>
      </c>
      <c r="FK57" s="19">
        <v>0.84628770741146597</v>
      </c>
      <c r="FL57" s="19">
        <v>0.8721416094442247</v>
      </c>
      <c r="FM57" s="19">
        <v>0.92641858077998163</v>
      </c>
      <c r="FN57" s="19">
        <v>0.89110205806220455</v>
      </c>
      <c r="FO57" s="19">
        <v>0.72409635343947087</v>
      </c>
      <c r="FP57" s="19">
        <v>0.95866736539964048</v>
      </c>
      <c r="FQ57" s="19">
        <v>1.7592408784852571</v>
      </c>
      <c r="FR57" s="19">
        <v>1.6366190496738078</v>
      </c>
      <c r="FS57" s="19">
        <v>0.28875799819785963</v>
      </c>
      <c r="FT57" s="19">
        <v>0.26738848711815422</v>
      </c>
      <c r="FU57" s="19">
        <v>0.20854924773727346</v>
      </c>
      <c r="FV57" s="19">
        <v>0.34734763694589255</v>
      </c>
      <c r="FW57" s="20">
        <v>90</v>
      </c>
      <c r="FX57" s="20">
        <v>102</v>
      </c>
      <c r="FY57" s="20">
        <v>114</v>
      </c>
      <c r="FZ57" s="20">
        <v>123</v>
      </c>
      <c r="GA57" s="19">
        <v>1.1859071292489802</v>
      </c>
      <c r="GB57" s="19">
        <v>1.4474461752962524</v>
      </c>
      <c r="GC57" s="19">
        <v>1.8424470906202242</v>
      </c>
      <c r="GD57" s="19">
        <v>2.0678069574988749</v>
      </c>
      <c r="GE57" s="19">
        <v>0.87733194473113296</v>
      </c>
      <c r="GF57" s="19">
        <v>1.1499990073967912</v>
      </c>
      <c r="GG57" s="19">
        <v>1.5434741444131723</v>
      </c>
      <c r="GH57" s="19">
        <v>1.6555574988801816</v>
      </c>
      <c r="GI57" s="19">
        <v>5.7405349783752841</v>
      </c>
      <c r="GJ57" s="19">
        <v>7.0407741125353267</v>
      </c>
      <c r="GK57" s="19">
        <v>8.9965936285530361</v>
      </c>
      <c r="GL57" s="19">
        <v>10.063859812699746</v>
      </c>
      <c r="GM57" s="19">
        <v>0.73979818747420467</v>
      </c>
      <c r="GN57" s="19">
        <v>0.79450208720985294</v>
      </c>
      <c r="GO57" s="19">
        <v>0.83773051192129033</v>
      </c>
      <c r="GP57" s="19">
        <v>0.80063445616928797</v>
      </c>
      <c r="GQ57" s="19">
        <v>0.18509846363742799</v>
      </c>
      <c r="GR57" s="19">
        <v>0.58619326095442936</v>
      </c>
      <c r="GS57" s="19">
        <v>1.1085521961890148</v>
      </c>
      <c r="GT57" s="19">
        <v>0.89512628633343727</v>
      </c>
      <c r="GU57" s="19">
        <v>0.51777094608936447</v>
      </c>
      <c r="GV57" s="19">
        <v>0.49727295554520623</v>
      </c>
      <c r="GW57" s="19">
        <v>0.49749829895447384</v>
      </c>
      <c r="GX57" s="19">
        <v>0.68882948736540417</v>
      </c>
      <c r="GY57" s="20">
        <v>80</v>
      </c>
      <c r="GZ57" s="20">
        <v>86</v>
      </c>
      <c r="HA57" s="20">
        <v>102</v>
      </c>
      <c r="HB57" s="20">
        <v>115</v>
      </c>
      <c r="HC57" s="19">
        <v>1.2520982425575933</v>
      </c>
      <c r="HD57" s="19">
        <v>1.3685889335158894</v>
      </c>
      <c r="HE57" s="19">
        <v>1.8697047480955513</v>
      </c>
      <c r="HF57" s="19">
        <v>2.1686146051662867</v>
      </c>
      <c r="HG57" s="19">
        <v>0.98242668411169487</v>
      </c>
      <c r="HH57" s="19">
        <v>1.0869383179474497</v>
      </c>
      <c r="HI57" s="19">
        <v>1.5624261324171427</v>
      </c>
      <c r="HJ57" s="19">
        <v>1.7919238970790137</v>
      </c>
      <c r="HK57" s="19">
        <v>6.0852022740737794</v>
      </c>
      <c r="HL57" s="19">
        <v>6.6570143680180927</v>
      </c>
      <c r="HM57" s="19">
        <v>9.1280134061650848</v>
      </c>
      <c r="HN57" s="19">
        <v>10.57854044227841</v>
      </c>
      <c r="HO57" s="19">
        <v>0.78462428164178644</v>
      </c>
      <c r="HP57" s="19">
        <v>0.79420364386194287</v>
      </c>
      <c r="HQ57" s="19">
        <v>0.83565393627448548</v>
      </c>
      <c r="HR57" s="19">
        <v>0.82629891581939763</v>
      </c>
      <c r="HS57" s="19">
        <v>0.45080605409833741</v>
      </c>
      <c r="HT57" s="19">
        <v>0.55239887007489052</v>
      </c>
      <c r="HU57" s="19">
        <v>1.1072866611112797</v>
      </c>
      <c r="HV57" s="19">
        <v>1.1920008491257317</v>
      </c>
      <c r="HW57" s="19">
        <v>0.45119873146112788</v>
      </c>
      <c r="HX57" s="19">
        <v>0.47087616348082073</v>
      </c>
      <c r="HY57" s="19">
        <v>0.51146269678039991</v>
      </c>
      <c r="HZ57" s="19">
        <v>0.6277392068254537</v>
      </c>
      <c r="IA57" s="20">
        <v>115</v>
      </c>
      <c r="IB57" s="20">
        <v>76</v>
      </c>
      <c r="IC57" s="16">
        <v>113</v>
      </c>
      <c r="ID57" s="16">
        <v>69</v>
      </c>
      <c r="IE57" s="16">
        <v>113</v>
      </c>
      <c r="IF57" s="16">
        <v>74</v>
      </c>
      <c r="IG57" s="16">
        <v>112</v>
      </c>
      <c r="IH57" s="16">
        <v>70</v>
      </c>
      <c r="II57" s="16">
        <v>116</v>
      </c>
      <c r="IJ57" s="16">
        <v>77</v>
      </c>
      <c r="IK57" s="16">
        <v>116</v>
      </c>
      <c r="IL57" s="16">
        <v>70</v>
      </c>
      <c r="IM57" s="16">
        <v>123</v>
      </c>
      <c r="IN57" s="16">
        <v>66</v>
      </c>
      <c r="IO57" s="16">
        <v>113</v>
      </c>
      <c r="IP57" s="16">
        <v>64</v>
      </c>
      <c r="IQ57" s="16">
        <v>111</v>
      </c>
      <c r="IR57" s="16">
        <v>70</v>
      </c>
      <c r="IS57" s="16">
        <v>113</v>
      </c>
      <c r="IT57" s="16">
        <v>73</v>
      </c>
      <c r="IU57" s="16">
        <v>112</v>
      </c>
      <c r="IV57" s="16">
        <v>73</v>
      </c>
      <c r="IW57" s="16">
        <v>117</v>
      </c>
      <c r="IX57" s="16">
        <v>67</v>
      </c>
      <c r="IY57" s="16">
        <v>120</v>
      </c>
      <c r="IZ57" s="16">
        <v>70</v>
      </c>
      <c r="JA57" s="16">
        <v>121</v>
      </c>
      <c r="JB57" s="16">
        <v>76</v>
      </c>
      <c r="JC57" s="16">
        <v>116</v>
      </c>
      <c r="JD57" s="16">
        <v>70</v>
      </c>
      <c r="JE57" s="16">
        <v>5.0999999999999996</v>
      </c>
      <c r="JF57" s="19">
        <v>5.1100000000000003</v>
      </c>
      <c r="JG57" s="18">
        <v>14.9</v>
      </c>
      <c r="JH57" s="16">
        <v>42.3</v>
      </c>
      <c r="JI57" s="20">
        <v>158</v>
      </c>
      <c r="JJ57" s="18">
        <v>27.5</v>
      </c>
      <c r="JK57" s="18">
        <v>62.4</v>
      </c>
      <c r="JL57" s="18">
        <v>4.7</v>
      </c>
      <c r="JM57" s="19">
        <v>5.09</v>
      </c>
      <c r="JN57" s="18">
        <v>15.5</v>
      </c>
      <c r="JO57" s="18">
        <v>47.8</v>
      </c>
      <c r="JP57" s="20">
        <v>164</v>
      </c>
      <c r="JQ57" s="18"/>
      <c r="JR57" s="18"/>
      <c r="JS57" s="18">
        <v>4.0999999999999996</v>
      </c>
      <c r="JT57" s="19">
        <v>4.96</v>
      </c>
      <c r="JU57" s="18">
        <v>14.2</v>
      </c>
      <c r="JV57" s="18">
        <v>41</v>
      </c>
      <c r="JW57" s="20">
        <v>161</v>
      </c>
      <c r="JX57" s="18">
        <v>29.7</v>
      </c>
      <c r="JY57" s="18">
        <v>54</v>
      </c>
      <c r="JZ57" s="16">
        <v>80.400000000000006</v>
      </c>
      <c r="KA57" s="18">
        <v>79.900000000000006</v>
      </c>
      <c r="KB57" s="18">
        <v>81.3</v>
      </c>
      <c r="KC57" s="18">
        <v>80.099999999999994</v>
      </c>
      <c r="KD57" s="18">
        <v>80.400000000000006</v>
      </c>
      <c r="KE57" s="18">
        <v>79.7</v>
      </c>
      <c r="KF57" s="18">
        <v>80.5</v>
      </c>
      <c r="KG57" s="18">
        <v>80.599999999999994</v>
      </c>
      <c r="KH57" s="18">
        <v>80</v>
      </c>
      <c r="KI57" s="18">
        <v>80.599999999999994</v>
      </c>
      <c r="KJ57" s="18">
        <v>80.5</v>
      </c>
      <c r="KK57" s="18">
        <v>80</v>
      </c>
      <c r="KL57" s="18">
        <v>80.5</v>
      </c>
      <c r="KM57" s="18">
        <v>0</v>
      </c>
      <c r="KN57" s="18">
        <v>0</v>
      </c>
      <c r="KO57" s="18">
        <v>0</v>
      </c>
      <c r="KP57" s="18">
        <v>0</v>
      </c>
      <c r="KQ57" s="18">
        <v>0</v>
      </c>
      <c r="KR57" s="18">
        <v>0</v>
      </c>
      <c r="KS57" s="18">
        <v>0</v>
      </c>
      <c r="KT57" s="18">
        <v>0</v>
      </c>
      <c r="KU57" s="18">
        <v>0</v>
      </c>
      <c r="KV57" s="18">
        <v>0</v>
      </c>
      <c r="KW57" s="18">
        <v>0</v>
      </c>
      <c r="KX57" s="18">
        <v>0</v>
      </c>
      <c r="KY57" s="18">
        <v>184.14285714285717</v>
      </c>
      <c r="KZ57" s="18">
        <v>2.1714285714285708</v>
      </c>
      <c r="LA57" s="18">
        <v>12.285714285714285</v>
      </c>
      <c r="LB57" s="18">
        <v>6.1000000000000005</v>
      </c>
      <c r="LC57" s="18">
        <v>67.728571428571428</v>
      </c>
      <c r="LD57" s="18">
        <v>128.99999999999997</v>
      </c>
      <c r="LE57" s="18">
        <v>106.28571428571428</v>
      </c>
      <c r="LF57" s="18">
        <v>20.374891774891772</v>
      </c>
      <c r="LG57" s="18">
        <v>18.128571428571426</v>
      </c>
      <c r="LH57" s="18">
        <v>187.99999999999997</v>
      </c>
      <c r="LI57" s="18">
        <v>0.56954314720812194</v>
      </c>
      <c r="LJ57" s="18">
        <v>10.441624365482234</v>
      </c>
      <c r="LK57" s="18">
        <v>3.1999999999999997</v>
      </c>
      <c r="LL57" s="18">
        <v>31.352284263959394</v>
      </c>
      <c r="LM57" s="18">
        <v>145.0503355704698</v>
      </c>
      <c r="LN57" s="18">
        <v>99.706467661691534</v>
      </c>
      <c r="LO57" s="18">
        <v>9.1818181818181834</v>
      </c>
      <c r="LP57" s="18">
        <v>18.600000000000001</v>
      </c>
      <c r="LQ57" s="18">
        <v>196.99999999999997</v>
      </c>
      <c r="LR57" s="18">
        <v>18</v>
      </c>
      <c r="LS57" s="18">
        <v>7.1000000000000005</v>
      </c>
      <c r="LT57" s="18">
        <v>23.200000000000003</v>
      </c>
      <c r="LU57" s="18">
        <v>7.3000000000000096</v>
      </c>
      <c r="LV57" s="18">
        <v>157</v>
      </c>
      <c r="LW57" s="18">
        <v>89</v>
      </c>
      <c r="LX57" s="18">
        <v>0</v>
      </c>
      <c r="LY57" s="18">
        <v>24.4</v>
      </c>
      <c r="LZ57" s="18">
        <v>211.3</v>
      </c>
      <c r="MA57" s="18">
        <v>3.2999999999999989</v>
      </c>
      <c r="MB57" s="18">
        <v>9.2999999999999989</v>
      </c>
      <c r="MC57" s="18">
        <v>1.5</v>
      </c>
      <c r="MD57" s="18">
        <v>23.600000000000012</v>
      </c>
      <c r="ME57" s="18">
        <v>99</v>
      </c>
      <c r="MF57" s="18">
        <v>98</v>
      </c>
      <c r="MG57" s="18">
        <v>0</v>
      </c>
      <c r="MH57" s="18">
        <v>18.2</v>
      </c>
      <c r="MI57" s="18">
        <v>215.41428571428568</v>
      </c>
      <c r="MJ57" s="18">
        <v>7.0428571428571427</v>
      </c>
      <c r="MK57" s="18">
        <v>6.2714285714285722</v>
      </c>
      <c r="ML57" s="18">
        <v>16.600000000000001</v>
      </c>
      <c r="MM57" s="18">
        <v>29.100000000000019</v>
      </c>
      <c r="MN57" s="18">
        <v>111.57142857142857</v>
      </c>
      <c r="MO57" s="18">
        <v>116.85714285714285</v>
      </c>
      <c r="MP57" s="18">
        <v>21.788600288600286</v>
      </c>
      <c r="MQ57" s="18">
        <v>26.428571428571427</v>
      </c>
      <c r="MR57" s="18">
        <v>201.30000000000004</v>
      </c>
      <c r="MS57" s="18">
        <v>0</v>
      </c>
      <c r="MT57" s="18">
        <v>7.8000000000000007</v>
      </c>
      <c r="MU57" s="18">
        <v>3.4999999999999996</v>
      </c>
      <c r="MV57" s="18">
        <v>19.399999999999999</v>
      </c>
      <c r="MW57" s="18">
        <v>125.33333333333331</v>
      </c>
      <c r="MX57" s="18">
        <v>109</v>
      </c>
      <c r="MY57" s="18">
        <v>0.44208754208754214</v>
      </c>
      <c r="MZ57" s="18">
        <v>15.1</v>
      </c>
      <c r="NA57" s="18">
        <v>186.06666666666663</v>
      </c>
      <c r="NB57" s="18">
        <v>17.833333333333332</v>
      </c>
      <c r="NC57" s="18">
        <v>5.8999999999999995</v>
      </c>
      <c r="ND57" s="18">
        <v>0</v>
      </c>
      <c r="NE57" s="18">
        <v>25.200000000000003</v>
      </c>
      <c r="NF57" s="18">
        <v>115.33333333333333</v>
      </c>
      <c r="NG57" s="18">
        <v>101.99999999999999</v>
      </c>
      <c r="NH57" s="18">
        <v>0</v>
      </c>
      <c r="NI57" s="18">
        <v>19.233333333333331</v>
      </c>
      <c r="NJ57" s="18">
        <v>238.00000000000003</v>
      </c>
      <c r="NK57" s="18">
        <v>0</v>
      </c>
      <c r="NL57" s="18">
        <v>6.9999999999999991</v>
      </c>
      <c r="NM57" s="18">
        <v>0</v>
      </c>
      <c r="NN57" s="18">
        <v>27.000000000000011</v>
      </c>
      <c r="NO57" s="18">
        <v>76.000000000000014</v>
      </c>
      <c r="NP57" s="18">
        <v>117</v>
      </c>
      <c r="NQ57" s="18">
        <v>13.772727272727277</v>
      </c>
      <c r="NR57" s="18">
        <v>17.8</v>
      </c>
      <c r="NS57" s="18">
        <v>260</v>
      </c>
      <c r="NT57" s="18">
        <v>0</v>
      </c>
      <c r="NU57" s="18">
        <v>5.9000000000000021</v>
      </c>
      <c r="NV57" s="18">
        <v>0</v>
      </c>
      <c r="NW57" s="18">
        <v>34.099999999999994</v>
      </c>
      <c r="NX57" s="18">
        <v>124</v>
      </c>
      <c r="NY57" s="18">
        <v>109.00000000000001</v>
      </c>
      <c r="NZ57" s="18">
        <v>0</v>
      </c>
      <c r="OA57" s="18">
        <v>27.2</v>
      </c>
      <c r="OB57" s="18">
        <v>238.99999999999997</v>
      </c>
      <c r="OC57" s="18">
        <v>3.6999999999999997</v>
      </c>
      <c r="OD57" s="18">
        <v>0</v>
      </c>
      <c r="OE57" s="18">
        <v>0</v>
      </c>
      <c r="OF57" s="18">
        <v>45.3</v>
      </c>
      <c r="OG57" s="18">
        <v>120</v>
      </c>
      <c r="OH57" s="18">
        <v>117.99999999999999</v>
      </c>
      <c r="OI57" s="18">
        <v>0</v>
      </c>
      <c r="OJ57" s="18">
        <v>23.1</v>
      </c>
      <c r="OK57" s="18">
        <v>186.16666666666669</v>
      </c>
      <c r="OL57" s="18">
        <v>5.5666666666666673</v>
      </c>
      <c r="OM57" s="18">
        <v>11.166666666666666</v>
      </c>
      <c r="ON57" s="18">
        <v>0</v>
      </c>
      <c r="OO57" s="18">
        <v>22.100000000000005</v>
      </c>
      <c r="OP57" s="18">
        <v>109.66666666666667</v>
      </c>
      <c r="OQ57" s="18">
        <v>107</v>
      </c>
      <c r="OR57" s="18">
        <v>0</v>
      </c>
      <c r="OS57" s="18">
        <v>20.599999999999998</v>
      </c>
      <c r="OT57" s="18">
        <v>223.4</v>
      </c>
      <c r="OU57" s="18">
        <v>2.3000000000000003</v>
      </c>
      <c r="OV57" s="18">
        <v>4.45</v>
      </c>
      <c r="OW57" s="18">
        <v>2.5</v>
      </c>
      <c r="OX57" s="18">
        <v>25.849999999999998</v>
      </c>
      <c r="OY57" s="18">
        <v>78.5</v>
      </c>
      <c r="OZ57" s="18">
        <v>98.500000000000014</v>
      </c>
      <c r="PA57" s="18">
        <v>0</v>
      </c>
      <c r="PB57" s="15">
        <v>22.25</v>
      </c>
      <c r="PC57" s="18">
        <v>118.49999999999999</v>
      </c>
      <c r="PD57" s="18">
        <v>2.7333333333333334</v>
      </c>
      <c r="PE57" s="18">
        <v>2.9666666666666672</v>
      </c>
      <c r="PF57" s="18">
        <v>2.1</v>
      </c>
      <c r="PG57" s="18">
        <v>8.7000000000000011</v>
      </c>
      <c r="PH57" s="18">
        <v>53</v>
      </c>
      <c r="PI57" s="18">
        <v>75</v>
      </c>
      <c r="PJ57" s="18">
        <v>18.703703703703706</v>
      </c>
      <c r="PK57" s="18">
        <v>13.466666666666669</v>
      </c>
      <c r="PL57" s="18">
        <v>205.57210714285699</v>
      </c>
      <c r="PM57" s="18">
        <v>399.02236904761997</v>
      </c>
      <c r="PN57" s="18">
        <v>393.29371031746001</v>
      </c>
      <c r="PO57" s="21">
        <v>104.29708964674433</v>
      </c>
      <c r="PP57" s="21">
        <v>591.8410174251926</v>
      </c>
      <c r="PQ57" s="21">
        <v>564.3593591395562</v>
      </c>
      <c r="PR57" s="21">
        <v>554.3004394512775</v>
      </c>
      <c r="PS57" s="21">
        <v>0</v>
      </c>
      <c r="PT57" s="21">
        <v>1814.7979056627707</v>
      </c>
      <c r="PU57" s="21">
        <v>85.702413567133803</v>
      </c>
      <c r="PV57" s="21">
        <v>616.49331567877039</v>
      </c>
      <c r="PW57" s="21">
        <v>637.06251363195963</v>
      </c>
      <c r="PX57" s="21">
        <v>377.8345268924466</v>
      </c>
      <c r="PY57" s="21">
        <v>33.739623034376415</v>
      </c>
      <c r="PZ57" s="21">
        <v>1750.8323928046866</v>
      </c>
      <c r="QA57" s="21">
        <v>114.33449392485643</v>
      </c>
      <c r="QB57" s="21">
        <v>562.2863695204278</v>
      </c>
      <c r="QC57" s="21">
        <v>604.2613507172282</v>
      </c>
      <c r="QD57" s="21">
        <v>813.75345418847542</v>
      </c>
      <c r="QE57" s="21">
        <v>182.07040620487888</v>
      </c>
      <c r="QF57" s="21">
        <v>2276.7060745558665</v>
      </c>
      <c r="QG57" s="21">
        <v>355.38571428571402</v>
      </c>
      <c r="QH57" s="21">
        <v>317.3125</v>
      </c>
      <c r="QI57" s="21">
        <v>330.00357142857098</v>
      </c>
      <c r="QJ57" s="21">
        <v>4158.9935602328369</v>
      </c>
      <c r="QK57" s="21">
        <v>4351.8233874295584</v>
      </c>
      <c r="QL57" s="21">
        <v>4857.8713865932832</v>
      </c>
      <c r="QM57" s="21">
        <v>192.82982719672145</v>
      </c>
      <c r="QN57" s="21">
        <v>506.04799916372485</v>
      </c>
      <c r="QO57" s="21">
        <v>530.19515997253802</v>
      </c>
      <c r="QP57" s="21">
        <v>162.55588708899199</v>
      </c>
      <c r="QQ57" s="21">
        <v>188.73549916372485</v>
      </c>
      <c r="QR57" s="21">
        <v>200.1915885439667</v>
      </c>
      <c r="QS57" s="20">
        <v>37</v>
      </c>
      <c r="QT57" s="20">
        <v>36</v>
      </c>
      <c r="QU57" s="20">
        <v>36</v>
      </c>
      <c r="QV57" s="50">
        <v>4.6680000000000001</v>
      </c>
      <c r="QW57" s="50">
        <v>4.5149999999999997</v>
      </c>
      <c r="QX57" s="50">
        <v>4.1440000000000001</v>
      </c>
      <c r="QY57" s="50">
        <v>1.119</v>
      </c>
      <c r="QZ57" s="50">
        <v>1.1859999999999999</v>
      </c>
      <c r="RA57" s="50">
        <v>1.2150000000000001</v>
      </c>
      <c r="RB57" s="50">
        <v>2.8239999999999998</v>
      </c>
      <c r="RC57" s="50">
        <v>2.6389999999999998</v>
      </c>
      <c r="RD57" s="50">
        <v>2.2610000000000001</v>
      </c>
      <c r="RE57" s="49">
        <v>87.977000000000004</v>
      </c>
      <c r="RF57" s="49">
        <v>81.619</v>
      </c>
      <c r="RG57" s="49">
        <v>74.100999999999999</v>
      </c>
      <c r="RH57" s="30">
        <v>30.743499999999997</v>
      </c>
      <c r="RI57" s="30">
        <v>238.5145</v>
      </c>
      <c r="RJ57" s="30">
        <v>651.32749999999999</v>
      </c>
      <c r="RK57" s="30">
        <v>228.12450000000001</v>
      </c>
      <c r="RL57" s="30">
        <v>174.01300000000001</v>
      </c>
      <c r="RM57" s="30">
        <v>348.26400000000001</v>
      </c>
      <c r="RN57" s="30">
        <v>109.324</v>
      </c>
      <c r="RO57" s="30">
        <v>18.597000000000001</v>
      </c>
      <c r="RP57" s="30">
        <v>18.36</v>
      </c>
      <c r="RQ57" s="30">
        <v>20.338000000000001</v>
      </c>
      <c r="RR57" s="30">
        <v>197.6</v>
      </c>
      <c r="RS57" s="30">
        <v>571.87300000000005</v>
      </c>
      <c r="RT57" s="30">
        <v>641.54899999999998</v>
      </c>
      <c r="RU57" s="30">
        <v>269.13650000000001</v>
      </c>
      <c r="RV57" s="30">
        <v>256.84199999999998</v>
      </c>
      <c r="RW57" s="30">
        <v>61.356999999999999</v>
      </c>
      <c r="RX57" s="30">
        <v>18.36</v>
      </c>
      <c r="RY57" s="30">
        <v>18.36</v>
      </c>
      <c r="RZ57" s="30">
        <v>18.36</v>
      </c>
      <c r="SA57" s="30">
        <v>264.0505</v>
      </c>
      <c r="SB57" s="30">
        <v>642.49099999999999</v>
      </c>
      <c r="SC57" s="30">
        <v>566.75549999999998</v>
      </c>
      <c r="SD57" s="30">
        <v>229.23000000000002</v>
      </c>
      <c r="SE57" s="30">
        <v>129.626</v>
      </c>
      <c r="SF57" s="30">
        <v>102.66500000000001</v>
      </c>
      <c r="SG57" s="30">
        <v>18.36</v>
      </c>
      <c r="SH57" s="30">
        <v>18.36</v>
      </c>
      <c r="SI57" s="19">
        <v>6.09</v>
      </c>
      <c r="SJ57" s="19">
        <v>7.85</v>
      </c>
      <c r="SK57" s="19">
        <v>9.17</v>
      </c>
      <c r="SL57" s="19">
        <v>6.42</v>
      </c>
      <c r="SM57" s="19">
        <v>6.35</v>
      </c>
      <c r="SN57" s="19">
        <v>8.09</v>
      </c>
      <c r="SO57" s="19">
        <v>5.96</v>
      </c>
      <c r="SP57" s="19">
        <v>6.34</v>
      </c>
      <c r="SQ57" s="19">
        <v>5.31</v>
      </c>
      <c r="SR57" s="19">
        <v>4.8600000000000003</v>
      </c>
      <c r="SS57" s="19">
        <v>5.42</v>
      </c>
      <c r="ST57" s="19">
        <v>5.7</v>
      </c>
      <c r="SU57" s="19">
        <v>7.37</v>
      </c>
      <c r="SV57" s="19">
        <v>9.59</v>
      </c>
      <c r="SW57" s="19">
        <v>9.0299999999999994</v>
      </c>
      <c r="SX57" s="19">
        <v>7.44</v>
      </c>
      <c r="SY57" s="19">
        <v>7.56</v>
      </c>
      <c r="SZ57" s="19">
        <v>5.19</v>
      </c>
      <c r="TA57" s="19">
        <v>4.7300000000000004</v>
      </c>
      <c r="TB57" s="19">
        <v>4.3899999999999997</v>
      </c>
      <c r="TC57" s="19">
        <v>4.87</v>
      </c>
      <c r="TD57" s="19">
        <v>5.29</v>
      </c>
      <c r="TE57" s="19">
        <v>6.08</v>
      </c>
      <c r="TF57" s="19">
        <v>8.44</v>
      </c>
      <c r="TG57" s="19">
        <v>10.86</v>
      </c>
      <c r="TH57" s="19">
        <v>9.5500000000000007</v>
      </c>
      <c r="TI57" s="19">
        <v>7.23</v>
      </c>
      <c r="TJ57" s="19">
        <v>6.32</v>
      </c>
      <c r="TK57" s="19">
        <v>6.56</v>
      </c>
      <c r="TL57" s="19">
        <v>5.34</v>
      </c>
      <c r="TM57" s="19">
        <v>5.17</v>
      </c>
      <c r="TN57" s="19">
        <v>5.39</v>
      </c>
      <c r="TO57" s="19">
        <v>5.38</v>
      </c>
      <c r="TP57" s="19">
        <v>0.92</v>
      </c>
      <c r="TQ57" s="19">
        <v>1.1100000000000001</v>
      </c>
      <c r="TR57" s="19">
        <v>1.29</v>
      </c>
      <c r="TS57" s="19">
        <v>1.53</v>
      </c>
      <c r="TT57" s="19">
        <v>1.58</v>
      </c>
      <c r="TU57" s="19">
        <v>1.61</v>
      </c>
      <c r="TV57" s="19">
        <v>1.32</v>
      </c>
      <c r="TW57" s="19">
        <v>1.05</v>
      </c>
      <c r="TX57" s="19">
        <v>0.76</v>
      </c>
      <c r="TY57" s="19">
        <v>0.67</v>
      </c>
      <c r="TZ57" s="19">
        <v>0.65</v>
      </c>
      <c r="UA57" s="19">
        <v>0.74</v>
      </c>
      <c r="UB57" s="19">
        <v>0.7</v>
      </c>
      <c r="UC57" s="19">
        <v>0.91</v>
      </c>
      <c r="UD57" s="19">
        <v>1.43</v>
      </c>
      <c r="UE57" s="19">
        <v>1.68</v>
      </c>
      <c r="UF57" s="19">
        <v>1.51</v>
      </c>
      <c r="UG57" s="19">
        <v>1.07</v>
      </c>
      <c r="UH57" s="19">
        <v>0.83</v>
      </c>
      <c r="UI57" s="19">
        <v>0.64</v>
      </c>
      <c r="UJ57" s="19">
        <v>0.67</v>
      </c>
      <c r="UK57" s="19">
        <v>0.66</v>
      </c>
      <c r="UL57" s="19">
        <v>0.75</v>
      </c>
      <c r="UM57" s="19">
        <v>0.77</v>
      </c>
      <c r="UN57" s="19">
        <v>1.22</v>
      </c>
      <c r="UO57" s="19">
        <v>1.79</v>
      </c>
      <c r="UP57" s="19">
        <v>1.93</v>
      </c>
      <c r="UQ57" s="19">
        <v>1.61</v>
      </c>
      <c r="UR57" s="19">
        <v>1.29</v>
      </c>
      <c r="US57" s="19">
        <v>1.03</v>
      </c>
      <c r="UT57" s="19">
        <v>0.73</v>
      </c>
      <c r="UU57" s="19">
        <v>0.67</v>
      </c>
      <c r="UV57" s="19">
        <v>0.66</v>
      </c>
      <c r="UW57" s="17">
        <v>2.3440000000000003E-2</v>
      </c>
      <c r="UX57" s="17">
        <v>2.188E-2</v>
      </c>
      <c r="UY57" s="17">
        <v>2.2170000000000002E-2</v>
      </c>
      <c r="UZ57" s="17">
        <v>2.1149999999999999E-2</v>
      </c>
      <c r="VA57" s="17">
        <v>1.8679999999999999E-2</v>
      </c>
      <c r="VB57" s="17">
        <v>1.5349999999999999E-2</v>
      </c>
      <c r="VC57" s="17">
        <v>1.4500000000000001E-2</v>
      </c>
      <c r="VD57" s="17">
        <v>1.4500000000000001E-2</v>
      </c>
      <c r="VE57" s="17">
        <v>1.4500000000000001E-2</v>
      </c>
      <c r="VF57" s="17">
        <v>1.7420000000000001E-2</v>
      </c>
      <c r="VG57" s="17">
        <v>3.0420000000000003E-2</v>
      </c>
      <c r="VH57" s="17">
        <v>4.274E-2</v>
      </c>
      <c r="VI57" s="17">
        <v>2.3820000000000001E-2</v>
      </c>
      <c r="VJ57" s="17">
        <v>1.4500000000000001E-2</v>
      </c>
      <c r="VK57" s="17">
        <v>1.4500000000000001E-2</v>
      </c>
      <c r="VL57" s="17">
        <v>1.4500000000000001E-2</v>
      </c>
      <c r="VM57" s="17">
        <v>1.4500000000000001E-2</v>
      </c>
      <c r="VN57" s="17">
        <v>1.4500000000000001E-2</v>
      </c>
      <c r="VO57" s="17">
        <v>1.5599999999999999E-2</v>
      </c>
      <c r="VP57" s="17">
        <v>2.6969999999999997E-2</v>
      </c>
      <c r="VQ57" s="17">
        <v>2.819E-2</v>
      </c>
      <c r="VR57" s="17">
        <v>3.066E-2</v>
      </c>
      <c r="VS57" s="17">
        <v>3.7840000000000006E-2</v>
      </c>
      <c r="VT57" s="17">
        <v>2.3E-2</v>
      </c>
      <c r="VU57" s="17">
        <v>1.626E-2</v>
      </c>
      <c r="VV57" s="17">
        <v>1.4500000000000001E-2</v>
      </c>
      <c r="VW57" s="17">
        <v>1.4500000000000001E-2</v>
      </c>
      <c r="VX57" s="17">
        <v>1.4500000000000001E-2</v>
      </c>
      <c r="VY57" s="17">
        <v>1.4500000000000001E-2</v>
      </c>
      <c r="VZ57" s="17">
        <v>1.4500000000000001E-2</v>
      </c>
      <c r="WA57" s="17">
        <v>1.4670000000000001E-2</v>
      </c>
      <c r="WB57" s="17">
        <v>2.2929999999999999E-2</v>
      </c>
      <c r="WC57" s="17">
        <v>2.4329999999999997E-2</v>
      </c>
      <c r="WD57" s="17">
        <v>0.79700000000000004</v>
      </c>
      <c r="WE57" s="17">
        <v>0.76900000000000002</v>
      </c>
      <c r="WF57" s="17">
        <v>1.0860000000000001</v>
      </c>
      <c r="WG57" s="17">
        <v>1.036</v>
      </c>
      <c r="WH57" s="17">
        <v>0.98899999999999999</v>
      </c>
      <c r="WI57" s="17">
        <v>0.92600000000000005</v>
      </c>
      <c r="WJ57" s="17">
        <v>0.86499999999999999</v>
      </c>
      <c r="WK57" s="17">
        <v>0.97599999999999998</v>
      </c>
      <c r="WL57" s="17">
        <v>0.95699999999999996</v>
      </c>
      <c r="WM57" s="17">
        <v>0.999</v>
      </c>
      <c r="WN57" s="17">
        <v>1.0509999999999999</v>
      </c>
      <c r="WO57" s="17">
        <v>0.66400000000000003</v>
      </c>
      <c r="WP57" s="17">
        <v>0.66400000000000003</v>
      </c>
      <c r="WQ57" s="17">
        <v>0.71</v>
      </c>
      <c r="WR57" s="17">
        <v>0.74</v>
      </c>
      <c r="WS57" s="17">
        <v>0.84599999999999997</v>
      </c>
      <c r="WT57" s="17">
        <v>0.81599999999999995</v>
      </c>
      <c r="WU57" s="17">
        <v>0.78200000000000003</v>
      </c>
      <c r="WV57" s="17">
        <v>0.61899999999999999</v>
      </c>
      <c r="WW57" s="17">
        <v>0.622</v>
      </c>
      <c r="WX57" s="17">
        <v>0.61299999999999999</v>
      </c>
      <c r="WY57" s="17">
        <v>0.64900000000000002</v>
      </c>
      <c r="WZ57" s="17">
        <v>0.54800000000000004</v>
      </c>
      <c r="XA57" s="17">
        <v>0.62</v>
      </c>
      <c r="XB57" s="17">
        <v>0.84099999999999997</v>
      </c>
      <c r="XC57" s="17">
        <v>0.78300000000000003</v>
      </c>
      <c r="XD57" s="17">
        <v>0.77200000000000002</v>
      </c>
      <c r="XE57" s="17">
        <v>0.69199999999999995</v>
      </c>
      <c r="XF57" s="17">
        <v>0.68100000000000005</v>
      </c>
      <c r="XG57" s="17">
        <v>0.59499999999999997</v>
      </c>
      <c r="XH57" s="17">
        <v>0.51300000000000001</v>
      </c>
      <c r="XI57" s="17">
        <v>0.52400000000000002</v>
      </c>
      <c r="XJ57" s="17">
        <v>0.498</v>
      </c>
      <c r="XK57" s="17">
        <v>0.32500000000000001</v>
      </c>
      <c r="XL57" s="17">
        <v>0.36499999999999999</v>
      </c>
      <c r="XM57" s="17">
        <v>0.35</v>
      </c>
      <c r="XN57" s="17">
        <v>0.158</v>
      </c>
      <c r="XO57" s="17">
        <v>0.10299999999999999</v>
      </c>
      <c r="XP57" s="17">
        <v>0.08</v>
      </c>
      <c r="XQ57" s="17">
        <v>0.08</v>
      </c>
      <c r="XR57" s="17">
        <v>0.08</v>
      </c>
      <c r="XS57" s="17">
        <v>0.34399999999999997</v>
      </c>
      <c r="XT57" s="17">
        <v>0.50800000000000001</v>
      </c>
      <c r="XU57" s="17">
        <v>0.504</v>
      </c>
      <c r="XV57" s="17">
        <v>0.36</v>
      </c>
      <c r="XW57" s="17">
        <v>0.112</v>
      </c>
      <c r="XX57" s="17">
        <v>0.08</v>
      </c>
      <c r="XY57" s="17">
        <v>0.08</v>
      </c>
      <c r="XZ57" s="17">
        <v>0.08</v>
      </c>
      <c r="YA57" s="17">
        <v>0.24299999999999999</v>
      </c>
      <c r="YB57" s="17">
        <v>0.40300000000000002</v>
      </c>
      <c r="YC57" s="17">
        <v>0.51900000000000002</v>
      </c>
      <c r="YD57" s="17">
        <v>0.499</v>
      </c>
      <c r="YE57" s="17">
        <v>0.38500000000000001</v>
      </c>
      <c r="YF57" s="17">
        <v>0.18099999999999999</v>
      </c>
      <c r="YG57" s="17">
        <v>0.08</v>
      </c>
      <c r="YH57" s="17">
        <v>0.08</v>
      </c>
      <c r="YI57" s="17">
        <v>0.08</v>
      </c>
      <c r="YJ57" s="17">
        <v>0.08</v>
      </c>
      <c r="YK57" s="17">
        <v>0.28499999999999998</v>
      </c>
      <c r="YL57" s="17">
        <v>6.7000000000000004E-2</v>
      </c>
      <c r="YM57" s="17">
        <v>7.8E-2</v>
      </c>
      <c r="YN57" s="17">
        <v>7.8E-2</v>
      </c>
      <c r="YO57" s="17">
        <v>5.8000000000000003E-2</v>
      </c>
      <c r="YP57" s="17">
        <v>6.5000000000000002E-2</v>
      </c>
      <c r="YQ57" s="17">
        <v>6.2E-2</v>
      </c>
      <c r="YR57" s="17">
        <v>0.05</v>
      </c>
      <c r="YS57" s="17">
        <v>0.05</v>
      </c>
      <c r="YT57" s="17">
        <v>0.05</v>
      </c>
      <c r="YU57" s="17">
        <v>6.9000000000000006E-2</v>
      </c>
      <c r="YV57" s="17">
        <v>0.10100000000000001</v>
      </c>
      <c r="YW57" s="17">
        <v>0.17899999999999999</v>
      </c>
      <c r="YX57" s="17">
        <v>0.187</v>
      </c>
      <c r="YY57" s="17">
        <v>0.123</v>
      </c>
      <c r="YZ57" s="17">
        <v>8.1000000000000003E-2</v>
      </c>
      <c r="ZA57" s="17">
        <v>5.8999999999999997E-2</v>
      </c>
      <c r="ZB57" s="17">
        <v>5.6000000000000001E-2</v>
      </c>
      <c r="ZC57" s="17">
        <v>5.1999999999999998E-2</v>
      </c>
      <c r="ZD57" s="17">
        <v>5.5E-2</v>
      </c>
      <c r="ZE57" s="17">
        <v>9.4E-2</v>
      </c>
      <c r="ZF57" s="17">
        <v>0.16400000000000001</v>
      </c>
      <c r="ZG57" s="17">
        <v>0.14799999999999999</v>
      </c>
      <c r="ZH57" s="17">
        <v>0.20100000000000001</v>
      </c>
      <c r="ZI57" s="17">
        <v>0.16800000000000001</v>
      </c>
      <c r="ZJ57" s="17">
        <v>0.121</v>
      </c>
      <c r="ZK57" s="17">
        <v>8.1000000000000003E-2</v>
      </c>
      <c r="ZL57" s="17">
        <v>6.3E-2</v>
      </c>
      <c r="ZM57" s="17">
        <v>6.6000000000000003E-2</v>
      </c>
      <c r="ZN57" s="17">
        <v>5.0999999999999997E-2</v>
      </c>
      <c r="ZO57" s="17">
        <v>0.05</v>
      </c>
      <c r="ZP57" s="17">
        <v>6.5000000000000002E-2</v>
      </c>
      <c r="ZQ57" s="17">
        <v>7.6999999999999999E-2</v>
      </c>
      <c r="ZR57" s="17">
        <v>0.11</v>
      </c>
      <c r="ZS57" s="19">
        <v>7.37</v>
      </c>
      <c r="ZT57" s="19">
        <v>5.72</v>
      </c>
      <c r="ZU57" s="19">
        <v>5.13</v>
      </c>
      <c r="ZV57" s="19">
        <v>42.84</v>
      </c>
      <c r="ZW57" s="19">
        <v>43.7</v>
      </c>
      <c r="ZX57" s="19">
        <v>43.63</v>
      </c>
      <c r="ZY57" s="19">
        <v>42.93</v>
      </c>
      <c r="ZZ57" s="19">
        <v>42.5</v>
      </c>
      <c r="AAA57" s="19">
        <v>43.67</v>
      </c>
      <c r="AAB57" s="19">
        <v>44.46</v>
      </c>
      <c r="AAC57" s="19">
        <v>42.55</v>
      </c>
      <c r="AAD57" s="19">
        <v>42.14</v>
      </c>
      <c r="AAE57" s="19">
        <v>595.27335533474104</v>
      </c>
      <c r="AAF57" s="19">
        <v>2783.8851052612499</v>
      </c>
      <c r="AAG57" s="19">
        <v>1889.91114318933</v>
      </c>
      <c r="AAH57" s="19">
        <v>1529.57796160976</v>
      </c>
      <c r="AAI57" s="19">
        <v>456.62012528694999</v>
      </c>
      <c r="AAJ57" s="19">
        <v>496.96336609573899</v>
      </c>
      <c r="AAK57" s="19">
        <v>2578.37904602562</v>
      </c>
      <c r="AAL57" s="19">
        <v>2410.1186223588902</v>
      </c>
      <c r="AAM57" s="19">
        <v>1272.3053250614801</v>
      </c>
      <c r="AAN57" s="19">
        <v>376.49450587445</v>
      </c>
      <c r="AAO57" s="19">
        <v>613.07742452983996</v>
      </c>
      <c r="AAP57" s="19">
        <v>2920.9380998505999</v>
      </c>
      <c r="AAQ57" s="19">
        <v>2231.6789966481201</v>
      </c>
      <c r="AAR57" s="19">
        <v>1584.70571339406</v>
      </c>
      <c r="AAS57" s="19">
        <v>422.144525454747</v>
      </c>
      <c r="AAT57" s="19"/>
      <c r="AAU57" s="18">
        <v>8.2100000000000009</v>
      </c>
      <c r="AAV57" s="18">
        <v>22.457999999999998</v>
      </c>
      <c r="AAW57" s="18">
        <v>26.55</v>
      </c>
      <c r="AAX57" s="18">
        <v>16.841999999999999</v>
      </c>
      <c r="AAY57" s="18">
        <v>12.791</v>
      </c>
      <c r="AAZ57" s="18">
        <v>8.9209999999999994</v>
      </c>
      <c r="ABA57" s="18">
        <v>19.381</v>
      </c>
      <c r="ABB57" s="18">
        <v>14.304</v>
      </c>
      <c r="ABC57" s="18">
        <v>16.189</v>
      </c>
      <c r="ABD57" s="18">
        <v>13.635999999999999</v>
      </c>
      <c r="ABE57" s="18">
        <v>10.7</v>
      </c>
      <c r="ABF57" s="18">
        <v>21.045999999999999</v>
      </c>
      <c r="ABG57" s="18">
        <v>13.77</v>
      </c>
      <c r="ABH57" s="18">
        <v>14.749000000000001</v>
      </c>
      <c r="ABI57" s="18">
        <v>10.848000000000001</v>
      </c>
      <c r="ABJ57" s="19">
        <v>37.670881627158501</v>
      </c>
      <c r="ABK57" s="19">
        <v>46.9374955786664</v>
      </c>
      <c r="ABL57" s="19">
        <v>40.895161213046499</v>
      </c>
      <c r="ABM57" s="19">
        <v>36.466248359527</v>
      </c>
      <c r="ABN57" s="19">
        <v>30.6622681324341</v>
      </c>
      <c r="ABO57" s="19">
        <v>21.7317042663549</v>
      </c>
      <c r="ABP57" s="19">
        <v>20.423344351513599</v>
      </c>
      <c r="ABQ57" s="19">
        <v>20.488960273556302</v>
      </c>
      <c r="ABR57" s="19">
        <v>19.436490810043999</v>
      </c>
      <c r="ABS57" s="19">
        <v>18.145890340517301</v>
      </c>
      <c r="ABT57" s="19">
        <v>60.299633837341197</v>
      </c>
      <c r="ABU57" s="19">
        <v>46.394348085944799</v>
      </c>
      <c r="ABV57" s="19">
        <v>41.017469133621198</v>
      </c>
      <c r="ABW57" s="19">
        <v>38.625624379852297</v>
      </c>
      <c r="ABX57" s="19">
        <v>27.2415052252185</v>
      </c>
      <c r="ABY57" s="19">
        <v>8.7016733012171805</v>
      </c>
      <c r="ABZ57" s="19">
        <v>10.245456728834199</v>
      </c>
      <c r="ACA57" s="19">
        <v>5.7982367672170296</v>
      </c>
      <c r="ACB57" s="19">
        <v>8.9847370196987395</v>
      </c>
      <c r="ACC57" s="19">
        <v>14.5901317353414</v>
      </c>
      <c r="ACD57" s="19">
        <v>11.9654861025729</v>
      </c>
      <c r="ACE57" s="19">
        <v>4.9702558940760699</v>
      </c>
      <c r="ACF57" s="19">
        <v>4.16934765231436</v>
      </c>
      <c r="ACG57" s="19">
        <v>4.43444487896888</v>
      </c>
      <c r="ACH57" s="19">
        <v>24.355451182575798</v>
      </c>
      <c r="ACI57" s="19">
        <v>12.3735934092139</v>
      </c>
      <c r="ACJ57" s="19">
        <v>5.7982367672170296</v>
      </c>
      <c r="ACK57" s="19">
        <v>4.66501069988648</v>
      </c>
      <c r="ACL57" s="19">
        <v>5.87275097638316</v>
      </c>
      <c r="ACM57" s="19">
        <v>20.253144152582699</v>
      </c>
      <c r="ACN57" s="22">
        <v>4.4244421542849208</v>
      </c>
      <c r="ACO57" s="22">
        <v>3.1297066208732862</v>
      </c>
      <c r="ACP57" s="22">
        <v>1.3961409212074487</v>
      </c>
      <c r="ACQ57" s="22">
        <v>0.58008472875631356</v>
      </c>
      <c r="ACR57" s="22">
        <v>2.5943523366130914</v>
      </c>
      <c r="ACS57" s="22">
        <v>1.7335656996658375</v>
      </c>
      <c r="ACT57" s="22">
        <v>1.2947355334116346</v>
      </c>
      <c r="ACU57" s="22">
        <v>0.86194196354250452</v>
      </c>
      <c r="ACV57" s="22">
        <v>0.60289171159856336</v>
      </c>
      <c r="ACW57" s="22">
        <v>9.7513005695119448E-2</v>
      </c>
      <c r="ACX57" s="22">
        <v>9.5275928164608101E-2</v>
      </c>
      <c r="ACY57" s="22">
        <v>2.6502508508823075</v>
      </c>
      <c r="ACZ57" s="22">
        <v>0.34907373374412665</v>
      </c>
      <c r="ADA57" s="22">
        <v>0.6053113642243757</v>
      </c>
      <c r="ADB57" s="22">
        <v>1.4327248577986764</v>
      </c>
      <c r="ADC57" s="22">
        <v>3.25638968870103</v>
      </c>
      <c r="ADD57" s="22">
        <v>0.35559917356943632</v>
      </c>
      <c r="ADE57" s="22">
        <v>1.2481640237305163</v>
      </c>
      <c r="ADF57" s="22">
        <v>1.0311056305839728</v>
      </c>
      <c r="ADG57" s="22">
        <v>1.1680524655838918</v>
      </c>
      <c r="ADH57" s="22">
        <v>0.22448555518687721</v>
      </c>
      <c r="ADI57" s="22">
        <v>0.48540167593532135</v>
      </c>
      <c r="ADJ57" s="22">
        <v>0.26362990282766174</v>
      </c>
      <c r="ADK57" s="22">
        <v>7.9366349687097326</v>
      </c>
      <c r="ADL57" s="22">
        <v>1.5320501740990031</v>
      </c>
      <c r="ADM57" s="22">
        <v>2.4363900695853324</v>
      </c>
      <c r="ADN57" s="22">
        <v>2.8227363193749202</v>
      </c>
      <c r="ADO57" s="22">
        <v>1.6778474909863846E-2</v>
      </c>
      <c r="ADP57" s="22">
        <v>1.1536255257558941E-4</v>
      </c>
      <c r="ADQ57" s="22">
        <v>1.1288767318373616E-3</v>
      </c>
      <c r="ADR57" s="22">
        <v>1.5243909947373584E-2</v>
      </c>
      <c r="ADS57" s="22">
        <v>38.538731420983453</v>
      </c>
      <c r="ADT57" s="22">
        <v>23.955583918754805</v>
      </c>
      <c r="ADU57" s="22">
        <v>9.5519897679703796</v>
      </c>
      <c r="ADV57" s="22">
        <v>2.0711899769410995</v>
      </c>
      <c r="ADW57" s="22">
        <v>0.41615784797080274</v>
      </c>
      <c r="ADX57" s="22">
        <v>2.3613559189043398</v>
      </c>
      <c r="ADY57" s="22">
        <v>1.9157172464995056</v>
      </c>
      <c r="ADZ57" s="22">
        <v>0.41204514464880632</v>
      </c>
      <c r="AEA57" s="22">
        <v>0.78723172026845201</v>
      </c>
      <c r="AEB57" s="22">
        <v>1.4000671553967852</v>
      </c>
      <c r="AEC57" s="22">
        <v>0.56228140002709159</v>
      </c>
      <c r="AED57" s="22">
        <v>10.104941704831639</v>
      </c>
      <c r="AEE57" s="22">
        <v>1.3300829865895407</v>
      </c>
      <c r="AEF57" s="22">
        <v>0.24702385795872919</v>
      </c>
      <c r="AEG57" s="22">
        <v>4.1118596664614735</v>
      </c>
      <c r="AEH57" s="22">
        <v>4.3588835244202038</v>
      </c>
      <c r="AEI57" s="22">
        <v>2.4274322284255607</v>
      </c>
      <c r="AEJ57" s="22">
        <v>3.3186259519858745</v>
      </c>
      <c r="AEK57" s="22">
        <v>3.0010275897820708</v>
      </c>
      <c r="AEL57" s="22">
        <v>0.12307120247209104</v>
      </c>
      <c r="AEM57" s="22">
        <v>2.4445846910785809</v>
      </c>
      <c r="AEN57" s="22">
        <v>40.691572366967776</v>
      </c>
      <c r="AEO57" s="22">
        <v>43.136157058046365</v>
      </c>
      <c r="AEP57" s="22">
        <v>24.022228918598248</v>
      </c>
      <c r="AEQ57" s="22">
        <v>32.841614023355383</v>
      </c>
      <c r="AER57" s="22">
        <v>29.698613583759137</v>
      </c>
      <c r="AES57" s="22">
        <v>1.217930850736576</v>
      </c>
      <c r="AET57" s="22">
        <v>1.795676712773723</v>
      </c>
      <c r="AEU57" s="22">
        <v>16.645597313715548</v>
      </c>
      <c r="AEV57" s="22">
        <v>0.26616873392492091</v>
      </c>
      <c r="AEW57" s="22">
        <v>0.69187155062057926</v>
      </c>
      <c r="AEX57" s="22">
        <v>0.2242829363522717</v>
      </c>
      <c r="AEY57" s="22">
        <v>9.0988676785077729E-2</v>
      </c>
      <c r="AEZ57" s="22">
        <v>0.43446984567412039</v>
      </c>
      <c r="AFA57" s="22">
        <v>6.2454746870612858E-2</v>
      </c>
      <c r="AFB57" s="22">
        <v>0.12633026237930559</v>
      </c>
      <c r="AFC57" s="22">
        <v>0.24568483642420197</v>
      </c>
      <c r="AFD57" s="22">
        <v>4.8061777826479225E-2</v>
      </c>
      <c r="AFE57" s="22">
        <v>5.6843116967494875E-2</v>
      </c>
      <c r="AFF57" s="22">
        <v>5.7060997292518998</v>
      </c>
      <c r="AFG57" s="22">
        <v>0.74551707105664544</v>
      </c>
      <c r="AFH57" s="22">
        <v>4.7826892831236256E-2</v>
      </c>
      <c r="AFI57" s="22">
        <v>5.5426241522922387E-2</v>
      </c>
      <c r="AFJ57" s="22">
        <v>1.8335460511541734E-2</v>
      </c>
      <c r="AFK57" s="22">
        <v>1.8963800063000937E-2</v>
      </c>
      <c r="AFL57" s="22">
        <v>1.6860779318170514E-2</v>
      </c>
      <c r="AFM57" s="22">
        <v>1.4584432066655486E-2</v>
      </c>
      <c r="AFN57" s="22">
        <v>72.454786458956036</v>
      </c>
      <c r="AFO57" s="22">
        <v>41.665600916609698</v>
      </c>
      <c r="AFP57" s="22">
        <v>0.6052507037101309</v>
      </c>
      <c r="AFQ57" s="22">
        <v>53191301.496564902</v>
      </c>
      <c r="AFR57" s="22">
        <v>7.6953724244762919E-2</v>
      </c>
      <c r="AFS57" s="22">
        <v>1.0887558905409008E-2</v>
      </c>
      <c r="AFT57" s="22">
        <v>2.39576672058988E-2</v>
      </c>
      <c r="AFU57" s="22">
        <v>1.4322905672045649E-2</v>
      </c>
      <c r="AFV57" s="22">
        <v>9.634761533853153E-3</v>
      </c>
      <c r="AFW57" s="22">
        <v>4.2108498133455116E-2</v>
      </c>
      <c r="AFX57" s="22">
        <v>2103222.7516145101</v>
      </c>
      <c r="AFY57" s="22">
        <v>0.12239891721706091</v>
      </c>
      <c r="AFZ57" s="22">
        <v>2.2146310842666543E-2</v>
      </c>
      <c r="AGA57" s="22">
        <v>3.7093258678981292E-2</v>
      </c>
      <c r="AGB57" s="22">
        <v>2.2650687716278584E-2</v>
      </c>
      <c r="AGC57" s="22">
        <v>1.4442570962702709E-2</v>
      </c>
      <c r="AGD57" s="22">
        <v>6.3159347695413093E-2</v>
      </c>
      <c r="AGE57" s="22">
        <v>7244145.6106129596</v>
      </c>
      <c r="AGF57" s="22">
        <v>0.23905095315722946</v>
      </c>
      <c r="AGG57" s="22">
        <v>4.3877298280463578E-2</v>
      </c>
      <c r="AGH57" s="22">
        <v>7.3164108530516442E-2</v>
      </c>
      <c r="AGI57" s="22">
        <v>3.9965219023078272E-2</v>
      </c>
      <c r="AGJ57" s="22">
        <v>3.3198889507438163E-2</v>
      </c>
      <c r="AGK57" s="22">
        <v>0.12200954634624944</v>
      </c>
      <c r="AGL57" s="22">
        <v>3.0921669532484038E-5</v>
      </c>
      <c r="AGM57" s="22">
        <v>0.48568563670122628</v>
      </c>
      <c r="AGN57" s="22">
        <v>0.11010078303171338</v>
      </c>
      <c r="AGO57" s="22">
        <v>0.15862522578755911</v>
      </c>
      <c r="AGP57" s="22">
        <v>8.9511963859987345E-2</v>
      </c>
      <c r="AGQ57" s="22">
        <v>6.9113261927571751E-2</v>
      </c>
      <c r="AGR57" s="22">
        <v>0.2169596278819538</v>
      </c>
      <c r="AGS57" s="22">
        <v>3.1517830264822432E-5</v>
      </c>
      <c r="AGT57" s="22">
        <v>0.33242747255811989</v>
      </c>
      <c r="AGU57" s="22">
        <v>8.4155270654539469E-2</v>
      </c>
      <c r="AGV57" s="22">
        <v>0.13508626675093863</v>
      </c>
      <c r="AGW57" s="22">
        <v>8.2278136540377703E-2</v>
      </c>
      <c r="AGX57" s="22">
        <v>5.2808130210560904E-2</v>
      </c>
      <c r="AGY57" s="22">
        <v>0.11318593515264179</v>
      </c>
      <c r="AGZ57" s="22">
        <v>4.3043771401089816E-5</v>
      </c>
      <c r="AHA57" s="22">
        <v>0.27553347022060393</v>
      </c>
      <c r="AHB57" s="22">
        <v>7.7906512029334657E-2</v>
      </c>
      <c r="AHC57" s="22">
        <v>0.15215820180241926</v>
      </c>
      <c r="AHD57" s="22">
        <v>0.10687026075766874</v>
      </c>
      <c r="AHE57" s="22">
        <v>4.5287941044750521E-2</v>
      </c>
      <c r="AHF57" s="22">
        <v>4.5468756388850014E-2</v>
      </c>
      <c r="AHG57" s="22">
        <v>2.90325678077307E-4</v>
      </c>
      <c r="AHH57" s="22">
        <v>1.1454584056504773</v>
      </c>
      <c r="AHI57" s="22">
        <v>0.26314089511512823</v>
      </c>
      <c r="AHJ57" s="22">
        <v>0.81605619245113503</v>
      </c>
      <c r="AHK57" s="22">
        <v>0.60141970439983661</v>
      </c>
      <c r="AHL57" s="22">
        <v>0.21463648805129848</v>
      </c>
      <c r="AHM57" s="22">
        <v>6.6261318084213774E-2</v>
      </c>
      <c r="AHN57" s="22">
        <v>6.9807061697622235E-4</v>
      </c>
      <c r="AHO57" s="22">
        <v>1.5596712894519553</v>
      </c>
      <c r="AHP57" s="22">
        <v>0.35818350840713875</v>
      </c>
      <c r="AHQ57" s="22">
        <v>1.1357944940531741</v>
      </c>
      <c r="AHR57" s="22">
        <v>0.83076208514316652</v>
      </c>
      <c r="AHS57" s="22">
        <v>0.30503240891000744</v>
      </c>
      <c r="AHT57" s="22">
        <v>6.5693286991642744E-2</v>
      </c>
      <c r="AHU57" s="22">
        <v>2.7582004713083951E-4</v>
      </c>
      <c r="AHV57" s="22">
        <v>0.60441954648433915</v>
      </c>
      <c r="AHW57" s="22">
        <v>0.1623653864181874</v>
      </c>
      <c r="AHX57" s="22">
        <v>0.42021318553518949</v>
      </c>
      <c r="AHY57" s="22">
        <v>0.29310871610138772</v>
      </c>
      <c r="AHZ57" s="22">
        <v>0.12710446943380171</v>
      </c>
      <c r="AIA57" s="22">
        <v>2.184097453096235E-2</v>
      </c>
      <c r="AIB57" s="22">
        <v>1.5498606773029996E-4</v>
      </c>
      <c r="AIC57" s="22">
        <v>0.27229923364903807</v>
      </c>
      <c r="AID57" s="22">
        <v>8.4762469399049592E-2</v>
      </c>
      <c r="AIE57" s="22">
        <v>0.17755802007747415</v>
      </c>
      <c r="AIF57" s="22">
        <v>0.12429322248596192</v>
      </c>
      <c r="AIG57" s="22">
        <v>5.3264797591512231E-2</v>
      </c>
      <c r="AIH57" s="22">
        <v>9.9787441725143512E-3</v>
      </c>
      <c r="AII57" s="22">
        <v>1.7220132487890695E-4</v>
      </c>
      <c r="AIJ57" s="22">
        <v>0.12318297978059176</v>
      </c>
      <c r="AIK57" s="22">
        <v>5.3563458986080927E-2</v>
      </c>
      <c r="AIL57" s="22">
        <v>6.6128475000303305E-2</v>
      </c>
      <c r="AIM57" s="22">
        <v>4.7516266918119991E-2</v>
      </c>
      <c r="AIN57" s="22">
        <v>1.8612208082183317E-2</v>
      </c>
      <c r="AIO57" s="22">
        <v>3.4910457942075356E-3</v>
      </c>
      <c r="AIP57" s="22">
        <v>1.1264780361451442E-3</v>
      </c>
      <c r="AIQ57" s="22">
        <v>0.53108334074760633</v>
      </c>
      <c r="AIR57" s="22">
        <v>0.26205398172095828</v>
      </c>
      <c r="AIS57" s="22">
        <v>0.25357729812805102</v>
      </c>
      <c r="AIT57" s="22">
        <v>0.20198226883943901</v>
      </c>
      <c r="AIU57" s="22">
        <v>5.1595029288611968E-2</v>
      </c>
      <c r="AIV57" s="22">
        <v>1.5452060898597063E-2</v>
      </c>
      <c r="AIW57" s="22">
        <v>3.7242284349131034E-3</v>
      </c>
      <c r="AIX57" s="22">
        <v>0.99394954238406397</v>
      </c>
      <c r="AIY57" s="22">
        <v>0.45944641110832246</v>
      </c>
      <c r="AIZ57" s="22">
        <v>0.49823141597779358</v>
      </c>
      <c r="AJA57" s="22">
        <v>0.41687617313831821</v>
      </c>
      <c r="AJB57" s="22">
        <v>8.1355242839475372E-2</v>
      </c>
      <c r="AJC57" s="22">
        <v>3.6271715297947899E-2</v>
      </c>
      <c r="AJD57" s="22">
        <v>1.0221002151436433E-2</v>
      </c>
      <c r="AJE57" s="22">
        <v>1.1745204564626575</v>
      </c>
      <c r="AJF57" s="22">
        <v>0.65766100598331501</v>
      </c>
      <c r="AJG57" s="22">
        <v>0.47679834430548679</v>
      </c>
      <c r="AJH57" s="22">
        <v>0.36473092168809568</v>
      </c>
      <c r="AJI57" s="22">
        <v>0.11206742261739107</v>
      </c>
      <c r="AJJ57" s="22">
        <v>4.006110617385561E-2</v>
      </c>
      <c r="AJK57" s="22">
        <v>14.148189723449233</v>
      </c>
      <c r="AJL57" s="22">
        <v>31.132563681645646</v>
      </c>
      <c r="AJM57" s="22">
        <v>18.612361926096636</v>
      </c>
      <c r="AJN57" s="22">
        <v>12.520201755549012</v>
      </c>
      <c r="AJO57" s="22">
        <v>54.719246594905123</v>
      </c>
      <c r="AJP57" s="22">
        <v>18.093551271693457</v>
      </c>
      <c r="AJQ57" s="22">
        <v>30.305217989143244</v>
      </c>
      <c r="AJR57" s="22">
        <v>18.505627526189713</v>
      </c>
      <c r="AJS57" s="22">
        <v>11.799590462953534</v>
      </c>
      <c r="AJT57" s="22">
        <v>51.60123073916332</v>
      </c>
      <c r="AJU57" s="22">
        <v>18.354789094525987</v>
      </c>
      <c r="AJV57" s="22">
        <v>30.60607270718334</v>
      </c>
      <c r="AJW57" s="22">
        <v>16.71828474023787</v>
      </c>
      <c r="AJX57" s="22">
        <v>13.887787966945469</v>
      </c>
      <c r="AJY57" s="22">
        <v>51.039138198290665</v>
      </c>
      <c r="AJZ57" s="22">
        <v>22.669145371379969</v>
      </c>
      <c r="AKA57" s="22">
        <v>32.660061117915824</v>
      </c>
      <c r="AKB57" s="22">
        <v>18.430020798628519</v>
      </c>
      <c r="AKC57" s="22">
        <v>14.230040319287305</v>
      </c>
      <c r="AKD57" s="22">
        <v>44.670793510704208</v>
      </c>
      <c r="AKE57" s="22">
        <v>25.315377819691541</v>
      </c>
      <c r="AKF57" s="22">
        <v>40.636312550046796</v>
      </c>
      <c r="AKG57" s="22">
        <v>24.750703035229023</v>
      </c>
      <c r="AKH57" s="22">
        <v>15.885609514817764</v>
      </c>
      <c r="AKI57" s="22">
        <v>34.048309630261663</v>
      </c>
      <c r="AKJ57" s="22">
        <v>28.274790705811299</v>
      </c>
      <c r="AKK57" s="22">
        <v>55.22312831199595</v>
      </c>
      <c r="AKL57" s="22">
        <v>38.786671061088811</v>
      </c>
      <c r="AKM57" s="22">
        <v>16.436457250907139</v>
      </c>
      <c r="AKN57" s="22">
        <v>16.502080982192755</v>
      </c>
      <c r="AKO57" s="22">
        <v>22.97254040976696</v>
      </c>
      <c r="AKP57" s="22">
        <v>71.242760839291847</v>
      </c>
      <c r="AKQ57" s="22">
        <v>52.504717887010955</v>
      </c>
      <c r="AKR57" s="22">
        <v>18.738042952280907</v>
      </c>
      <c r="AKS57" s="22">
        <v>5.7846987509411676</v>
      </c>
      <c r="AKT57" s="22">
        <v>22.965320374205191</v>
      </c>
      <c r="AKU57" s="22">
        <v>72.82268396774009</v>
      </c>
      <c r="AKV57" s="22">
        <v>53.265203428543181</v>
      </c>
      <c r="AKW57" s="22">
        <v>19.557480539196895</v>
      </c>
      <c r="AKX57" s="22">
        <v>4.2119956580547413</v>
      </c>
      <c r="AKY57" s="22">
        <v>26.86302707491846</v>
      </c>
      <c r="AKZ57" s="22">
        <v>69.523427556140007</v>
      </c>
      <c r="ALA57" s="22">
        <v>48.49424837536791</v>
      </c>
      <c r="ALB57" s="22">
        <v>21.029179180772086</v>
      </c>
      <c r="ALC57" s="22">
        <v>3.6135453689415487</v>
      </c>
      <c r="ALD57" s="22">
        <v>31.128427452094311</v>
      </c>
      <c r="ALE57" s="22">
        <v>65.20694814232408</v>
      </c>
      <c r="ALF57" s="22">
        <v>45.645821628040778</v>
      </c>
      <c r="ALG57" s="22">
        <v>19.561126514283302</v>
      </c>
      <c r="ALH57" s="22">
        <v>3.664624405581614</v>
      </c>
      <c r="ALI57" s="22">
        <v>43.482840796257619</v>
      </c>
      <c r="ALJ57" s="22">
        <v>53.683126612206088</v>
      </c>
      <c r="ALK57" s="22">
        <v>38.573727476599387</v>
      </c>
      <c r="ALL57" s="22">
        <v>15.109399135606708</v>
      </c>
      <c r="ALM57" s="22">
        <v>2.8340325915362956</v>
      </c>
      <c r="ALN57" s="22">
        <v>49.343287882475231</v>
      </c>
      <c r="ALO57" s="22">
        <v>47.747176134557357</v>
      </c>
      <c r="ALP57" s="22">
        <v>38.032122897153663</v>
      </c>
      <c r="ALQ57" s="22">
        <v>9.7150532374036835</v>
      </c>
      <c r="ALR57" s="22">
        <v>2.9095359829674168</v>
      </c>
      <c r="ALS57" s="22">
        <v>46.224319396164226</v>
      </c>
      <c r="ALT57" s="22">
        <v>50.126429434511074</v>
      </c>
      <c r="ALU57" s="22">
        <v>41.941381867172936</v>
      </c>
      <c r="ALV57" s="22">
        <v>8.1850475673381364</v>
      </c>
      <c r="ALW57" s="22">
        <v>3.6492511693246938</v>
      </c>
      <c r="ALX57" s="22">
        <v>55.994001838334484</v>
      </c>
      <c r="ALY57" s="22">
        <v>40.595150274476808</v>
      </c>
      <c r="ALZ57" s="22">
        <v>31.053603168953565</v>
      </c>
      <c r="AMA57" s="22">
        <v>9.541547105523243</v>
      </c>
      <c r="AMB57" s="22">
        <v>3.4108478871886985</v>
      </c>
      <c r="AMC57" s="22">
        <v>4.3751050410969468</v>
      </c>
      <c r="AMD57" s="22">
        <v>3.025322418783178</v>
      </c>
      <c r="AME57" s="22">
        <v>1.3351053429375199</v>
      </c>
      <c r="AMF57" s="22">
        <v>0.55072056010701786</v>
      </c>
      <c r="AMG57" s="22">
        <v>2.4966997736830501</v>
      </c>
      <c r="AMH57" s="22">
        <v>1.6902170758456581</v>
      </c>
      <c r="AMI57" s="22">
        <v>1.349782622313769</v>
      </c>
      <c r="AMJ57" s="22">
        <v>0.79594376314208271</v>
      </c>
      <c r="AMK57" s="22">
        <v>0.56032054500743811</v>
      </c>
      <c r="AML57" s="22">
        <v>9.4837468747223014E-2</v>
      </c>
      <c r="AMM57" s="22">
        <v>7.8060943842034977E-2</v>
      </c>
      <c r="AMN57" s="22">
        <v>2.5968850073216285</v>
      </c>
      <c r="AMO57" s="22">
        <v>0.32594530774588371</v>
      </c>
      <c r="AMP57" s="22">
        <v>0.58006887545370966</v>
      </c>
      <c r="AMQ57" s="22">
        <v>1.4287612098399325</v>
      </c>
      <c r="AMR57" s="22">
        <v>3.2204917342585695</v>
      </c>
      <c r="AMS57" s="22">
        <v>0.33625463651303</v>
      </c>
      <c r="AMT57" s="22">
        <v>1.2105199044363004</v>
      </c>
      <c r="AMU57" s="22">
        <v>1.0700369579954039</v>
      </c>
      <c r="AMV57" s="22">
        <v>1.1546133068383777</v>
      </c>
      <c r="AMW57" s="22">
        <v>0.21446592359398783</v>
      </c>
      <c r="AMX57" s="22">
        <v>0.47969717140935808</v>
      </c>
      <c r="AMY57" s="22">
        <v>0.27974566431836501</v>
      </c>
      <c r="AMZ57" s="22">
        <v>7.767933811560658</v>
      </c>
      <c r="ANA57" s="22">
        <v>1.4369864128603396</v>
      </c>
      <c r="ANB57" s="22">
        <v>2.3651234200465905</v>
      </c>
      <c r="ANC57" s="22">
        <v>2.8566047759957365</v>
      </c>
      <c r="AND57" s="22">
        <v>1.6126198406389437E-2</v>
      </c>
      <c r="ANE57" s="22">
        <v>1.0875136857559171E-4</v>
      </c>
      <c r="ANF57" s="22">
        <v>1.1309585903031278E-3</v>
      </c>
      <c r="ANG57" s="22">
        <v>1.4620850557445553E-2</v>
      </c>
      <c r="ANH57" s="22">
        <v>38.484820793567366</v>
      </c>
      <c r="ANI57" s="22">
        <v>23.925027491683615</v>
      </c>
      <c r="ANJ57" s="22">
        <v>9.6743151588982617</v>
      </c>
      <c r="ANK57" s="22">
        <v>2.0002063824175162</v>
      </c>
      <c r="ANL57" s="22">
        <v>0.39793081860886698</v>
      </c>
      <c r="ANM57" s="22">
        <v>2.3080551016832214</v>
      </c>
      <c r="ANN57" s="22">
        <v>1.8183613453739524</v>
      </c>
      <c r="ANO57" s="22">
        <v>0.42718647925335618</v>
      </c>
      <c r="ANP57" s="22">
        <v>0.77224334302760345</v>
      </c>
      <c r="ANQ57" s="22">
        <v>1.3785819762841682</v>
      </c>
      <c r="ANR57" s="22">
        <v>0.56017223227385371</v>
      </c>
      <c r="ANS57" s="22">
        <v>9.7789244714059382</v>
      </c>
      <c r="ANT57" s="22">
        <v>1.3389459387664189</v>
      </c>
      <c r="ANU57" s="22">
        <v>0.20637550591098494</v>
      </c>
      <c r="ANV57" s="22">
        <v>4.0076741093134345</v>
      </c>
      <c r="ANW57" s="22">
        <v>4.21404961522442</v>
      </c>
      <c r="ANX57" s="22">
        <v>2.2599174716188588</v>
      </c>
      <c r="ANY57" s="22">
        <v>3.3049573845626603</v>
      </c>
      <c r="ANZ57" s="22">
        <v>2.8273311859285379</v>
      </c>
      <c r="AOA57" s="22">
        <v>0.12011188497770606</v>
      </c>
      <c r="AOB57" s="22">
        <v>2.1104110836977745</v>
      </c>
      <c r="AOC57" s="22">
        <v>40.982769843780602</v>
      </c>
      <c r="AOD57" s="22">
        <v>43.093180927478379</v>
      </c>
      <c r="AOE57" s="22">
        <v>23.110082077297662</v>
      </c>
      <c r="AOF57" s="22">
        <v>33.796736995223966</v>
      </c>
      <c r="AOG57" s="22">
        <v>28.912496401785237</v>
      </c>
      <c r="AOH57" s="22">
        <v>1.2282729591471861</v>
      </c>
      <c r="AOI57" s="22">
        <v>1.8646918164696284</v>
      </c>
      <c r="AOJ57" s="22">
        <v>19.419330271888214</v>
      </c>
      <c r="AOK57" s="22">
        <v>0.25368639377743823</v>
      </c>
      <c r="AOL57" s="22">
        <v>0.75907375979733582</v>
      </c>
      <c r="AOM57" s="22">
        <v>0.25813275321634593</v>
      </c>
      <c r="AON57" s="22">
        <v>8.4783524281112618E-2</v>
      </c>
      <c r="AOO57" s="22">
        <v>0.4779482539685152</v>
      </c>
      <c r="AOP57" s="22">
        <v>7.0515246358534081E-2</v>
      </c>
      <c r="AOQ57" s="22">
        <v>0.14420313531553533</v>
      </c>
      <c r="AOR57" s="22">
        <v>0.26322987229444578</v>
      </c>
      <c r="AOS57" s="22">
        <v>5.1971949960853053E-2</v>
      </c>
      <c r="AOT57" s="22">
        <v>5.9720534676330352E-2</v>
      </c>
      <c r="AOU57" s="22">
        <v>5.4440457624705569</v>
      </c>
      <c r="AOV57" s="22">
        <v>0.66393032877230407</v>
      </c>
      <c r="AOW57" s="22">
        <v>4.5572571892924421E-2</v>
      </c>
      <c r="AOX57" s="22">
        <v>8.035830178084219E-2</v>
      </c>
      <c r="AOY57" s="22">
        <v>0.13853704531877506</v>
      </c>
      <c r="AOZ57" s="22">
        <v>3.5779285626186728E-2</v>
      </c>
      <c r="APA57" s="22">
        <v>5.4072287521868788E-2</v>
      </c>
      <c r="APB57" s="22">
        <v>2.8389400463941245E-2</v>
      </c>
      <c r="APC57" s="22">
        <v>82.34663266827333</v>
      </c>
      <c r="APD57" s="22">
        <v>44.512873677579591</v>
      </c>
      <c r="APE57" s="22">
        <v>0.59472740793928747</v>
      </c>
      <c r="APF57" s="22">
        <v>58156839.214877397</v>
      </c>
      <c r="APG57" s="22">
        <v>8.9988920685402291E-2</v>
      </c>
      <c r="APH57" s="22">
        <v>1.1400069960940029E-2</v>
      </c>
      <c r="API57" s="22">
        <v>2.3607172161187885E-2</v>
      </c>
      <c r="APJ57" s="22">
        <v>1.3441334627098187E-2</v>
      </c>
      <c r="APK57" s="22">
        <v>1.0165837534089695E-2</v>
      </c>
      <c r="APL57" s="22">
        <v>5.4981678563274385E-2</v>
      </c>
      <c r="APM57" s="22">
        <v>1878023.4743669699</v>
      </c>
      <c r="APN57" s="22">
        <v>0.11210095052238268</v>
      </c>
      <c r="APO57" s="22">
        <v>2.0576803683325776E-2</v>
      </c>
      <c r="APP57" s="22">
        <v>3.3729760443351457E-2</v>
      </c>
      <c r="APQ57" s="22">
        <v>1.9968094421083823E-2</v>
      </c>
      <c r="APR57" s="22">
        <v>1.3761666022267629E-2</v>
      </c>
      <c r="APS57" s="22">
        <v>5.7794386395705472E-2</v>
      </c>
      <c r="APT57" s="22">
        <v>6649599.7486242596</v>
      </c>
      <c r="APU57" s="22">
        <v>0.21633258518380491</v>
      </c>
      <c r="APV57" s="22">
        <v>3.7036715435077049E-2</v>
      </c>
      <c r="APW57" s="22">
        <v>6.5156356929618839E-2</v>
      </c>
      <c r="APX57" s="22">
        <v>3.5302062541012494E-2</v>
      </c>
      <c r="APY57" s="22">
        <v>2.9854294388606328E-2</v>
      </c>
      <c r="APZ57" s="22">
        <v>0.11413951281910908</v>
      </c>
      <c r="AQA57" s="22">
        <v>2.962453298257509E-5</v>
      </c>
      <c r="AQB57" s="22">
        <v>0.44882595115467322</v>
      </c>
      <c r="AQC57" s="22">
        <v>0.10243674012704725</v>
      </c>
      <c r="AQD57" s="22">
        <v>0.15281746210159827</v>
      </c>
      <c r="AQE57" s="22">
        <v>8.6789164755520273E-2</v>
      </c>
      <c r="AQF57" s="22">
        <v>6.6028297346077999E-2</v>
      </c>
      <c r="AQG57" s="22">
        <v>0.19357174892602777</v>
      </c>
      <c r="AQH57" s="22">
        <v>2.8218777846873853E-5</v>
      </c>
      <c r="AQI57" s="22">
        <v>0.30016905215160683</v>
      </c>
      <c r="AQJ57" s="22">
        <v>7.784090902890356E-2</v>
      </c>
      <c r="AQK57" s="22">
        <v>0.12399162585095337</v>
      </c>
      <c r="AQL57" s="22">
        <v>7.4618883794291033E-2</v>
      </c>
      <c r="AQM57" s="22">
        <v>4.9372742056662332E-2</v>
      </c>
      <c r="AQN57" s="22">
        <v>9.8336517271749926E-2</v>
      </c>
      <c r="AQO57" s="22">
        <v>4.179886613100277E-5</v>
      </c>
      <c r="AQP57" s="22">
        <v>0.26956895316246959</v>
      </c>
      <c r="AQQ57" s="22">
        <v>7.6654069510590006E-2</v>
      </c>
      <c r="AQR57" s="22">
        <v>0.15141818262030796</v>
      </c>
      <c r="AQS57" s="22">
        <v>0.10613509637402417</v>
      </c>
      <c r="AQT57" s="22">
        <v>4.5283086246283806E-2</v>
      </c>
      <c r="AQU57" s="22">
        <v>4.1496701031571638E-2</v>
      </c>
      <c r="AQV57" s="22">
        <v>2.656378900651623E-4</v>
      </c>
      <c r="AQW57" s="22">
        <v>1.1092192026579912</v>
      </c>
      <c r="AQX57" s="22">
        <v>0.26210961428210255</v>
      </c>
      <c r="AQY57" s="22">
        <v>0.78438478283050228</v>
      </c>
      <c r="AQZ57" s="22">
        <v>0.56567746349218573</v>
      </c>
      <c r="ARA57" s="22">
        <v>0.21870731933831647</v>
      </c>
      <c r="ARB57" s="22">
        <v>6.2724805545386439E-2</v>
      </c>
      <c r="ARC57" s="22">
        <v>6.9097542806800338E-4</v>
      </c>
      <c r="ARD57" s="22">
        <v>1.5197014102476922</v>
      </c>
      <c r="ARE57" s="22">
        <v>0.34343014215684192</v>
      </c>
      <c r="ARF57" s="22">
        <v>1.1125425807824645</v>
      </c>
      <c r="ARG57" s="22">
        <v>0.80807044717713628</v>
      </c>
      <c r="ARH57" s="22">
        <v>0.3044721336053281</v>
      </c>
      <c r="ARI57" s="22">
        <v>6.3728687308386142E-2</v>
      </c>
      <c r="ARJ57" s="22">
        <v>2.8154809661096739E-4</v>
      </c>
      <c r="ARK57" s="22">
        <v>0.5764740821028862</v>
      </c>
      <c r="ARL57" s="22">
        <v>0.15181715882864524</v>
      </c>
      <c r="ARM57" s="22">
        <v>0.40328921526006578</v>
      </c>
      <c r="ARN57" s="22">
        <v>0.28074077864516189</v>
      </c>
      <c r="ARO57" s="22">
        <v>0.12254843661490392</v>
      </c>
      <c r="ARP57" s="22">
        <v>2.1367708014175098E-2</v>
      </c>
      <c r="ARQ57" s="22">
        <v>1.5843506562415697E-4</v>
      </c>
      <c r="ARR57" s="22">
        <v>0.26894792769601233</v>
      </c>
      <c r="ARS57" s="22">
        <v>8.482157446822243E-2</v>
      </c>
      <c r="ART57" s="22">
        <v>0.17438527980312812</v>
      </c>
      <c r="ARU57" s="22">
        <v>0.121708678614002</v>
      </c>
      <c r="ARV57" s="22">
        <v>5.26766011891261E-2</v>
      </c>
      <c r="ARW57" s="22">
        <v>9.7410734246617704E-3</v>
      </c>
      <c r="ARX57" s="22">
        <v>2.3563622842767739E-4</v>
      </c>
      <c r="ARY57" s="22">
        <v>0.17638868189581616</v>
      </c>
      <c r="ARZ57" s="22">
        <v>8.2409948373000017E-2</v>
      </c>
      <c r="ASA57" s="22">
        <v>9.0143290640852011E-2</v>
      </c>
      <c r="ASB57" s="22">
        <v>6.5689350041921418E-2</v>
      </c>
      <c r="ASC57" s="22">
        <v>2.4453940598930586E-2</v>
      </c>
      <c r="ASD57" s="22">
        <v>3.835442881964126E-3</v>
      </c>
      <c r="ASE57" s="22">
        <v>1.4764053510973743E-3</v>
      </c>
      <c r="ASF57" s="22">
        <v>0.67318614463163828</v>
      </c>
      <c r="ASG57" s="22">
        <v>0.32083974288159428</v>
      </c>
      <c r="ASH57" s="22">
        <v>0.33753467294223105</v>
      </c>
      <c r="ASI57" s="22">
        <v>0.26722738778604466</v>
      </c>
      <c r="ASJ57" s="22">
        <v>7.0307285156186478E-2</v>
      </c>
      <c r="ASK57" s="22">
        <v>1.4811728807812789E-2</v>
      </c>
      <c r="ASL57" s="22">
        <v>3.5936251187178316E-3</v>
      </c>
      <c r="ASM57" s="22">
        <v>0.94739181786016202</v>
      </c>
      <c r="ASN57" s="22">
        <v>0.43450155462603213</v>
      </c>
      <c r="ASO57" s="22">
        <v>0.48547986276298999</v>
      </c>
      <c r="ASP57" s="22">
        <v>0.40513155598808737</v>
      </c>
      <c r="ASQ57" s="22">
        <v>8.0348306774902581E-2</v>
      </c>
      <c r="ASR57" s="22">
        <v>2.741040047113975E-2</v>
      </c>
      <c r="ASS57" s="22">
        <v>9.3151838592026703E-3</v>
      </c>
      <c r="AST57" s="22">
        <v>1.0596381316081203</v>
      </c>
      <c r="ASU57" s="22">
        <v>0.59100996395930616</v>
      </c>
      <c r="ASV57" s="22">
        <v>0.43662479596769588</v>
      </c>
      <c r="ASW57" s="22">
        <v>0.33198866417935047</v>
      </c>
      <c r="ASX57" s="22">
        <v>0.10463613178834537</v>
      </c>
      <c r="ASY57" s="22">
        <v>3.2003371681118331E-2</v>
      </c>
      <c r="ASZ57" s="22">
        <v>12.668303913538672</v>
      </c>
      <c r="ATA57" s="22">
        <v>26.233420715998612</v>
      </c>
      <c r="ATB57" s="22">
        <v>14.936655006774179</v>
      </c>
      <c r="ATC57" s="22">
        <v>11.296765709224429</v>
      </c>
      <c r="ATD57" s="22">
        <v>61.09827537046273</v>
      </c>
      <c r="ATE57" s="22">
        <v>18.3556014355269</v>
      </c>
      <c r="ATF57" s="22">
        <v>30.088737237439204</v>
      </c>
      <c r="ATG57" s="22">
        <v>17.812600453460817</v>
      </c>
      <c r="ATH57" s="22">
        <v>12.276136783978384</v>
      </c>
      <c r="ATI57" s="22">
        <v>51.555661327033917</v>
      </c>
      <c r="ATJ57" s="22">
        <v>17.120266650356513</v>
      </c>
      <c r="ATK57" s="22">
        <v>30.118605051688984</v>
      </c>
      <c r="ATL57" s="22">
        <v>16.318421245240717</v>
      </c>
      <c r="ATM57" s="22">
        <v>13.800183806448258</v>
      </c>
      <c r="ATN57" s="22">
        <v>52.761128297954528</v>
      </c>
      <c r="ATO57" s="22">
        <v>22.823265870325258</v>
      </c>
      <c r="ATP57" s="22">
        <v>34.048267866074148</v>
      </c>
      <c r="ATQ57" s="22">
        <v>19.336931060301193</v>
      </c>
      <c r="ATR57" s="22">
        <v>14.711336805772957</v>
      </c>
      <c r="ATS57" s="22">
        <v>43.128466263600608</v>
      </c>
      <c r="ATT57" s="22">
        <v>25.932356607365488</v>
      </c>
      <c r="ATU57" s="22">
        <v>41.307265010227887</v>
      </c>
      <c r="ATV57" s="22">
        <v>24.858953066421773</v>
      </c>
      <c r="ATW57" s="22">
        <v>16.448311943806107</v>
      </c>
      <c r="ATX57" s="22">
        <v>32.760378382406643</v>
      </c>
      <c r="ATY57" s="22">
        <v>28.435792998903135</v>
      </c>
      <c r="ATZ57" s="22">
        <v>56.17048285566031</v>
      </c>
      <c r="AUA57" s="22">
        <v>39.372151402782798</v>
      </c>
      <c r="AUB57" s="22">
        <v>16.79833145287752</v>
      </c>
      <c r="AUC57" s="22">
        <v>15.393724145436554</v>
      </c>
      <c r="AUD57" s="22">
        <v>23.630100673880918</v>
      </c>
      <c r="AUE57" s="22">
        <v>70.71503819541735</v>
      </c>
      <c r="AUF57" s="22">
        <v>50.997806577515838</v>
      </c>
      <c r="AUG57" s="22">
        <v>19.717231617901511</v>
      </c>
      <c r="AUH57" s="22">
        <v>5.6548611307017342</v>
      </c>
      <c r="AUI57" s="22">
        <v>22.598527568706221</v>
      </c>
      <c r="AUJ57" s="22">
        <v>73.20797186081009</v>
      </c>
      <c r="AUK57" s="22">
        <v>53.172974752022562</v>
      </c>
      <c r="AUL57" s="22">
        <v>20.034997108787504</v>
      </c>
      <c r="AUM57" s="22">
        <v>4.1935005704837218</v>
      </c>
      <c r="AUN57" s="22">
        <v>26.335469978952091</v>
      </c>
      <c r="AUO57" s="22">
        <v>69.957909259151876</v>
      </c>
      <c r="AUP57" s="22">
        <v>48.699635831165899</v>
      </c>
      <c r="AUQ57" s="22">
        <v>21.258273427985976</v>
      </c>
      <c r="AUR57" s="22">
        <v>3.7066207618960214</v>
      </c>
      <c r="AUS57" s="22">
        <v>31.538288915204038</v>
      </c>
      <c r="AUT57" s="22">
        <v>64.839793077057323</v>
      </c>
      <c r="AUU57" s="22">
        <v>45.253622013986075</v>
      </c>
      <c r="AUV57" s="22">
        <v>19.586171063071227</v>
      </c>
      <c r="AUW57" s="22">
        <v>3.6219180077386408</v>
      </c>
      <c r="AUX57" s="22">
        <v>46.720655479287146</v>
      </c>
      <c r="AUY57" s="22">
        <v>51.104917657979364</v>
      </c>
      <c r="AUZ57" s="22">
        <v>37.241250025736221</v>
      </c>
      <c r="AVA57" s="22">
        <v>13.863667632243143</v>
      </c>
      <c r="AVB57" s="22">
        <v>2.1744268627334757</v>
      </c>
      <c r="AVC57" s="22">
        <v>47.659885076386274</v>
      </c>
      <c r="AVD57" s="22">
        <v>50.139872252856179</v>
      </c>
      <c r="AVE57" s="22">
        <v>39.69591322059506</v>
      </c>
      <c r="AVF57" s="22">
        <v>10.443959032261132</v>
      </c>
      <c r="AVG57" s="22">
        <v>2.2002426707575271</v>
      </c>
      <c r="AVH57" s="22">
        <v>45.862920328721465</v>
      </c>
      <c r="AVI57" s="22">
        <v>51.243831075037669</v>
      </c>
      <c r="AVJ57" s="22">
        <v>42.762830367602568</v>
      </c>
      <c r="AVK57" s="22">
        <v>8.4810007074350988</v>
      </c>
      <c r="AVL57" s="22">
        <v>2.8932485962408441</v>
      </c>
      <c r="AVM57" s="22">
        <v>55.774697637804138</v>
      </c>
      <c r="AVN57" s="22">
        <v>41.20508529690872</v>
      </c>
      <c r="AVO57" s="22">
        <v>31.330381030693964</v>
      </c>
      <c r="AVP57" s="22">
        <v>9.8747042662147546</v>
      </c>
      <c r="AVQ57" s="22">
        <v>3.0202170652871474</v>
      </c>
      <c r="AVR57" s="15">
        <v>4.2680147058823524E-2</v>
      </c>
      <c r="AVS57" s="15">
        <v>2.7046393557422967E-2</v>
      </c>
      <c r="AVT57" s="15">
        <v>2.7515406162464982E-2</v>
      </c>
      <c r="AVU57" s="15">
        <v>14.928844679999999</v>
      </c>
      <c r="AVV57" s="15">
        <v>1.2916034190000001</v>
      </c>
      <c r="AVW57" s="15">
        <v>0.278074973</v>
      </c>
      <c r="AVX57" s="15">
        <v>21.9535062</v>
      </c>
      <c r="AVY57" s="15" t="s">
        <v>50</v>
      </c>
      <c r="AVZ57" s="15">
        <v>0.57679768300000001</v>
      </c>
      <c r="AWA57" s="15">
        <v>44.270278730000001</v>
      </c>
      <c r="AWB57" s="15">
        <v>2.0057522649999999</v>
      </c>
      <c r="AWC57" s="15">
        <v>0.65836916999999995</v>
      </c>
      <c r="AWD57" s="15">
        <v>8948</v>
      </c>
      <c r="AWE57" s="15">
        <v>8196.4705882352937</v>
      </c>
      <c r="AWF57" s="15">
        <v>8476.246606334842</v>
      </c>
      <c r="AWG57" s="15">
        <v>15.685</v>
      </c>
      <c r="AWH57" s="15">
        <v>12.965</v>
      </c>
      <c r="AWI57" s="15">
        <v>10.664999999999999</v>
      </c>
      <c r="AWJ57" s="15">
        <v>0.231770689479565</v>
      </c>
      <c r="AWK57" s="15">
        <v>0.28633954484853702</v>
      </c>
      <c r="AWL57" s="15">
        <v>0.20607461407397598</v>
      </c>
      <c r="AWP57" s="20">
        <v>5</v>
      </c>
      <c r="AWQ57" s="18">
        <v>100</v>
      </c>
      <c r="AWR57" s="18">
        <v>4.6485416666666692</v>
      </c>
      <c r="AWS57" s="18">
        <v>5.311476100000001</v>
      </c>
      <c r="AWT57" s="18">
        <v>17.002962519612968</v>
      </c>
      <c r="AWU57" s="18">
        <v>0</v>
      </c>
      <c r="AWV57" s="18">
        <v>0</v>
      </c>
      <c r="AWW57" s="18">
        <v>86.875</v>
      </c>
      <c r="AWX57" s="18">
        <v>12.5</v>
      </c>
      <c r="AWY57" s="18">
        <v>0.625</v>
      </c>
      <c r="AWZ57" s="18">
        <v>0</v>
      </c>
      <c r="AXA57" s="18">
        <v>0</v>
      </c>
      <c r="AXB57" s="18">
        <v>1251</v>
      </c>
      <c r="AXC57" s="18">
        <v>180</v>
      </c>
      <c r="AXD57" s="18">
        <v>9</v>
      </c>
      <c r="AXE57" s="20">
        <v>5</v>
      </c>
      <c r="AXF57" s="18">
        <v>100</v>
      </c>
      <c r="AXG57" s="18">
        <v>4.6558333333333373</v>
      </c>
      <c r="AXH57" s="18">
        <v>5.3146156000000015</v>
      </c>
      <c r="AXI57" s="18">
        <v>17.022356823757644</v>
      </c>
      <c r="AXJ57" s="18">
        <v>0</v>
      </c>
      <c r="AXK57" s="18">
        <v>0</v>
      </c>
      <c r="AXL57" s="18">
        <v>90.833333333333329</v>
      </c>
      <c r="AXM57" s="18">
        <v>9.1666666666666661</v>
      </c>
      <c r="AXN57" s="18">
        <v>0</v>
      </c>
      <c r="AXO57" s="18">
        <v>0</v>
      </c>
      <c r="AXP57" s="18">
        <v>0</v>
      </c>
      <c r="AXQ57" s="18">
        <v>1308</v>
      </c>
      <c r="AXR57" s="18">
        <v>132</v>
      </c>
      <c r="AXS57" s="18">
        <v>0</v>
      </c>
      <c r="AXT57" s="20">
        <v>12</v>
      </c>
      <c r="AXU57" s="18">
        <v>100</v>
      </c>
      <c r="AXV57" s="18">
        <v>5.5209201388888856</v>
      </c>
      <c r="AXW57" s="18">
        <v>5.6870873749999991</v>
      </c>
      <c r="AXX57" s="18">
        <v>14.830255110122001</v>
      </c>
      <c r="AXY57" s="18">
        <v>0</v>
      </c>
      <c r="AXZ57" s="18">
        <v>0</v>
      </c>
      <c r="AYA57" s="18">
        <v>100</v>
      </c>
      <c r="AYB57" s="18">
        <v>0</v>
      </c>
      <c r="AYC57" s="18">
        <v>0</v>
      </c>
      <c r="AYD57" s="18">
        <v>0</v>
      </c>
      <c r="AYE57" s="18">
        <v>0</v>
      </c>
      <c r="AYF57" s="18">
        <v>1440</v>
      </c>
      <c r="AYG57" s="18">
        <v>0</v>
      </c>
      <c r="AYH57" s="18">
        <v>0</v>
      </c>
      <c r="AYU57" s="32"/>
      <c r="AYV57" s="32"/>
      <c r="AYW57" s="32"/>
      <c r="AYX57" s="32"/>
      <c r="AYY57" s="32"/>
      <c r="AYZ57" s="32"/>
      <c r="AZA57" s="32"/>
      <c r="AZB57" s="32"/>
      <c r="AZC57" s="32"/>
      <c r="AZD57" s="32"/>
      <c r="AZE57" s="32"/>
      <c r="AZF57" s="32"/>
      <c r="AZZ57" s="23">
        <v>71</v>
      </c>
      <c r="BAA57" s="23">
        <v>49</v>
      </c>
      <c r="BAB57" s="23">
        <v>12</v>
      </c>
      <c r="BAC57" s="23">
        <v>12</v>
      </c>
      <c r="BAD57" s="23">
        <v>0</v>
      </c>
      <c r="BAE57" s="23">
        <v>81</v>
      </c>
      <c r="BAF57" s="23">
        <v>34</v>
      </c>
      <c r="BAG57" s="23">
        <v>22</v>
      </c>
      <c r="BAH57" s="23">
        <v>68</v>
      </c>
      <c r="BAI57" s="23">
        <v>76</v>
      </c>
      <c r="BAJ57" s="23">
        <v>10</v>
      </c>
      <c r="BAK57" s="23">
        <v>71</v>
      </c>
      <c r="BAL57" s="23">
        <v>62</v>
      </c>
      <c r="BAM57" s="23">
        <v>3</v>
      </c>
      <c r="BAN57" s="23">
        <v>8</v>
      </c>
      <c r="BAO57" s="23">
        <v>83</v>
      </c>
      <c r="BAP57" s="23">
        <v>20</v>
      </c>
      <c r="BAQ57" s="23">
        <v>87</v>
      </c>
      <c r="BAR57" s="23">
        <v>12</v>
      </c>
      <c r="BAS57" s="23">
        <v>29</v>
      </c>
      <c r="BAT57" s="23">
        <v>27</v>
      </c>
      <c r="BAU57" s="23">
        <v>4</v>
      </c>
      <c r="BAV57" s="23">
        <v>34</v>
      </c>
      <c r="BAW57" s="23">
        <v>56</v>
      </c>
      <c r="BAX57" s="23">
        <v>5</v>
      </c>
      <c r="BAY57" s="23">
        <v>23</v>
      </c>
      <c r="BAZ57" s="23">
        <v>74</v>
      </c>
      <c r="BBA57" s="23">
        <v>3</v>
      </c>
      <c r="BBB57" s="23">
        <v>39</v>
      </c>
      <c r="BBC57" s="23">
        <v>27</v>
      </c>
      <c r="BBD57" s="23">
        <v>62</v>
      </c>
      <c r="BBE57" s="23">
        <v>23</v>
      </c>
      <c r="BBF57" s="23">
        <v>0</v>
      </c>
      <c r="BBG57" s="23">
        <v>77</v>
      </c>
      <c r="BBH57" s="23">
        <v>26</v>
      </c>
      <c r="BBI57" s="23">
        <v>4</v>
      </c>
      <c r="BBJ57" s="23">
        <v>59</v>
      </c>
      <c r="BBK57" s="23">
        <v>80</v>
      </c>
      <c r="BBL57" s="23">
        <v>3</v>
      </c>
      <c r="BBM57" s="23">
        <v>26</v>
      </c>
      <c r="BBN57" s="23">
        <v>68</v>
      </c>
      <c r="BBO57" s="23">
        <v>1</v>
      </c>
      <c r="BBP57" s="23">
        <v>3</v>
      </c>
      <c r="BBQ57" s="23">
        <v>88</v>
      </c>
      <c r="BBR57" s="23">
        <v>17</v>
      </c>
      <c r="BBS57" s="23">
        <v>95</v>
      </c>
      <c r="BBT57" s="23">
        <v>2</v>
      </c>
      <c r="BBU57" s="23">
        <v>28</v>
      </c>
      <c r="BBV57" s="23">
        <v>49</v>
      </c>
      <c r="BBW57" s="23">
        <v>3</v>
      </c>
      <c r="BBX57" s="23">
        <v>39</v>
      </c>
      <c r="BBY57" s="23">
        <v>51</v>
      </c>
      <c r="BBZ57" s="23">
        <v>3</v>
      </c>
      <c r="BCA57" s="23">
        <v>13</v>
      </c>
      <c r="BCB57" s="23">
        <v>89</v>
      </c>
      <c r="BCC57" s="23">
        <v>2</v>
      </c>
      <c r="BCD57" s="23">
        <v>48</v>
      </c>
      <c r="BCE57" s="23">
        <v>22</v>
      </c>
      <c r="BCF57" s="23">
        <v>55</v>
      </c>
      <c r="BCG57" s="23">
        <v>3</v>
      </c>
      <c r="BCH57" s="23">
        <v>2</v>
      </c>
      <c r="BCI57" s="23">
        <v>71</v>
      </c>
      <c r="BCJ57" s="23">
        <v>39</v>
      </c>
      <c r="BCK57" s="23">
        <v>3</v>
      </c>
      <c r="BCL57" s="23">
        <v>36</v>
      </c>
      <c r="BCM57" s="23">
        <v>82</v>
      </c>
      <c r="BCN57" s="23">
        <v>4</v>
      </c>
      <c r="BCO57" s="23">
        <v>42</v>
      </c>
      <c r="BCP57" s="23">
        <v>60</v>
      </c>
      <c r="BCQ57" s="23">
        <v>1</v>
      </c>
      <c r="BCR57" s="23">
        <v>3</v>
      </c>
      <c r="BCS57" s="23">
        <v>75</v>
      </c>
      <c r="BCT57" s="23">
        <v>34</v>
      </c>
      <c r="BCU57" s="23">
        <v>88</v>
      </c>
      <c r="BCV57" s="23">
        <v>4</v>
      </c>
      <c r="BCW57" s="23">
        <v>37</v>
      </c>
      <c r="BCX57" s="23">
        <v>33</v>
      </c>
      <c r="BCY57" s="23">
        <v>3</v>
      </c>
      <c r="BCZ57" s="23">
        <v>35</v>
      </c>
      <c r="BDA57" s="23">
        <v>60</v>
      </c>
      <c r="BDB57" s="23">
        <v>3</v>
      </c>
      <c r="BDC57" s="23">
        <v>24</v>
      </c>
      <c r="BDD57" s="23">
        <v>84</v>
      </c>
      <c r="BDE57" s="23">
        <v>3</v>
      </c>
      <c r="BDF57" s="23">
        <v>78</v>
      </c>
      <c r="BDG57" s="23">
        <v>17</v>
      </c>
      <c r="BDH57" s="23">
        <v>8</v>
      </c>
      <c r="BDI57" s="23">
        <v>6</v>
      </c>
      <c r="BDJ57" s="23">
        <v>2</v>
      </c>
      <c r="BDK57" s="23">
        <v>81</v>
      </c>
      <c r="BDL57" s="23">
        <v>42</v>
      </c>
      <c r="BDM57" s="23">
        <v>3</v>
      </c>
      <c r="BDN57" s="23">
        <v>34</v>
      </c>
      <c r="BDO57" s="23">
        <v>79</v>
      </c>
      <c r="BDP57" s="23">
        <v>4</v>
      </c>
      <c r="BDQ57" s="23">
        <v>39</v>
      </c>
      <c r="BDR57" s="23">
        <v>42</v>
      </c>
      <c r="BDS57" s="23">
        <v>3</v>
      </c>
      <c r="BDT57" s="23">
        <v>4</v>
      </c>
      <c r="BDU57" s="23">
        <v>71</v>
      </c>
      <c r="BDV57" s="23">
        <v>28</v>
      </c>
      <c r="BDW57" s="23">
        <v>7</v>
      </c>
      <c r="BDX57" s="23">
        <v>5</v>
      </c>
      <c r="BDY57" s="23">
        <v>30</v>
      </c>
      <c r="BDZ57" s="23">
        <v>42</v>
      </c>
      <c r="BEA57" s="23">
        <v>3</v>
      </c>
      <c r="BEB57" s="23">
        <v>20</v>
      </c>
      <c r="BEC57" s="23">
        <v>41</v>
      </c>
      <c r="BED57" s="23">
        <v>4</v>
      </c>
      <c r="BEE57" s="23">
        <v>18</v>
      </c>
      <c r="BEF57" s="23">
        <v>77</v>
      </c>
      <c r="BEG57" s="23">
        <v>3</v>
      </c>
      <c r="BEH57" s="23">
        <v>81</v>
      </c>
      <c r="BEI57" s="23">
        <v>32</v>
      </c>
      <c r="BEJ57" s="23">
        <v>4</v>
      </c>
      <c r="BEK57" s="23">
        <v>5</v>
      </c>
      <c r="BEL57" s="23">
        <v>4</v>
      </c>
      <c r="BEM57" s="23">
        <v>80</v>
      </c>
      <c r="BEN57" s="23">
        <v>33</v>
      </c>
      <c r="BEO57" s="23">
        <v>4</v>
      </c>
      <c r="BEP57" s="23">
        <v>43</v>
      </c>
      <c r="BEQ57" s="23">
        <v>52</v>
      </c>
      <c r="BER57" s="23">
        <v>39</v>
      </c>
      <c r="BES57" s="23">
        <v>62</v>
      </c>
      <c r="BET57" s="23">
        <v>32</v>
      </c>
      <c r="BEU57" s="23">
        <v>3</v>
      </c>
      <c r="BEV57" s="23">
        <v>10</v>
      </c>
      <c r="BEW57" s="23">
        <v>38</v>
      </c>
      <c r="BEX57" s="23">
        <v>58</v>
      </c>
      <c r="BEY57" s="23">
        <v>21</v>
      </c>
      <c r="BEZ57" s="23">
        <v>4</v>
      </c>
      <c r="BFA57" s="23">
        <v>59</v>
      </c>
      <c r="BFB57" s="23">
        <v>21</v>
      </c>
      <c r="BFC57" s="23">
        <v>5</v>
      </c>
      <c r="BFD57" s="23">
        <v>26</v>
      </c>
      <c r="BFE57" s="23">
        <v>31</v>
      </c>
      <c r="BFF57" s="23">
        <v>11</v>
      </c>
      <c r="BFG57" s="23">
        <v>51</v>
      </c>
      <c r="BFH57" s="23">
        <v>45</v>
      </c>
      <c r="BFI57" s="23">
        <v>5</v>
      </c>
      <c r="BFJ57" s="23">
        <v>45</v>
      </c>
      <c r="BFK57" s="23">
        <v>19</v>
      </c>
      <c r="BFL57" s="23">
        <v>52</v>
      </c>
      <c r="BFM57" s="23">
        <v>26</v>
      </c>
      <c r="BFN57" s="23">
        <v>4</v>
      </c>
      <c r="BFO57" s="23">
        <v>65</v>
      </c>
      <c r="BFP57" s="23">
        <v>36</v>
      </c>
      <c r="BFQ57" s="23">
        <v>5</v>
      </c>
      <c r="BFR57" s="23">
        <v>48</v>
      </c>
      <c r="BFS57" s="23">
        <v>49</v>
      </c>
      <c r="BFT57" s="23">
        <v>12</v>
      </c>
      <c r="BFU57" s="23">
        <v>32</v>
      </c>
      <c r="BFV57" s="23">
        <v>51</v>
      </c>
      <c r="BFW57" s="23">
        <v>4</v>
      </c>
      <c r="BFX57" s="23">
        <v>4</v>
      </c>
      <c r="BFY57" s="23">
        <v>50</v>
      </c>
      <c r="BFZ57" s="23">
        <v>22</v>
      </c>
      <c r="BGA57" s="23">
        <v>64</v>
      </c>
      <c r="BGB57" s="23">
        <v>5</v>
      </c>
      <c r="BGC57" s="23">
        <v>22</v>
      </c>
      <c r="BGD57" s="23">
        <v>58</v>
      </c>
      <c r="BGE57" s="23">
        <v>6</v>
      </c>
      <c r="BGF57" s="23">
        <v>42</v>
      </c>
      <c r="BGG57" s="23">
        <v>32</v>
      </c>
      <c r="BGH57" s="23">
        <v>4</v>
      </c>
      <c r="BGI57" s="23">
        <v>20</v>
      </c>
      <c r="BGJ57" s="23">
        <v>50</v>
      </c>
      <c r="BGK57" s="23">
        <v>3</v>
      </c>
      <c r="BGL57" s="23">
        <v>33</v>
      </c>
      <c r="BGM57" s="23">
        <v>30</v>
      </c>
      <c r="BGN57" s="23">
        <v>53</v>
      </c>
      <c r="BGO57" s="23">
        <v>16</v>
      </c>
      <c r="BGP57" s="23">
        <v>5</v>
      </c>
      <c r="BGQ57" s="23">
        <v>47</v>
      </c>
      <c r="BGR57" s="23">
        <v>31</v>
      </c>
      <c r="BGS57" s="23">
        <v>7</v>
      </c>
      <c r="BGT57" s="23">
        <v>45</v>
      </c>
      <c r="BGU57" s="23">
        <v>47</v>
      </c>
      <c r="BGV57" s="23">
        <v>23</v>
      </c>
      <c r="BGW57" s="23">
        <v>33</v>
      </c>
      <c r="BGX57" s="23">
        <v>44</v>
      </c>
      <c r="BGY57" s="23">
        <v>6</v>
      </c>
      <c r="BGZ57" s="23">
        <v>5</v>
      </c>
      <c r="BHA57" s="23">
        <v>53</v>
      </c>
      <c r="BHB57" s="23">
        <v>24</v>
      </c>
      <c r="BHC57" s="23">
        <v>70</v>
      </c>
      <c r="BHD57" s="23">
        <v>5</v>
      </c>
      <c r="BHE57" s="23">
        <v>23</v>
      </c>
      <c r="BHF57" s="23">
        <v>27</v>
      </c>
      <c r="BHG57" s="23">
        <v>6</v>
      </c>
      <c r="BHH57" s="23">
        <v>23</v>
      </c>
      <c r="BHI57" s="23">
        <v>35</v>
      </c>
      <c r="BHJ57" s="23">
        <v>5</v>
      </c>
      <c r="BHK57" s="23">
        <v>32</v>
      </c>
      <c r="BHL57" s="23">
        <v>53</v>
      </c>
      <c r="BHM57" s="23">
        <v>4</v>
      </c>
      <c r="BHN57" s="23">
        <v>88</v>
      </c>
      <c r="BHO57" s="23">
        <v>37</v>
      </c>
      <c r="BHP57" s="23">
        <v>4</v>
      </c>
      <c r="BHQ57" s="23">
        <v>4</v>
      </c>
      <c r="BHR57" s="23">
        <v>4</v>
      </c>
      <c r="BHS57" s="23">
        <v>91</v>
      </c>
      <c r="BHT57" s="23">
        <v>47</v>
      </c>
      <c r="BHU57" s="23">
        <v>16</v>
      </c>
      <c r="BHV57" s="23">
        <v>25</v>
      </c>
      <c r="BHW57" s="23">
        <v>42</v>
      </c>
      <c r="BHX57" s="23">
        <v>25</v>
      </c>
      <c r="BHY57" s="23">
        <v>60</v>
      </c>
      <c r="BHZ57" s="23">
        <v>23</v>
      </c>
      <c r="BIA57" s="23">
        <v>4</v>
      </c>
      <c r="BIB57" s="23">
        <v>6</v>
      </c>
      <c r="BIC57" s="23">
        <v>44</v>
      </c>
      <c r="BID57" s="23">
        <v>62</v>
      </c>
      <c r="BIE57" s="23">
        <v>6</v>
      </c>
      <c r="BIF57" s="23">
        <v>16</v>
      </c>
      <c r="BIG57" s="23">
        <v>57</v>
      </c>
      <c r="BIH57" s="23">
        <v>12</v>
      </c>
      <c r="BII57" s="23">
        <v>6</v>
      </c>
      <c r="BIJ57" s="23">
        <v>14</v>
      </c>
      <c r="BIK57" s="23">
        <v>30</v>
      </c>
      <c r="BIL57" s="23">
        <v>4</v>
      </c>
      <c r="BIM57" s="23">
        <v>64</v>
      </c>
      <c r="BIN57" s="23">
        <v>45</v>
      </c>
      <c r="BIO57" s="23">
        <v>3</v>
      </c>
      <c r="BIP57" s="23">
        <v>89</v>
      </c>
      <c r="BIQ57" s="23">
        <v>43</v>
      </c>
      <c r="BIR57" s="23">
        <v>3</v>
      </c>
      <c r="BIS57" s="23">
        <v>3</v>
      </c>
      <c r="BIT57" s="23">
        <v>5</v>
      </c>
      <c r="BIU57" s="23">
        <v>90</v>
      </c>
      <c r="BIV57" s="23">
        <v>81</v>
      </c>
      <c r="BIW57" s="23">
        <v>10</v>
      </c>
      <c r="BIX57" s="23">
        <v>14</v>
      </c>
      <c r="BIY57" s="23">
        <v>25</v>
      </c>
      <c r="BIZ57" s="23">
        <v>42</v>
      </c>
      <c r="BJA57" s="23">
        <v>78</v>
      </c>
      <c r="BJB57" s="23">
        <v>25</v>
      </c>
      <c r="BJC57" s="23">
        <v>3</v>
      </c>
      <c r="BJD57" s="23">
        <v>13</v>
      </c>
      <c r="BJE57" s="23">
        <v>69</v>
      </c>
      <c r="BJF57" s="23">
        <v>49</v>
      </c>
      <c r="BJG57" s="23">
        <v>70</v>
      </c>
      <c r="BJH57" s="23">
        <v>22</v>
      </c>
      <c r="BJI57" s="23">
        <v>82</v>
      </c>
      <c r="BJJ57" s="23">
        <v>12</v>
      </c>
      <c r="BJK57" s="23">
        <v>12</v>
      </c>
      <c r="BJL57" s="23">
        <v>13</v>
      </c>
      <c r="BJM57" s="23">
        <v>28</v>
      </c>
      <c r="BJN57" s="23">
        <v>13</v>
      </c>
      <c r="BJO57" s="23">
        <v>85</v>
      </c>
      <c r="BJP57" s="23">
        <v>40</v>
      </c>
      <c r="BJQ57" s="23">
        <v>2</v>
      </c>
      <c r="BJR57" s="23">
        <v>54</v>
      </c>
      <c r="BJS57" s="23">
        <v>29</v>
      </c>
      <c r="BJT57" s="23">
        <v>67</v>
      </c>
      <c r="BJU57" s="23">
        <v>39</v>
      </c>
      <c r="BJV57" s="23">
        <v>3</v>
      </c>
      <c r="BJW57" s="23">
        <v>79</v>
      </c>
      <c r="BJX57" s="23">
        <v>28</v>
      </c>
      <c r="BJY57" s="23">
        <v>10</v>
      </c>
      <c r="BJZ57" s="23">
        <v>39</v>
      </c>
      <c r="BKA57" s="23">
        <v>30</v>
      </c>
      <c r="BKB57" s="23">
        <v>19</v>
      </c>
      <c r="BKC57" s="23">
        <v>46</v>
      </c>
      <c r="BKD57" s="23">
        <v>48</v>
      </c>
      <c r="BKE57" s="23">
        <v>3</v>
      </c>
      <c r="BKF57" s="23">
        <v>7</v>
      </c>
      <c r="BKG57" s="23">
        <v>43</v>
      </c>
      <c r="BKH57" s="23">
        <v>27</v>
      </c>
      <c r="BKI57" s="23">
        <v>4</v>
      </c>
      <c r="BKJ57" s="23">
        <v>4</v>
      </c>
      <c r="BKK57" s="23">
        <v>37</v>
      </c>
      <c r="BKL57" s="23">
        <v>20</v>
      </c>
      <c r="BKM57" s="23">
        <v>5</v>
      </c>
      <c r="BKN57" s="23">
        <v>16</v>
      </c>
      <c r="BKO57" s="23">
        <v>24</v>
      </c>
      <c r="BKP57" s="23">
        <v>3</v>
      </c>
      <c r="BKQ57" s="23">
        <v>45</v>
      </c>
      <c r="BKR57" s="23">
        <v>63</v>
      </c>
      <c r="BKS57" s="23">
        <v>3</v>
      </c>
      <c r="BKT57" s="23">
        <v>69</v>
      </c>
      <c r="BKU57" s="23">
        <v>34</v>
      </c>
      <c r="BKV57" s="23">
        <v>45</v>
      </c>
      <c r="BKW57" s="23">
        <v>44</v>
      </c>
      <c r="BKX57" s="23">
        <v>5</v>
      </c>
      <c r="BKY57" s="23">
        <v>87</v>
      </c>
      <c r="BKZ57" s="23">
        <v>57</v>
      </c>
      <c r="BLA57" s="23">
        <v>8</v>
      </c>
      <c r="BLB57" s="23">
        <v>37</v>
      </c>
      <c r="BLC57" s="23">
        <v>40</v>
      </c>
      <c r="BLD57" s="23">
        <v>35</v>
      </c>
      <c r="BLE57" s="23">
        <v>75</v>
      </c>
      <c r="BLF57" s="23">
        <v>22</v>
      </c>
      <c r="BLG57" s="23">
        <v>1</v>
      </c>
      <c r="BLH57" s="23">
        <v>6</v>
      </c>
      <c r="BLI57" s="23">
        <v>49</v>
      </c>
      <c r="BLJ57" s="23">
        <v>66</v>
      </c>
      <c r="BLK57" s="23">
        <v>74</v>
      </c>
      <c r="BLL57" s="23">
        <v>4</v>
      </c>
      <c r="BLM57" s="23">
        <v>51</v>
      </c>
      <c r="BLN57" s="23">
        <v>14</v>
      </c>
      <c r="BLO57" s="23">
        <v>6</v>
      </c>
      <c r="BLP57" s="23">
        <v>16</v>
      </c>
      <c r="BLQ57" s="23">
        <v>29</v>
      </c>
      <c r="BLR57" s="23">
        <v>4</v>
      </c>
      <c r="BLS57" s="23">
        <v>51</v>
      </c>
      <c r="BLT57" s="23">
        <v>67</v>
      </c>
      <c r="BLU57" s="23">
        <v>3</v>
      </c>
      <c r="BLV57" s="23">
        <v>92</v>
      </c>
      <c r="BLW57" s="23">
        <v>39</v>
      </c>
      <c r="BLX57" s="23">
        <v>5</v>
      </c>
      <c r="BLY57" s="23">
        <v>5</v>
      </c>
      <c r="BLZ57" s="23">
        <v>4</v>
      </c>
      <c r="BMA57" s="23">
        <v>94</v>
      </c>
      <c r="BMB57" s="23">
        <v>63</v>
      </c>
      <c r="BMC57" s="23">
        <v>5</v>
      </c>
      <c r="BMD57" s="23">
        <v>51</v>
      </c>
      <c r="BME57" s="23">
        <v>41</v>
      </c>
      <c r="BMF57" s="23">
        <v>16</v>
      </c>
      <c r="BMG57" s="23">
        <v>57</v>
      </c>
      <c r="BMH57" s="23">
        <v>29</v>
      </c>
      <c r="BMI57" s="23">
        <v>5</v>
      </c>
      <c r="BMJ57" s="23">
        <v>17</v>
      </c>
      <c r="BMK57" s="23">
        <v>59</v>
      </c>
      <c r="BML57" s="23">
        <v>49</v>
      </c>
      <c r="BMM57" s="23">
        <v>73</v>
      </c>
      <c r="BMN57" s="23">
        <v>7</v>
      </c>
      <c r="BMO57" s="23">
        <v>64</v>
      </c>
      <c r="BMP57" s="23">
        <v>20</v>
      </c>
      <c r="BMQ57" s="23">
        <v>6</v>
      </c>
      <c r="BMR57" s="23">
        <v>13</v>
      </c>
      <c r="BMS57" s="23">
        <v>32</v>
      </c>
      <c r="BMT57" s="23">
        <v>3</v>
      </c>
      <c r="BMU57" s="23">
        <v>56</v>
      </c>
      <c r="BMV57" s="23">
        <v>51</v>
      </c>
      <c r="BMW57" s="23">
        <v>3</v>
      </c>
    </row>
    <row r="58" spans="2:1713" ht="14" x14ac:dyDescent="0.15">
      <c r="B58" s="16">
        <v>51</v>
      </c>
      <c r="C58" s="15" t="s">
        <v>467</v>
      </c>
      <c r="D58" s="15" t="s">
        <v>501</v>
      </c>
      <c r="E58" s="15">
        <v>19</v>
      </c>
      <c r="F58" s="15">
        <v>1.736</v>
      </c>
      <c r="G58" s="15">
        <v>69.2</v>
      </c>
      <c r="H58" s="15">
        <v>22.96183822124063</v>
      </c>
      <c r="I58" s="15">
        <v>85</v>
      </c>
      <c r="J58" s="15">
        <v>101</v>
      </c>
      <c r="K58" s="15">
        <v>0.84158415841584155</v>
      </c>
      <c r="L58" s="15">
        <v>15</v>
      </c>
      <c r="M58" s="15">
        <v>55.9</v>
      </c>
      <c r="N58" s="15">
        <v>60</v>
      </c>
      <c r="O58" s="15">
        <v>1389.9053357996952</v>
      </c>
      <c r="P58" s="17">
        <v>1.736</v>
      </c>
      <c r="Q58" s="18">
        <v>69.5</v>
      </c>
      <c r="R58" s="18">
        <f t="shared" si="31"/>
        <v>23.061383762662192</v>
      </c>
      <c r="S58" s="18">
        <v>84</v>
      </c>
      <c r="T58" s="18">
        <v>97</v>
      </c>
      <c r="U58" s="19">
        <f t="shared" si="32"/>
        <v>0.865979381443299</v>
      </c>
      <c r="V58" s="18">
        <v>14.9</v>
      </c>
      <c r="W58" s="18">
        <v>56.2</v>
      </c>
      <c r="X58" s="18">
        <v>60.1</v>
      </c>
      <c r="Y58" s="17">
        <v>1.7390000000000001</v>
      </c>
      <c r="Z58" s="18">
        <v>69.8</v>
      </c>
      <c r="AA58" s="18">
        <f t="shared" si="33"/>
        <v>23.081087033223863</v>
      </c>
      <c r="AB58" s="18">
        <v>82.5</v>
      </c>
      <c r="AC58" s="18">
        <v>97.5</v>
      </c>
      <c r="AD58" s="19">
        <f t="shared" si="34"/>
        <v>0.84615384615384615</v>
      </c>
      <c r="AE58" s="18">
        <v>15.4</v>
      </c>
      <c r="AF58" s="18">
        <v>56.1</v>
      </c>
      <c r="AG58" s="18">
        <v>59.6</v>
      </c>
      <c r="AH58" s="17"/>
      <c r="AI58" s="18"/>
      <c r="AJ58" s="18"/>
      <c r="AK58" s="18"/>
      <c r="AL58" s="18"/>
      <c r="AM58" s="19"/>
      <c r="AN58" s="18"/>
      <c r="AO58" s="18"/>
      <c r="AP58" s="18"/>
      <c r="AQ58" s="16">
        <v>2162.1799999999998</v>
      </c>
      <c r="AR58" s="17">
        <v>1.0820000000000001</v>
      </c>
      <c r="AS58" s="16">
        <v>68696</v>
      </c>
      <c r="AT58" s="16">
        <v>16125</v>
      </c>
      <c r="AU58" s="18">
        <f t="shared" si="35"/>
        <v>23.47298241527891</v>
      </c>
      <c r="AV58" s="16">
        <v>52571</v>
      </c>
      <c r="AW58" s="16">
        <v>1399</v>
      </c>
      <c r="AX58" s="16">
        <v>2474</v>
      </c>
      <c r="AY58" s="18">
        <v>27.1</v>
      </c>
      <c r="AZ58" s="18">
        <v>22.3</v>
      </c>
      <c r="BA58" s="19">
        <v>2338.09</v>
      </c>
      <c r="BB58" s="17">
        <v>1.073</v>
      </c>
      <c r="BC58" s="16">
        <v>68736</v>
      </c>
      <c r="BD58" s="16">
        <v>15612</v>
      </c>
      <c r="BE58" s="18">
        <f t="shared" si="36"/>
        <v>22.712988826815643</v>
      </c>
      <c r="BF58" s="16">
        <v>53124</v>
      </c>
      <c r="BG58" s="16">
        <v>1398</v>
      </c>
      <c r="BH58" s="16">
        <v>2346</v>
      </c>
      <c r="BI58" s="16">
        <v>27.4</v>
      </c>
      <c r="BJ58" s="16">
        <v>21.8</v>
      </c>
      <c r="BK58" s="16"/>
      <c r="BL58" s="17"/>
      <c r="BM58" s="16"/>
      <c r="BN58" s="16"/>
      <c r="BO58" s="18"/>
      <c r="BP58" s="16"/>
      <c r="BQ58" s="16"/>
      <c r="BR58" s="16"/>
      <c r="BS58" s="16"/>
      <c r="BT58" s="16"/>
      <c r="BU58" s="20">
        <v>1681.0259760204326</v>
      </c>
      <c r="BV58" s="19">
        <v>0.87053308373751614</v>
      </c>
      <c r="BW58" s="20">
        <v>1828.4154179105917</v>
      </c>
      <c r="BX58" s="19">
        <v>0.89937517819452151</v>
      </c>
      <c r="BY58" s="20"/>
      <c r="BZ58" s="19"/>
      <c r="CA58" s="19">
        <v>0.27016862840128808</v>
      </c>
      <c r="CB58" s="19">
        <v>0.28740641502166442</v>
      </c>
      <c r="CC58" s="19">
        <v>0.27803037853328205</v>
      </c>
      <c r="CD58" s="19">
        <v>0.27751204267706409</v>
      </c>
      <c r="CE58" s="19">
        <v>0.23792213708832755</v>
      </c>
      <c r="CF58" s="19">
        <v>0.26070539272534582</v>
      </c>
      <c r="CG58" s="19">
        <v>0.23913287923863716</v>
      </c>
      <c r="CH58" s="19">
        <v>0.22494473004259671</v>
      </c>
      <c r="CI58" s="19">
        <v>1.324233687464393</v>
      </c>
      <c r="CJ58" s="19">
        <v>1.4120111973562226</v>
      </c>
      <c r="CK58" s="19">
        <v>1.3602988238430889</v>
      </c>
      <c r="CL58" s="19">
        <v>1.3518226776975177</v>
      </c>
      <c r="CM58" s="19">
        <v>0.88064309500411708</v>
      </c>
      <c r="CN58" s="19">
        <v>0.90709663772012217</v>
      </c>
      <c r="CO58" s="19">
        <v>0.86009622581588285</v>
      </c>
      <c r="CP58" s="19">
        <v>0.81057646317843213</v>
      </c>
      <c r="CQ58" s="19">
        <v>0.21530442658375559</v>
      </c>
      <c r="CR58" s="19">
        <v>0.26363494468078064</v>
      </c>
      <c r="CS58" s="19">
        <v>0.19557708544396357</v>
      </c>
      <c r="CT58" s="19">
        <v>0.13268486470043939</v>
      </c>
      <c r="CU58" s="19">
        <v>5.323026995293817E-2</v>
      </c>
      <c r="CV58" s="19">
        <v>4.3694000435907987E-2</v>
      </c>
      <c r="CW58" s="19">
        <v>6.4496464028991285E-2</v>
      </c>
      <c r="CX58" s="19">
        <v>8.7751926535166613E-2</v>
      </c>
      <c r="CY58" s="19">
        <v>0.29701145547270169</v>
      </c>
      <c r="CZ58" s="19">
        <v>0.2786705911508649</v>
      </c>
      <c r="DA58" s="19">
        <v>0.34755570240331823</v>
      </c>
      <c r="DB58" s="19">
        <v>0.28603273975639532</v>
      </c>
      <c r="DC58" s="19">
        <v>0.26931586077163983</v>
      </c>
      <c r="DD58" s="19">
        <v>0.2448720585584778</v>
      </c>
      <c r="DE58" s="19">
        <v>0.26559004407026354</v>
      </c>
      <c r="DF58" s="19">
        <v>0.23404256837351065</v>
      </c>
      <c r="DG58" s="19">
        <v>1.4591560192923048</v>
      </c>
      <c r="DH58" s="19">
        <v>1.3656738893162894</v>
      </c>
      <c r="DI58" s="19">
        <v>1.6860484937594122</v>
      </c>
      <c r="DJ58" s="19">
        <v>1.3942760117071491</v>
      </c>
      <c r="DK58" s="19">
        <v>0.9067524360062692</v>
      </c>
      <c r="DL58" s="19">
        <v>0.87871510785259188</v>
      </c>
      <c r="DM58" s="19">
        <v>0.76416540495158303</v>
      </c>
      <c r="DN58" s="19">
        <v>0.81823699123686688</v>
      </c>
      <c r="DO58" s="19">
        <v>0.27198039444358879</v>
      </c>
      <c r="DP58" s="19">
        <v>0.21963526884679763</v>
      </c>
      <c r="DQ58" s="19">
        <v>9.2780895805047559E-2</v>
      </c>
      <c r="DR58" s="19">
        <v>0.14672859148144435</v>
      </c>
      <c r="DS58" s="19">
        <v>4.5328137853670014E-2</v>
      </c>
      <c r="DT58" s="19">
        <v>5.5819280392745252E-2</v>
      </c>
      <c r="DU58" s="19">
        <v>0.13733825061010607</v>
      </c>
      <c r="DV58" s="19">
        <v>8.6719085083748426E-2</v>
      </c>
      <c r="DW58" s="19"/>
      <c r="DX58" s="19"/>
      <c r="DY58" s="19"/>
      <c r="DZ58" s="25" t="s">
        <v>378</v>
      </c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20">
        <v>95</v>
      </c>
      <c r="EV58" s="20">
        <v>99</v>
      </c>
      <c r="EW58" s="20">
        <v>108</v>
      </c>
      <c r="EX58" s="20">
        <v>122</v>
      </c>
      <c r="EY58" s="19">
        <v>0.96610468298632979</v>
      </c>
      <c r="EZ58" s="19">
        <v>1.102088417175338</v>
      </c>
      <c r="FA58" s="19">
        <v>1.3222115490380557</v>
      </c>
      <c r="FB58" s="19">
        <v>1.7910868978133356</v>
      </c>
      <c r="FC58" s="19">
        <v>0.80404091735769212</v>
      </c>
      <c r="FD58" s="19">
        <v>0.92857245203226924</v>
      </c>
      <c r="FE58" s="19">
        <v>1.082778376182588</v>
      </c>
      <c r="FF58" s="19">
        <v>1.5654144063843034</v>
      </c>
      <c r="FG58" s="19">
        <v>4.7151610426066117</v>
      </c>
      <c r="FH58" s="19">
        <v>5.3837518631780759</v>
      </c>
      <c r="FI58" s="19">
        <v>6.4455510345736169</v>
      </c>
      <c r="FJ58" s="19">
        <v>8.77388557913903</v>
      </c>
      <c r="FK58" s="19">
        <v>0.83225030529022825</v>
      </c>
      <c r="FL58" s="19">
        <v>0.84255712841280772</v>
      </c>
      <c r="FM58" s="19">
        <v>0.81891462600696407</v>
      </c>
      <c r="FN58" s="19">
        <v>0.8740024888214265</v>
      </c>
      <c r="FO58" s="19">
        <v>0.55719014159138069</v>
      </c>
      <c r="FP58" s="19">
        <v>0.68730083761399019</v>
      </c>
      <c r="FQ58" s="19">
        <v>0.68234253921861665</v>
      </c>
      <c r="FR58" s="19">
        <v>1.373246607067772</v>
      </c>
      <c r="FS58" s="19">
        <v>0.26987383723639469</v>
      </c>
      <c r="FT58" s="19">
        <v>0.28853812620530794</v>
      </c>
      <c r="FU58" s="19">
        <v>0.39934255773292215</v>
      </c>
      <c r="FV58" s="19">
        <v>0.37312238653390395</v>
      </c>
      <c r="FW58" s="20"/>
      <c r="FX58" s="20">
        <v>95</v>
      </c>
      <c r="FY58" s="20">
        <v>104</v>
      </c>
      <c r="FZ58" s="20">
        <v>121</v>
      </c>
      <c r="GA58" s="19">
        <v>1.0234408553606165</v>
      </c>
      <c r="GB58" s="19">
        <v>1.1392968816436344</v>
      </c>
      <c r="GC58" s="19">
        <v>1.4621076172758087</v>
      </c>
      <c r="GD58" s="19">
        <v>1.7714301564155708</v>
      </c>
      <c r="GE58" s="19">
        <v>0.84801423448712698</v>
      </c>
      <c r="GF58" s="19">
        <v>0.89838763683862455</v>
      </c>
      <c r="GG58" s="19">
        <v>1.2278696846477983</v>
      </c>
      <c r="GH58" s="19">
        <v>1.5342445917170171</v>
      </c>
      <c r="GI58" s="19">
        <v>4.9933767438141041</v>
      </c>
      <c r="GJ58" s="19">
        <v>5.5389183634021206</v>
      </c>
      <c r="GK58" s="19">
        <v>7.140715892750352</v>
      </c>
      <c r="GL58" s="19">
        <v>8.6715472474010156</v>
      </c>
      <c r="GM58" s="19">
        <v>0.82859134462472017</v>
      </c>
      <c r="GN58" s="19">
        <v>0.78854568226548971</v>
      </c>
      <c r="GO58" s="19">
        <v>0.83979432850200086</v>
      </c>
      <c r="GP58" s="19">
        <v>0.86610504295665225</v>
      </c>
      <c r="GQ58" s="19">
        <v>0.57321962120884917</v>
      </c>
      <c r="GR58" s="19">
        <v>0.43052075753967545</v>
      </c>
      <c r="GS58" s="19">
        <v>0.89344161369213637</v>
      </c>
      <c r="GT58" s="19">
        <v>1.2945220902184458</v>
      </c>
      <c r="GU58" s="19">
        <v>0.29226003697364189</v>
      </c>
      <c r="GV58" s="19">
        <v>0.40295084412345994</v>
      </c>
      <c r="GW58" s="19">
        <v>0.38966607769659101</v>
      </c>
      <c r="GX58" s="19">
        <v>0.39282406461374642</v>
      </c>
      <c r="GY58" s="20"/>
      <c r="GZ58" s="20"/>
      <c r="HA58" s="20"/>
      <c r="HB58" s="20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20">
        <v>121</v>
      </c>
      <c r="IB58" s="20">
        <v>76</v>
      </c>
      <c r="IC58" s="16">
        <v>120</v>
      </c>
      <c r="ID58" s="16">
        <v>74</v>
      </c>
      <c r="IE58" s="16">
        <v>123</v>
      </c>
      <c r="IF58" s="16">
        <v>86</v>
      </c>
      <c r="IG58" s="16">
        <v>115</v>
      </c>
      <c r="IH58" s="16">
        <v>82</v>
      </c>
      <c r="II58" s="16">
        <v>124</v>
      </c>
      <c r="IJ58" s="16">
        <v>78</v>
      </c>
      <c r="IK58" s="16">
        <v>118</v>
      </c>
      <c r="IL58" s="16">
        <v>87</v>
      </c>
      <c r="IM58" s="16">
        <v>124</v>
      </c>
      <c r="IN58" s="16">
        <v>89</v>
      </c>
      <c r="IO58" s="16">
        <v>123</v>
      </c>
      <c r="IP58" s="16">
        <v>83</v>
      </c>
      <c r="IQ58" s="16">
        <v>133</v>
      </c>
      <c r="IR58" s="16">
        <v>89</v>
      </c>
      <c r="IS58" s="16">
        <v>125</v>
      </c>
      <c r="IT58" s="16">
        <v>87</v>
      </c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>
        <v>4.2</v>
      </c>
      <c r="JF58" s="19">
        <v>4.5999999999999996</v>
      </c>
      <c r="JG58" s="18">
        <v>13.6</v>
      </c>
      <c r="JH58" s="16">
        <v>40.5</v>
      </c>
      <c r="JI58" s="20">
        <v>382</v>
      </c>
      <c r="JJ58" s="18">
        <v>42.9</v>
      </c>
      <c r="JK58" s="18">
        <v>49.1</v>
      </c>
      <c r="JL58" s="18">
        <v>4.5999999999999996</v>
      </c>
      <c r="JM58" s="19">
        <v>5.05</v>
      </c>
      <c r="JN58" s="18">
        <v>14.9</v>
      </c>
      <c r="JO58" s="18">
        <v>44.1</v>
      </c>
      <c r="JP58" s="20">
        <v>257</v>
      </c>
      <c r="JQ58" s="18"/>
      <c r="JR58" s="18"/>
      <c r="JS58" s="18"/>
      <c r="JT58" s="19"/>
      <c r="JU58" s="18"/>
      <c r="JV58" s="18"/>
      <c r="JW58" s="20"/>
      <c r="JX58" s="18"/>
      <c r="JY58" s="18"/>
      <c r="JZ58" s="16">
        <v>69.400000000000006</v>
      </c>
      <c r="KA58" s="18">
        <v>69.599999999999994</v>
      </c>
      <c r="KB58" s="18">
        <v>69.3</v>
      </c>
      <c r="KC58" s="18">
        <v>69.599999999999994</v>
      </c>
      <c r="KD58" s="18"/>
      <c r="KE58" s="18">
        <v>69.2</v>
      </c>
      <c r="KF58" s="18">
        <v>70.5</v>
      </c>
      <c r="KG58" s="18">
        <v>69.3</v>
      </c>
      <c r="KH58" s="18">
        <v>69.900000000000006</v>
      </c>
      <c r="KI58" s="18"/>
      <c r="KJ58" s="18"/>
      <c r="KK58" s="18"/>
      <c r="KL58" s="18"/>
      <c r="KM58" s="18">
        <v>0</v>
      </c>
      <c r="KN58" s="18">
        <v>0</v>
      </c>
      <c r="KO58" s="18">
        <v>0</v>
      </c>
      <c r="KP58" s="18"/>
      <c r="KQ58" s="18"/>
      <c r="KR58" s="18"/>
      <c r="KS58" s="18"/>
      <c r="KT58" s="18"/>
      <c r="KU58" s="18"/>
      <c r="KV58" s="18"/>
      <c r="KW58" s="18"/>
      <c r="KX58" s="18"/>
      <c r="KY58" s="18">
        <v>172.99999999999997</v>
      </c>
      <c r="KZ58" s="18">
        <v>3.9666666666666668</v>
      </c>
      <c r="LA58" s="18">
        <v>0</v>
      </c>
      <c r="LB58" s="18">
        <v>13.5</v>
      </c>
      <c r="LC58" s="18">
        <v>27.033333333333328</v>
      </c>
      <c r="LD58" s="18">
        <v>79.999999999999986</v>
      </c>
      <c r="LE58" s="18">
        <v>96.833333333333343</v>
      </c>
      <c r="LF58" s="18">
        <v>17.513468013468017</v>
      </c>
      <c r="LG58" s="18">
        <v>14.566666666666668</v>
      </c>
      <c r="LH58" s="18">
        <v>162.1</v>
      </c>
      <c r="LI58" s="18">
        <v>4.3664974619289341</v>
      </c>
      <c r="LJ58" s="18">
        <v>0</v>
      </c>
      <c r="LK58" s="18">
        <v>0</v>
      </c>
      <c r="LL58" s="18">
        <v>9.7771573604060933</v>
      </c>
      <c r="LM58" s="18">
        <v>137.41610738255034</v>
      </c>
      <c r="LN58" s="18">
        <v>127.1766169154229</v>
      </c>
      <c r="LO58" s="18">
        <v>0</v>
      </c>
      <c r="LP58" s="18">
        <v>12.1</v>
      </c>
      <c r="LQ58" s="18">
        <v>167.6</v>
      </c>
      <c r="LR58" s="18">
        <v>0</v>
      </c>
      <c r="LS58" s="18">
        <v>0</v>
      </c>
      <c r="LT58" s="18">
        <v>0</v>
      </c>
      <c r="LU58" s="18">
        <v>9.4</v>
      </c>
      <c r="LV58" s="18">
        <v>90.000000000000014</v>
      </c>
      <c r="LW58" s="18">
        <v>95</v>
      </c>
      <c r="LX58" s="18">
        <v>0</v>
      </c>
      <c r="LY58" s="18">
        <v>8.8000000000000007</v>
      </c>
      <c r="LZ58" s="18">
        <v>82</v>
      </c>
      <c r="MA58" s="18">
        <v>1.8000000000000003</v>
      </c>
      <c r="MB58" s="18">
        <v>0</v>
      </c>
      <c r="MC58" s="18">
        <v>0.19999999999999998</v>
      </c>
      <c r="MD58" s="18">
        <v>10.000000000000002</v>
      </c>
      <c r="ME58" s="18">
        <v>72</v>
      </c>
      <c r="MF58" s="18">
        <v>81.666666666666671</v>
      </c>
      <c r="MG58" s="18">
        <v>0</v>
      </c>
      <c r="MH58" s="18">
        <v>11.033333333333333</v>
      </c>
      <c r="MI58" s="18"/>
      <c r="MJ58" s="18"/>
      <c r="MK58" s="18"/>
      <c r="ML58" s="18"/>
      <c r="MM58" s="18"/>
      <c r="MN58" s="18"/>
      <c r="MO58" s="18"/>
      <c r="MP58" s="18"/>
      <c r="MQ58" s="18"/>
      <c r="MR58" s="18">
        <v>147.13333333333335</v>
      </c>
      <c r="MS58" s="18">
        <v>0</v>
      </c>
      <c r="MT58" s="18">
        <v>0</v>
      </c>
      <c r="MU58" s="18">
        <v>0</v>
      </c>
      <c r="MV58" s="18">
        <v>13.2</v>
      </c>
      <c r="MW58" s="18">
        <v>89.666666666666671</v>
      </c>
      <c r="MX58" s="18">
        <v>63.333333333333336</v>
      </c>
      <c r="MY58" s="18">
        <v>0</v>
      </c>
      <c r="MZ58" s="18">
        <v>12.533333333333333</v>
      </c>
      <c r="NA58" s="18">
        <v>94.5</v>
      </c>
      <c r="NB58" s="18">
        <v>0</v>
      </c>
      <c r="NC58" s="18">
        <v>0</v>
      </c>
      <c r="ND58" s="18">
        <v>0</v>
      </c>
      <c r="NE58" s="18">
        <v>21.499999999999996</v>
      </c>
      <c r="NF58" s="18">
        <v>180</v>
      </c>
      <c r="NG58" s="18">
        <v>116.99999999999999</v>
      </c>
      <c r="NH58" s="18">
        <v>0</v>
      </c>
      <c r="NI58" s="18">
        <v>13.6</v>
      </c>
      <c r="NJ58" s="18">
        <v>170.3</v>
      </c>
      <c r="NK58" s="18">
        <v>0.80000000000000016</v>
      </c>
      <c r="NL58" s="18">
        <v>0</v>
      </c>
      <c r="NM58" s="18">
        <v>0</v>
      </c>
      <c r="NN58" s="18">
        <v>12.899999999999997</v>
      </c>
      <c r="NO58" s="18">
        <v>73.999999999999986</v>
      </c>
      <c r="NP58" s="18">
        <v>56.000000000000007</v>
      </c>
      <c r="NQ58" s="18">
        <v>0</v>
      </c>
      <c r="NR58" s="18">
        <v>10.9</v>
      </c>
      <c r="NS58" s="18">
        <v>107.60000000000001</v>
      </c>
      <c r="NT58" s="18">
        <v>0</v>
      </c>
      <c r="NU58" s="18">
        <v>0</v>
      </c>
      <c r="NV58" s="18">
        <v>0</v>
      </c>
      <c r="NW58" s="18">
        <v>14.066666666666666</v>
      </c>
      <c r="NX58" s="18">
        <v>69.666666666666671</v>
      </c>
      <c r="NY58" s="18">
        <v>47</v>
      </c>
      <c r="NZ58" s="18">
        <v>0</v>
      </c>
      <c r="OA58" s="18">
        <v>6</v>
      </c>
      <c r="OB58" s="18">
        <v>94.4</v>
      </c>
      <c r="OC58" s="18">
        <v>1.8999999999999995</v>
      </c>
      <c r="OD58" s="18">
        <v>0</v>
      </c>
      <c r="OE58" s="18">
        <v>0</v>
      </c>
      <c r="OF58" s="18">
        <v>14.7</v>
      </c>
      <c r="OG58" s="18">
        <v>72</v>
      </c>
      <c r="OH58" s="18">
        <v>68.000000000000014</v>
      </c>
      <c r="OI58" s="18">
        <v>0</v>
      </c>
      <c r="OJ58" s="18">
        <v>7.3</v>
      </c>
      <c r="OK58" s="18" t="s">
        <v>378</v>
      </c>
      <c r="OL58" s="18" t="s">
        <v>378</v>
      </c>
      <c r="OM58" s="18" t="s">
        <v>378</v>
      </c>
      <c r="ON58" s="18" t="s">
        <v>378</v>
      </c>
      <c r="OO58" s="18" t="s">
        <v>378</v>
      </c>
      <c r="OP58" s="18" t="s">
        <v>378</v>
      </c>
      <c r="OQ58" s="18" t="s">
        <v>378</v>
      </c>
      <c r="OR58" s="18" t="s">
        <v>378</v>
      </c>
      <c r="OS58" s="18"/>
      <c r="OT58" s="18" t="s">
        <v>378</v>
      </c>
      <c r="OU58" s="18" t="s">
        <v>378</v>
      </c>
      <c r="OV58" s="18" t="s">
        <v>378</v>
      </c>
      <c r="OW58" s="18" t="s">
        <v>378</v>
      </c>
      <c r="OX58" s="18" t="s">
        <v>378</v>
      </c>
      <c r="OY58" s="18" t="s">
        <v>378</v>
      </c>
      <c r="OZ58" s="18" t="s">
        <v>378</v>
      </c>
      <c r="PA58" s="18" t="s">
        <v>378</v>
      </c>
      <c r="PC58" s="18" t="s">
        <v>378</v>
      </c>
      <c r="PD58" s="18" t="s">
        <v>378</v>
      </c>
      <c r="PE58" s="18" t="s">
        <v>378</v>
      </c>
      <c r="PF58" s="18" t="s">
        <v>378</v>
      </c>
      <c r="PG58" s="18" t="s">
        <v>378</v>
      </c>
      <c r="PH58" s="18" t="s">
        <v>378</v>
      </c>
      <c r="PI58" s="18" t="s">
        <v>378</v>
      </c>
      <c r="PJ58" s="18" t="s">
        <v>378</v>
      </c>
      <c r="PK58" s="18"/>
      <c r="PL58" s="18">
        <v>204.58233333333399</v>
      </c>
      <c r="PM58" s="18"/>
      <c r="PN58" s="18">
        <v>325.78558333333302</v>
      </c>
      <c r="PO58" s="21">
        <v>50.807055420065886</v>
      </c>
      <c r="PP58" s="21">
        <v>945.76199435645151</v>
      </c>
      <c r="PQ58" s="21">
        <v>829.45560739348923</v>
      </c>
      <c r="PR58" s="21">
        <v>344.80694729979751</v>
      </c>
      <c r="PS58" s="21">
        <v>394.80400949215931</v>
      </c>
      <c r="PT58" s="21">
        <v>2565.6356139619638</v>
      </c>
      <c r="PU58" s="21">
        <v>73.549806761331951</v>
      </c>
      <c r="PV58" s="21">
        <v>860.69158132387213</v>
      </c>
      <c r="PW58" s="21">
        <v>953.60098614607284</v>
      </c>
      <c r="PX58" s="21">
        <v>28.860311089176331</v>
      </c>
      <c r="PY58" s="21">
        <v>2.1909731504269732</v>
      </c>
      <c r="PZ58" s="21">
        <v>1918.8936584708804</v>
      </c>
      <c r="QA58" s="21"/>
      <c r="QB58" s="21"/>
      <c r="QC58" s="21"/>
      <c r="QD58" s="21"/>
      <c r="QE58" s="21"/>
      <c r="QF58" s="21"/>
      <c r="QG58" s="21">
        <v>122.429411764706</v>
      </c>
      <c r="QH58" s="21"/>
      <c r="QI58" s="21"/>
      <c r="QJ58" s="21">
        <v>4671.3277489806369</v>
      </c>
      <c r="QK58" s="21">
        <v>4122.0399840196196</v>
      </c>
      <c r="QL58" s="21"/>
      <c r="QM58" s="21">
        <v>549.28776496101705</v>
      </c>
      <c r="QN58" s="21"/>
      <c r="QO58" s="21" t="s">
        <v>378</v>
      </c>
      <c r="QP58" s="21">
        <v>671.71717672572299</v>
      </c>
      <c r="QQ58" s="21"/>
      <c r="QR58" s="21"/>
      <c r="QS58" s="20">
        <v>50</v>
      </c>
      <c r="QT58" s="20">
        <v>54</v>
      </c>
      <c r="QU58" s="20"/>
      <c r="QV58" s="50">
        <v>3.085</v>
      </c>
      <c r="QW58" s="50">
        <v>3.395</v>
      </c>
      <c r="QX58" s="50"/>
      <c r="QY58" s="50">
        <v>0.92700000000000005</v>
      </c>
      <c r="QZ58" s="50">
        <v>1.2669999999999999</v>
      </c>
      <c r="RA58" s="50"/>
      <c r="RB58" s="50">
        <v>1.7390000000000001</v>
      </c>
      <c r="RC58" s="50">
        <v>1.5129999999999999</v>
      </c>
      <c r="RD58" s="50"/>
      <c r="RE58" s="49">
        <v>55.174999999999997</v>
      </c>
      <c r="RF58" s="49">
        <v>52.438000000000002</v>
      </c>
      <c r="RG58" s="49"/>
      <c r="RH58" s="30">
        <v>35.270000000000003</v>
      </c>
      <c r="RI58" s="30">
        <v>252.05199999999999</v>
      </c>
      <c r="RJ58" s="30">
        <v>552.14049999999997</v>
      </c>
      <c r="RK58" s="30">
        <v>443.85500000000002</v>
      </c>
      <c r="RL58" s="30">
        <v>333.01</v>
      </c>
      <c r="RM58" s="30">
        <v>270.72699999999998</v>
      </c>
      <c r="RN58" s="30">
        <v>266.40899999999999</v>
      </c>
      <c r="RO58" s="30">
        <v>50.243000000000002</v>
      </c>
      <c r="RP58" s="30">
        <v>25.8</v>
      </c>
      <c r="RQ58" s="30">
        <v>23.297999999999998</v>
      </c>
      <c r="RR58" s="30">
        <v>288.61399999999998</v>
      </c>
      <c r="RS58" s="30">
        <v>730.85199999999998</v>
      </c>
      <c r="RT58" s="30">
        <v>510.685</v>
      </c>
      <c r="RU58" s="30">
        <v>322.24400000000003</v>
      </c>
      <c r="RV58" s="30">
        <v>275.19799999999998</v>
      </c>
      <c r="RW58" s="30">
        <v>114.47499999999999</v>
      </c>
      <c r="RX58" s="30">
        <v>45.395000000000003</v>
      </c>
      <c r="RY58" s="30">
        <v>38.968000000000004</v>
      </c>
      <c r="SI58" s="19">
        <v>5.46</v>
      </c>
      <c r="SJ58" s="19">
        <v>6.7</v>
      </c>
      <c r="SK58" s="19">
        <v>8.24</v>
      </c>
      <c r="SL58" s="19">
        <v>7.94</v>
      </c>
      <c r="SM58" s="19">
        <v>7.26</v>
      </c>
      <c r="SN58" s="19">
        <v>6.17</v>
      </c>
      <c r="SO58" s="19">
        <v>5.49</v>
      </c>
      <c r="SP58" s="19">
        <v>4.74</v>
      </c>
      <c r="SQ58" s="19">
        <v>4.42</v>
      </c>
      <c r="SR58" s="19">
        <v>4.79</v>
      </c>
      <c r="SS58" s="19">
        <v>4.88</v>
      </c>
      <c r="ST58" s="19">
        <v>4.82</v>
      </c>
      <c r="SU58" s="19">
        <v>6.99</v>
      </c>
      <c r="SV58" s="19">
        <v>8.68</v>
      </c>
      <c r="SW58" s="19">
        <v>8.09</v>
      </c>
      <c r="SX58" s="19">
        <v>6.35</v>
      </c>
      <c r="SY58" s="19">
        <v>6.67</v>
      </c>
      <c r="SZ58" s="19">
        <v>5.18</v>
      </c>
      <c r="TA58" s="19">
        <v>4.42</v>
      </c>
      <c r="TB58" s="19">
        <v>4.7699999999999996</v>
      </c>
      <c r="TC58" s="19">
        <v>4.9000000000000004</v>
      </c>
      <c r="TD58" s="19">
        <v>5.46</v>
      </c>
      <c r="TE58" s="19"/>
      <c r="TF58" s="19"/>
      <c r="TG58" s="19"/>
      <c r="TH58" s="19"/>
      <c r="TI58" s="19"/>
      <c r="TJ58" s="19"/>
      <c r="TK58" s="19"/>
      <c r="TL58" s="19"/>
      <c r="TM58" s="19"/>
      <c r="TN58" s="19"/>
      <c r="TO58" s="19"/>
      <c r="TP58" s="19">
        <v>1.04</v>
      </c>
      <c r="TQ58" s="19">
        <v>1.33</v>
      </c>
      <c r="TR58" s="19">
        <v>1.77</v>
      </c>
      <c r="TS58" s="19">
        <v>2.12</v>
      </c>
      <c r="TT58" s="19">
        <v>2.08</v>
      </c>
      <c r="TU58" s="19">
        <v>1.54</v>
      </c>
      <c r="TV58" s="19">
        <v>1.18</v>
      </c>
      <c r="TW58" s="19">
        <v>1.07</v>
      </c>
      <c r="TX58" s="19">
        <v>0.86</v>
      </c>
      <c r="TY58" s="19">
        <v>0.78</v>
      </c>
      <c r="TZ58" s="19">
        <v>0.77</v>
      </c>
      <c r="UA58" s="19">
        <v>1.1100000000000001</v>
      </c>
      <c r="UB58" s="19">
        <v>1.1599999999999999</v>
      </c>
      <c r="UC58" s="19">
        <v>1.7</v>
      </c>
      <c r="UD58" s="19">
        <v>2.09</v>
      </c>
      <c r="UE58" s="19">
        <v>2.4</v>
      </c>
      <c r="UF58" s="19">
        <v>1.89</v>
      </c>
      <c r="UG58" s="19">
        <v>1.4</v>
      </c>
      <c r="UH58" s="19">
        <v>1.01</v>
      </c>
      <c r="UI58" s="19">
        <v>0.98</v>
      </c>
      <c r="UJ58" s="19">
        <v>0.83</v>
      </c>
      <c r="UK58" s="19">
        <v>0.77</v>
      </c>
      <c r="UL58" s="19"/>
      <c r="UM58" s="19"/>
      <c r="UN58" s="19"/>
      <c r="UO58" s="19"/>
      <c r="UP58" s="19"/>
      <c r="UQ58" s="19"/>
      <c r="UR58" s="19"/>
      <c r="US58" s="19"/>
      <c r="UT58" s="19"/>
      <c r="UU58" s="19"/>
      <c r="UV58" s="19"/>
      <c r="UW58" s="17">
        <v>2.2579999999999999E-2</v>
      </c>
      <c r="UX58" s="17">
        <v>2.334E-2</v>
      </c>
      <c r="UY58" s="17">
        <v>3.2820000000000002E-2</v>
      </c>
      <c r="UZ58" s="17">
        <v>3.1460000000000002E-2</v>
      </c>
      <c r="VA58" s="17">
        <v>2.4799999999999999E-2</v>
      </c>
      <c r="VB58" s="17">
        <v>2.445E-2</v>
      </c>
      <c r="VC58" s="17">
        <v>2.077E-2</v>
      </c>
      <c r="VD58" s="17">
        <v>1.9109999999999999E-2</v>
      </c>
      <c r="VE58" s="17">
        <v>2.3890000000000002E-2</v>
      </c>
      <c r="VF58" s="17">
        <v>5.271E-2</v>
      </c>
      <c r="VG58" s="17">
        <v>4.1360000000000001E-2</v>
      </c>
      <c r="VH58" s="17">
        <v>4.4229999999999998E-2</v>
      </c>
      <c r="VI58" s="17">
        <v>3.091E-2</v>
      </c>
      <c r="VJ58" s="17">
        <v>3.7219999999999996E-2</v>
      </c>
      <c r="VK58" s="17">
        <v>3.8759999999999996E-2</v>
      </c>
      <c r="VL58" s="17">
        <v>2.8160000000000001E-2</v>
      </c>
      <c r="VM58" s="17">
        <v>2.179E-2</v>
      </c>
      <c r="VN58" s="17">
        <v>2.1659999999999999E-2</v>
      </c>
      <c r="VO58" s="17">
        <v>2.785E-2</v>
      </c>
      <c r="VP58" s="17">
        <v>6.9739999999999996E-2</v>
      </c>
      <c r="VQ58" s="17">
        <v>4.1239999999999999E-2</v>
      </c>
      <c r="VR58" s="17">
        <v>4.8379999999999999E-2</v>
      </c>
      <c r="VS58" s="17"/>
      <c r="VT58" s="17"/>
      <c r="VU58" s="17"/>
      <c r="VV58" s="17"/>
      <c r="VW58" s="17"/>
      <c r="VX58" s="17"/>
      <c r="VY58" s="17"/>
      <c r="VZ58" s="17"/>
      <c r="WA58" s="17"/>
      <c r="WB58" s="17"/>
      <c r="WC58" s="17"/>
      <c r="WD58" s="17">
        <v>0.315</v>
      </c>
      <c r="WE58" s="17">
        <v>0.56699999999999995</v>
      </c>
      <c r="WF58" s="17">
        <v>0.66</v>
      </c>
      <c r="WG58" s="17">
        <v>0.5</v>
      </c>
      <c r="WH58" s="17">
        <v>0.39</v>
      </c>
      <c r="WI58" s="17">
        <v>0.38700000000000001</v>
      </c>
      <c r="WJ58" s="17">
        <v>0.43099999999999999</v>
      </c>
      <c r="WK58" s="17">
        <v>0.43099999999999999</v>
      </c>
      <c r="WL58" s="17">
        <v>0.43</v>
      </c>
      <c r="WM58" s="17">
        <v>0.54400000000000004</v>
      </c>
      <c r="WN58" s="17">
        <v>0.51100000000000001</v>
      </c>
      <c r="WO58" s="17">
        <v>0.63300000000000001</v>
      </c>
      <c r="WP58" s="17">
        <v>0.50900000000000001</v>
      </c>
      <c r="WQ58" s="17">
        <v>0.82799999999999996</v>
      </c>
      <c r="WR58" s="17">
        <v>0.59499999999999997</v>
      </c>
      <c r="WS58" s="17">
        <v>0.42599999999999999</v>
      </c>
      <c r="WT58" s="17">
        <v>0.373</v>
      </c>
      <c r="WU58" s="17">
        <v>0.35699999999999998</v>
      </c>
      <c r="WV58" s="17">
        <v>0.371</v>
      </c>
      <c r="WW58" s="17">
        <v>0.372</v>
      </c>
      <c r="WX58" s="17">
        <v>0.32200000000000001</v>
      </c>
      <c r="WY58" s="17">
        <v>0.434</v>
      </c>
      <c r="WZ58" s="17"/>
      <c r="XA58" s="17"/>
      <c r="XB58" s="17"/>
      <c r="XC58" s="17"/>
      <c r="XD58" s="17"/>
      <c r="XE58" s="17"/>
      <c r="XF58" s="17"/>
      <c r="XG58" s="17"/>
      <c r="XH58" s="17"/>
      <c r="XI58" s="17"/>
      <c r="XJ58" s="17"/>
      <c r="XK58" s="17">
        <v>0.249</v>
      </c>
      <c r="XL58" s="17">
        <v>0.29799999999999999</v>
      </c>
      <c r="XM58" s="17">
        <v>0.315</v>
      </c>
      <c r="XN58" s="17">
        <v>0.113</v>
      </c>
      <c r="XO58" s="17">
        <v>0.08</v>
      </c>
      <c r="XP58" s="17">
        <v>0.08</v>
      </c>
      <c r="XQ58" s="17">
        <v>0.08</v>
      </c>
      <c r="XR58" s="17">
        <v>9.2999999999999999E-2</v>
      </c>
      <c r="XS58" s="17">
        <v>0.498</v>
      </c>
      <c r="XT58" s="17">
        <v>0.248</v>
      </c>
      <c r="XU58" s="17">
        <v>0.33</v>
      </c>
      <c r="XV58" s="17">
        <v>0.216</v>
      </c>
      <c r="XW58" s="17">
        <v>9.5000000000000001E-2</v>
      </c>
      <c r="XX58" s="17">
        <v>0.08</v>
      </c>
      <c r="XY58" s="17">
        <v>0.08</v>
      </c>
      <c r="XZ58" s="17">
        <v>0.08</v>
      </c>
      <c r="YA58" s="17">
        <v>0.59699999999999998</v>
      </c>
      <c r="YB58" s="17">
        <v>0.71299999999999997</v>
      </c>
      <c r="YC58" s="17"/>
      <c r="YD58" s="17"/>
      <c r="YE58" s="17"/>
      <c r="YF58" s="17"/>
      <c r="YG58" s="17"/>
      <c r="YH58" s="17"/>
      <c r="YI58" s="17"/>
      <c r="YJ58" s="17"/>
      <c r="YK58" s="17"/>
      <c r="YL58" s="17">
        <v>6.3E-2</v>
      </c>
      <c r="YM58" s="17">
        <v>6.5000000000000002E-2</v>
      </c>
      <c r="YN58" s="17">
        <v>6.0999999999999999E-2</v>
      </c>
      <c r="YO58" s="17">
        <v>0.05</v>
      </c>
      <c r="YP58" s="17">
        <v>0.05</v>
      </c>
      <c r="YQ58" s="17">
        <v>5.1999999999999998E-2</v>
      </c>
      <c r="YR58" s="17">
        <v>0.05</v>
      </c>
      <c r="YS58" s="17">
        <v>0.05</v>
      </c>
      <c r="YT58" s="17">
        <v>0.05</v>
      </c>
      <c r="YU58" s="17">
        <v>5.6000000000000001E-2</v>
      </c>
      <c r="YV58" s="17">
        <v>0.16300000000000001</v>
      </c>
      <c r="YW58" s="17">
        <v>5.1999999999999998E-2</v>
      </c>
      <c r="YX58" s="17">
        <v>8.1000000000000003E-2</v>
      </c>
      <c r="YY58" s="17">
        <v>6.3E-2</v>
      </c>
      <c r="YZ58" s="17">
        <v>5.0999999999999997E-2</v>
      </c>
      <c r="ZA58" s="17">
        <v>0.05</v>
      </c>
      <c r="ZB58" s="17">
        <v>0.05</v>
      </c>
      <c r="ZC58" s="17">
        <v>0.05</v>
      </c>
      <c r="ZD58" s="17">
        <v>0.05</v>
      </c>
      <c r="ZE58" s="17">
        <v>8.2000000000000003E-2</v>
      </c>
      <c r="ZF58" s="17">
        <v>0.11899999999999999</v>
      </c>
      <c r="ZG58" s="17">
        <v>0.13600000000000001</v>
      </c>
      <c r="ZH58" s="17"/>
      <c r="ZI58" s="17"/>
      <c r="ZJ58" s="17"/>
      <c r="ZK58" s="17"/>
      <c r="ZL58" s="17"/>
      <c r="ZM58" s="17"/>
      <c r="ZN58" s="17"/>
      <c r="ZO58" s="17"/>
      <c r="ZP58" s="17"/>
      <c r="ZQ58" s="17"/>
      <c r="ZR58" s="17"/>
      <c r="ZS58" s="19">
        <v>7.3599999999999994</v>
      </c>
      <c r="ZT58" s="19">
        <v>10.06</v>
      </c>
      <c r="ZU58" s="19"/>
      <c r="ZV58" s="19">
        <v>39.24</v>
      </c>
      <c r="ZW58" s="19">
        <v>42.36</v>
      </c>
      <c r="ZX58" s="19">
        <v>39.78</v>
      </c>
      <c r="ZY58" s="19">
        <v>42.68</v>
      </c>
      <c r="ZZ58" s="19">
        <v>41.55</v>
      </c>
      <c r="AAA58" s="19">
        <v>44.93</v>
      </c>
      <c r="AAB58" s="19"/>
      <c r="AAC58" s="19"/>
      <c r="AAD58" s="19"/>
      <c r="AAE58" s="19">
        <v>766.418898509511</v>
      </c>
      <c r="AAF58" s="19">
        <v>3447.9248613416898</v>
      </c>
      <c r="AAG58" s="19">
        <v>3684.18855487366</v>
      </c>
      <c r="AAH58" s="19">
        <v>2931.5408125910299</v>
      </c>
      <c r="AAI58" s="19">
        <v>669.618405979675</v>
      </c>
      <c r="AAJ58" s="19">
        <v>985.12817745540951</v>
      </c>
      <c r="AAK58" s="19">
        <v>3968.65278899246</v>
      </c>
      <c r="AAL58" s="19">
        <v>5622.5065092880304</v>
      </c>
      <c r="AAM58" s="19">
        <v>2200.3334877864399</v>
      </c>
      <c r="AAN58" s="19">
        <v>880.694947520303</v>
      </c>
      <c r="AAO58" s="19"/>
      <c r="AAP58" s="19"/>
      <c r="AAQ58" s="19"/>
      <c r="AAR58" s="19"/>
      <c r="AAS58" s="19"/>
      <c r="AAT58" s="19"/>
      <c r="AAU58" s="18">
        <v>11.545</v>
      </c>
      <c r="AAV58" s="18">
        <v>23.2805</v>
      </c>
      <c r="AAW58" s="18">
        <v>12.811</v>
      </c>
      <c r="AAX58" s="18">
        <v>14.673999999999999</v>
      </c>
      <c r="AAY58" s="18">
        <v>14.209</v>
      </c>
      <c r="AAZ58" s="18">
        <v>10.047499999999999</v>
      </c>
      <c r="ABA58" s="18">
        <v>22.1145</v>
      </c>
      <c r="ABB58" s="18">
        <v>14.148999999999999</v>
      </c>
      <c r="ABC58" s="18">
        <v>16.427</v>
      </c>
      <c r="ABD58" s="18">
        <v>12.781000000000001</v>
      </c>
      <c r="ABE58" s="18"/>
      <c r="ABF58" s="18"/>
      <c r="ABG58" s="18"/>
      <c r="ABH58" s="18"/>
      <c r="ABI58" s="18"/>
      <c r="ABJ58" s="19">
        <v>191.7786389384475</v>
      </c>
      <c r="ABK58" s="19">
        <v>153.54603528493499</v>
      </c>
      <c r="ABL58" s="19">
        <v>164.745596922673</v>
      </c>
      <c r="ABM58" s="19">
        <v>99.172081698209197</v>
      </c>
      <c r="ABN58" s="19">
        <v>104.962627989331</v>
      </c>
      <c r="ABO58" s="19">
        <v>252.50889436220598</v>
      </c>
      <c r="ABP58" s="19">
        <v>226.6719490985995</v>
      </c>
      <c r="ABQ58" s="19">
        <v>427.45791293731003</v>
      </c>
      <c r="ABR58" s="19">
        <v>165.592504260948</v>
      </c>
      <c r="ABS58" s="19">
        <v>141.70466743674501</v>
      </c>
      <c r="ABT58" s="19"/>
      <c r="ABU58" s="19"/>
      <c r="ABV58" s="19"/>
      <c r="ABW58" s="19"/>
      <c r="ABX58" s="19"/>
      <c r="ABY58" s="19">
        <v>23.347031118238448</v>
      </c>
      <c r="ABZ58" s="19">
        <v>27.76821729289755</v>
      </c>
      <c r="ACA58" s="19">
        <v>18.843053731815001</v>
      </c>
      <c r="ACB58" s="19">
        <v>23.097166609172799</v>
      </c>
      <c r="ACC58" s="19">
        <v>68.014181736470206</v>
      </c>
      <c r="ACD58" s="19">
        <v>14.706048997225</v>
      </c>
      <c r="ACE58" s="19">
        <v>21.717641120979948</v>
      </c>
      <c r="ACF58" s="19">
        <v>16.1794937331704</v>
      </c>
      <c r="ACG58" s="19">
        <v>22.4229966409208</v>
      </c>
      <c r="ACH58" s="19">
        <v>37.092757293978501</v>
      </c>
      <c r="ACI58" s="19"/>
      <c r="ACJ58" s="19"/>
      <c r="ACK58" s="19"/>
      <c r="ACL58" s="19"/>
      <c r="ACM58" s="19"/>
      <c r="ACN58" s="22">
        <v>3.0204159928009502</v>
      </c>
      <c r="ACO58" s="22">
        <v>1.9040743242051126</v>
      </c>
      <c r="ACP58" s="22">
        <v>0.74706945549730941</v>
      </c>
      <c r="ACQ58" s="22">
        <v>0.23649167480996183</v>
      </c>
      <c r="ACR58" s="22">
        <v>1.6450832057049265</v>
      </c>
      <c r="ACS58" s="22">
        <v>1.1570048687078032</v>
      </c>
      <c r="ACT58" s="22">
        <v>1.1163416685958376</v>
      </c>
      <c r="ACU58" s="22">
        <v>0.43096970567410225</v>
      </c>
      <c r="ACV58" s="22">
        <v>0.27595140990610051</v>
      </c>
      <c r="ACW58" s="22">
        <v>6.7781322824449486E-2</v>
      </c>
      <c r="ACX58" s="22">
        <v>4.4506225969407301E-2</v>
      </c>
      <c r="ACY58" s="22">
        <v>1.9153063478873147</v>
      </c>
      <c r="ACZ58" s="22">
        <v>0.13268641375112358</v>
      </c>
      <c r="ADA58" s="22">
        <v>0.42104260132431254</v>
      </c>
      <c r="ADB58" s="22">
        <v>1.1857867545338112</v>
      </c>
      <c r="ADC58" s="22">
        <v>2.2605381766755759</v>
      </c>
      <c r="ADD58" s="22">
        <v>0.14779978230357319</v>
      </c>
      <c r="ADE58" s="22">
        <v>0.81443255312953544</v>
      </c>
      <c r="ADF58" s="22">
        <v>0.89852763002193259</v>
      </c>
      <c r="ADG58" s="22">
        <v>0.75987781612537431</v>
      </c>
      <c r="ADH58" s="22">
        <v>8.8691892506388648E-2</v>
      </c>
      <c r="ADI58" s="22">
        <v>0.34257231557826778</v>
      </c>
      <c r="ADJ58" s="22">
        <v>0.21781403857390488</v>
      </c>
      <c r="ADK58" s="22">
        <v>5.3666920463623669</v>
      </c>
      <c r="ADL58" s="22">
        <v>0.64512949846718581</v>
      </c>
      <c r="ADM58" s="22">
        <v>1.6458287928565651</v>
      </c>
      <c r="ADN58" s="22">
        <v>2.3466346490990566</v>
      </c>
      <c r="ADO58" s="22">
        <v>1.3566962106938189E-2</v>
      </c>
      <c r="ADP58" s="22">
        <v>5.2688385649993081E-5</v>
      </c>
      <c r="ADQ58" s="22">
        <v>7.764339411388603E-4</v>
      </c>
      <c r="ADR58" s="22">
        <v>1.256943842843246E-2</v>
      </c>
      <c r="ADS58" s="22">
        <v>37.240410199024979</v>
      </c>
      <c r="ADT58" s="22">
        <v>23.972340584190665</v>
      </c>
      <c r="ADU58" s="22">
        <v>9.5383294368783087</v>
      </c>
      <c r="ADV58" s="22">
        <v>1.4451390654868517</v>
      </c>
      <c r="ADW58" s="22">
        <v>0.29822023081834914</v>
      </c>
      <c r="ADX58" s="22">
        <v>1.7220944528497555</v>
      </c>
      <c r="ADY58" s="22">
        <v>1.2794148063044606</v>
      </c>
      <c r="ADZ58" s="22">
        <v>0.36085919732558092</v>
      </c>
      <c r="AEA58" s="22">
        <v>0.51172957850167389</v>
      </c>
      <c r="AEB58" s="22">
        <v>1.1815906493285109</v>
      </c>
      <c r="AEC58" s="22">
        <v>0.43308533187232479</v>
      </c>
      <c r="AED58" s="22">
        <v>7.1983771814212778</v>
      </c>
      <c r="AEE58" s="22">
        <v>1.3082891747350858</v>
      </c>
      <c r="AEF58" s="22">
        <v>0.11663101769229314</v>
      </c>
      <c r="AEG58" s="22">
        <v>3.1341946601446673</v>
      </c>
      <c r="AEH58" s="22">
        <v>3.2508256778369606</v>
      </c>
      <c r="AEI58" s="22">
        <v>1.5999036368157327</v>
      </c>
      <c r="AEJ58" s="22">
        <v>2.3476478667685852</v>
      </c>
      <c r="AEK58" s="22">
        <v>2.0986026578703885</v>
      </c>
      <c r="AEL58" s="22">
        <v>9.8643725154011166E-2</v>
      </c>
      <c r="AEM58" s="22">
        <v>1.620240434098301</v>
      </c>
      <c r="AEN58" s="22">
        <v>43.540295001960963</v>
      </c>
      <c r="AEO58" s="22">
        <v>45.16053543605927</v>
      </c>
      <c r="AEP58" s="22">
        <v>22.225893371425713</v>
      </c>
      <c r="AEQ58" s="22">
        <v>32.613571192515032</v>
      </c>
      <c r="AER58" s="22">
        <v>29.153830161703638</v>
      </c>
      <c r="AES58" s="22">
        <v>1.3703606058405311</v>
      </c>
      <c r="AET58" s="22">
        <v>2.0318884231721834</v>
      </c>
      <c r="AEU58" s="22">
        <v>26.87273696276571</v>
      </c>
      <c r="AEV58" s="22">
        <v>0.30054867625322634</v>
      </c>
      <c r="AEW58" s="22">
        <v>0.60829365680152303</v>
      </c>
      <c r="AEX58" s="22">
        <v>0.11132109817829955</v>
      </c>
      <c r="AEY58" s="22">
        <v>7.4631037047078713E-2</v>
      </c>
      <c r="AEZ58" s="22">
        <v>0.39596814950189685</v>
      </c>
      <c r="AFA58" s="22">
        <v>6.028599918434515E-2</v>
      </c>
      <c r="AFB58" s="22">
        <v>0.10261150994116726</v>
      </c>
      <c r="AFC58" s="22">
        <v>0.23307064037638445</v>
      </c>
      <c r="AFD58" s="22">
        <v>4.3576848557744373E-2</v>
      </c>
      <c r="AFE58" s="22">
        <v>6.9461477536821817E-2</v>
      </c>
      <c r="AFF58" s="22">
        <v>5.5286678842877448</v>
      </c>
      <c r="AFG58" s="22">
        <v>0.93806088339767169</v>
      </c>
      <c r="AFH58" s="22">
        <v>5.7948749215867623E-2</v>
      </c>
      <c r="AFI58" s="22">
        <v>5.6157861257347765E-2</v>
      </c>
      <c r="AFJ58" s="22">
        <v>3.1864267970344966E-2</v>
      </c>
      <c r="AFK58" s="22">
        <v>1.3456680849118451E-2</v>
      </c>
      <c r="AFL58" s="22">
        <v>1.111064493751119E-2</v>
      </c>
      <c r="AFM58" s="22">
        <v>1.1670445432339558E-2</v>
      </c>
      <c r="AFN58" s="22">
        <v>57.551953674810719</v>
      </c>
      <c r="AFO58" s="22">
        <v>36.425258950652591</v>
      </c>
      <c r="AFP58" s="22">
        <v>0.90291275796466419</v>
      </c>
      <c r="AFQ58" s="22">
        <v>165344259.46224201</v>
      </c>
      <c r="AFR58" s="22">
        <v>1.9126052276466993E-2</v>
      </c>
      <c r="AFS58" s="22">
        <v>3.3817193686627085E-5</v>
      </c>
      <c r="AFT58" s="22">
        <v>2.5037238671633804E-3</v>
      </c>
      <c r="AFU58" s="22">
        <v>1.5658984798738993E-3</v>
      </c>
      <c r="AFV58" s="22">
        <v>9.3782538728948064E-4</v>
      </c>
      <c r="AFW58" s="22">
        <v>1.658851121561699E-2</v>
      </c>
      <c r="AFX58" s="22">
        <v>56892125.696300901</v>
      </c>
      <c r="AFY58" s="22">
        <v>4.0187155248336784E-2</v>
      </c>
      <c r="AFZ58" s="22">
        <v>4.3837716857322399E-3</v>
      </c>
      <c r="AGA58" s="22">
        <v>1.0766946034274425E-2</v>
      </c>
      <c r="AGB58" s="22">
        <v>7.310545884304063E-3</v>
      </c>
      <c r="AGC58" s="22">
        <v>3.4564001499703622E-3</v>
      </c>
      <c r="AGD58" s="22">
        <v>2.5036437528330107E-2</v>
      </c>
      <c r="AGE58" s="22">
        <v>2.4950282276858035E-6</v>
      </c>
      <c r="AGF58" s="22">
        <v>9.2748277452492506E-2</v>
      </c>
      <c r="AGG58" s="22">
        <v>1.0004340146627481E-2</v>
      </c>
      <c r="AGH58" s="22">
        <v>2.1733315696394098E-2</v>
      </c>
      <c r="AGI58" s="22">
        <v>1.0569110521689889E-2</v>
      </c>
      <c r="AGJ58" s="22">
        <v>1.1164205174704206E-2</v>
      </c>
      <c r="AGK58" s="22">
        <v>6.1010621609470933E-2</v>
      </c>
      <c r="AGL58" s="22">
        <v>1.2173583017834352E-5</v>
      </c>
      <c r="AGM58" s="22">
        <v>0.19308829098924907</v>
      </c>
      <c r="AGN58" s="22">
        <v>3.7600349962489683E-2</v>
      </c>
      <c r="AGO58" s="22">
        <v>5.8032031726529071E-2</v>
      </c>
      <c r="AGP58" s="22">
        <v>3.3691149593633202E-2</v>
      </c>
      <c r="AGQ58" s="22">
        <v>2.4340882132895866E-2</v>
      </c>
      <c r="AGR58" s="22">
        <v>9.745590930023032E-2</v>
      </c>
      <c r="AGS58" s="22">
        <v>1.4060712482915073E-5</v>
      </c>
      <c r="AGT58" s="22">
        <v>0.14933113712017745</v>
      </c>
      <c r="AGU58" s="22">
        <v>3.7715577463618546E-2</v>
      </c>
      <c r="AGV58" s="22">
        <v>5.9179512976419872E-2</v>
      </c>
      <c r="AGW58" s="22">
        <v>3.5743910791489988E-2</v>
      </c>
      <c r="AGX58" s="22">
        <v>2.3435602184929887E-2</v>
      </c>
      <c r="AGY58" s="22">
        <v>5.2436046680139049E-2</v>
      </c>
      <c r="AGZ58" s="22">
        <v>2.3373606238648618E-5</v>
      </c>
      <c r="AHA58" s="22">
        <v>0.15064858538046311</v>
      </c>
      <c r="AHB58" s="22">
        <v>4.2948557298969021E-2</v>
      </c>
      <c r="AHC58" s="22">
        <v>8.4276144509180959E-2</v>
      </c>
      <c r="AHD58" s="22">
        <v>5.8919167032582119E-2</v>
      </c>
      <c r="AHE58" s="22">
        <v>2.535697747659884E-2</v>
      </c>
      <c r="AHF58" s="22">
        <v>2.3423883572313092E-2</v>
      </c>
      <c r="AHG58" s="22">
        <v>1.6840135171687255E-4</v>
      </c>
      <c r="AHH58" s="22">
        <v>0.72909910593955984</v>
      </c>
      <c r="AHI58" s="22">
        <v>0.17579057827806732</v>
      </c>
      <c r="AHJ58" s="22">
        <v>0.51057778068734749</v>
      </c>
      <c r="AHK58" s="22">
        <v>0.36619777070953125</v>
      </c>
      <c r="AHL58" s="22">
        <v>0.14438000997781633</v>
      </c>
      <c r="AHM58" s="22">
        <v>4.2730746974144918E-2</v>
      </c>
      <c r="AHN58" s="22">
        <v>4.9252879142568898E-4</v>
      </c>
      <c r="AHO58" s="22">
        <v>1.0674900993058469</v>
      </c>
      <c r="AHP58" s="22">
        <v>0.24686173533198444</v>
      </c>
      <c r="AHQ58" s="22">
        <v>0.77341517762207523</v>
      </c>
      <c r="AHR58" s="22">
        <v>0.56182034045419671</v>
      </c>
      <c r="AHS58" s="22">
        <v>0.21159483716787869</v>
      </c>
      <c r="AHT58" s="22">
        <v>4.7213186351787333E-2</v>
      </c>
      <c r="AHU58" s="22">
        <v>1.7312288304996109E-4</v>
      </c>
      <c r="AHV58" s="22">
        <v>0.38522668146532169</v>
      </c>
      <c r="AHW58" s="22">
        <v>0.10828548155572015</v>
      </c>
      <c r="AHX58" s="22">
        <v>0.26228933210142369</v>
      </c>
      <c r="AHY58" s="22">
        <v>0.17201122688139933</v>
      </c>
      <c r="AHZ58" s="22">
        <v>9.0278105220024385E-2</v>
      </c>
      <c r="AIA58" s="22">
        <v>1.4651867808177782E-2</v>
      </c>
      <c r="AIB58" s="22">
        <v>1.1078226666321032E-4</v>
      </c>
      <c r="AIC58" s="22">
        <v>0.19311201208539638</v>
      </c>
      <c r="AID58" s="22">
        <v>6.5895384436607946E-2</v>
      </c>
      <c r="AIE58" s="22">
        <v>0.12130035898430409</v>
      </c>
      <c r="AIF58" s="22">
        <v>8.0600985793939428E-2</v>
      </c>
      <c r="AIG58" s="22">
        <v>4.0699373190364652E-2</v>
      </c>
      <c r="AIH58" s="22">
        <v>5.9162686644843752E-3</v>
      </c>
      <c r="AII58" s="22">
        <v>1.5875637724391208E-4</v>
      </c>
      <c r="AIJ58" s="22">
        <v>0.1217594454483252</v>
      </c>
      <c r="AIK58" s="22">
        <v>5.3269176211958286E-2</v>
      </c>
      <c r="AIL58" s="22">
        <v>6.7246648047680296E-2</v>
      </c>
      <c r="AIM58" s="22">
        <v>4.586320762947594E-2</v>
      </c>
      <c r="AIN58" s="22">
        <v>2.1383440418204367E-2</v>
      </c>
      <c r="AIO58" s="22">
        <v>1.2436211886866374E-3</v>
      </c>
      <c r="AIP58" s="22">
        <v>9.3045419834448303E-4</v>
      </c>
      <c r="AIQ58" s="22">
        <v>0.46307204356546783</v>
      </c>
      <c r="AIR58" s="22">
        <v>0.23018103794685915</v>
      </c>
      <c r="AIS58" s="22">
        <v>0.22887297720043615</v>
      </c>
      <c r="AIT58" s="22">
        <v>0.18396186917477206</v>
      </c>
      <c r="AIU58" s="22">
        <v>4.4911108025664143E-2</v>
      </c>
      <c r="AIV58" s="22">
        <v>4.0180284181724653E-3</v>
      </c>
      <c r="AIW58" s="22">
        <v>2.9476137512032749E-3</v>
      </c>
      <c r="AIX58" s="22">
        <v>0.80308805796571003</v>
      </c>
      <c r="AIY58" s="22">
        <v>0.3715255603352457</v>
      </c>
      <c r="AIZ58" s="22">
        <v>0.41679776120184719</v>
      </c>
      <c r="AJA58" s="22">
        <v>0.35447327331074596</v>
      </c>
      <c r="AJB58" s="22">
        <v>6.2324487891101239E-2</v>
      </c>
      <c r="AJC58" s="22">
        <v>1.4764736428616962E-2</v>
      </c>
      <c r="AJD58" s="22">
        <v>8.5326141016407904E-3</v>
      </c>
      <c r="AJE58" s="22">
        <v>0.95871510211955313</v>
      </c>
      <c r="AJF58" s="22">
        <v>0.53081098003974803</v>
      </c>
      <c r="AJG58" s="22">
        <v>0.40342428214587384</v>
      </c>
      <c r="AJH58" s="22">
        <v>0.31422927990693866</v>
      </c>
      <c r="AJI58" s="22">
        <v>8.9195002238935159E-2</v>
      </c>
      <c r="AJJ58" s="22">
        <v>2.4479839933931245E-2</v>
      </c>
      <c r="AJK58" s="22">
        <v>0.17681219939065165</v>
      </c>
      <c r="AJL58" s="22">
        <v>13.090646365345362</v>
      </c>
      <c r="AJM58" s="22">
        <v>8.1872539990942439</v>
      </c>
      <c r="AJN58" s="22">
        <v>4.9033923662511176</v>
      </c>
      <c r="AJO58" s="22">
        <v>86.732541435264011</v>
      </c>
      <c r="AJP58" s="22">
        <v>10.908390152631343</v>
      </c>
      <c r="AJQ58" s="22">
        <v>26.792008460763178</v>
      </c>
      <c r="AJR58" s="22">
        <v>18.191250012917056</v>
      </c>
      <c r="AJS58" s="22">
        <v>8.6007584478461219</v>
      </c>
      <c r="AJT58" s="22">
        <v>62.299601386605453</v>
      </c>
      <c r="AJU58" s="22">
        <v>10.786550889585957</v>
      </c>
      <c r="AJV58" s="22">
        <v>23.43258149190569</v>
      </c>
      <c r="AJW58" s="22">
        <v>11.39547904499207</v>
      </c>
      <c r="AJX58" s="22">
        <v>12.037102446913616</v>
      </c>
      <c r="AJY58" s="22">
        <v>65.780867618508367</v>
      </c>
      <c r="AJZ58" s="22">
        <v>19.473138308828485</v>
      </c>
      <c r="AKA58" s="22">
        <v>30.054661227365791</v>
      </c>
      <c r="AKB58" s="22">
        <v>17.448572060492825</v>
      </c>
      <c r="AKC58" s="22">
        <v>12.606089166872961</v>
      </c>
      <c r="AKD58" s="22">
        <v>50.472200463805727</v>
      </c>
      <c r="AKE58" s="22">
        <v>25.256338491058379</v>
      </c>
      <c r="AKF58" s="22">
        <v>39.629720979619862</v>
      </c>
      <c r="AKG58" s="22">
        <v>23.936006569563791</v>
      </c>
      <c r="AKH58" s="22">
        <v>15.693714410056076</v>
      </c>
      <c r="AKI58" s="22">
        <v>35.113940529321766</v>
      </c>
      <c r="AKJ58" s="22">
        <v>28.509100958699619</v>
      </c>
      <c r="AKK58" s="22">
        <v>55.942207685748592</v>
      </c>
      <c r="AKL58" s="22">
        <v>39.110335409908906</v>
      </c>
      <c r="AKM58" s="22">
        <v>16.831872275839679</v>
      </c>
      <c r="AKN58" s="22">
        <v>15.548691355551769</v>
      </c>
      <c r="AKO58" s="22">
        <v>24.110656129736064</v>
      </c>
      <c r="AKP58" s="22">
        <v>70.028584115377157</v>
      </c>
      <c r="AKQ58" s="22">
        <v>50.226062235754263</v>
      </c>
      <c r="AKR58" s="22">
        <v>19.802521879622905</v>
      </c>
      <c r="AKS58" s="22">
        <v>5.8607597548867618</v>
      </c>
      <c r="AKT58" s="22">
        <v>23.125435588818142</v>
      </c>
      <c r="AKU58" s="22">
        <v>72.4517424681504</v>
      </c>
      <c r="AKV58" s="22">
        <v>52.630028214737514</v>
      </c>
      <c r="AKW58" s="22">
        <v>19.82171425341291</v>
      </c>
      <c r="AKX58" s="22">
        <v>4.4228219430314608</v>
      </c>
      <c r="AKY58" s="22">
        <v>28.109548680227665</v>
      </c>
      <c r="AKZ58" s="22">
        <v>68.087010770834965</v>
      </c>
      <c r="ALA58" s="22">
        <v>44.651950437883642</v>
      </c>
      <c r="ALB58" s="22">
        <v>23.435060332951334</v>
      </c>
      <c r="ALC58" s="22">
        <v>3.8034405489373535</v>
      </c>
      <c r="ALD58" s="22">
        <v>34.122882220018631</v>
      </c>
      <c r="ALE58" s="22">
        <v>62.813471660511546</v>
      </c>
      <c r="ALF58" s="22">
        <v>41.737945207829299</v>
      </c>
      <c r="ALG58" s="22">
        <v>21.075526452682247</v>
      </c>
      <c r="ALH58" s="22">
        <v>3.0636461194698406</v>
      </c>
      <c r="ALI58" s="22">
        <v>43.749522688624396</v>
      </c>
      <c r="ALJ58" s="22">
        <v>55.229101775286772</v>
      </c>
      <c r="ALK58" s="22">
        <v>37.667063496063903</v>
      </c>
      <c r="ALL58" s="22">
        <v>17.562038279222875</v>
      </c>
      <c r="ALM58" s="22">
        <v>1.0213755360888457</v>
      </c>
      <c r="ALN58" s="22">
        <v>49.7073924339198</v>
      </c>
      <c r="ALO58" s="22">
        <v>49.424917867683526</v>
      </c>
      <c r="ALP58" s="22">
        <v>39.726403640854649</v>
      </c>
      <c r="ALQ58" s="22">
        <v>9.698514226828884</v>
      </c>
      <c r="ALR58" s="22">
        <v>0.86768969839666166</v>
      </c>
      <c r="ALS58" s="22">
        <v>46.262119907043733</v>
      </c>
      <c r="ALT58" s="22">
        <v>51.899384764558846</v>
      </c>
      <c r="ALU58" s="22">
        <v>44.138780273816643</v>
      </c>
      <c r="ALV58" s="22">
        <v>7.7606044907422023</v>
      </c>
      <c r="ALW58" s="22">
        <v>1.8384953283973975</v>
      </c>
      <c r="ALX58" s="22">
        <v>55.366915454467843</v>
      </c>
      <c r="ALY58" s="22">
        <v>42.079683657217096</v>
      </c>
      <c r="ALZ58" s="22">
        <v>32.776085326311453</v>
      </c>
      <c r="AMA58" s="22">
        <v>9.3035983309056522</v>
      </c>
      <c r="AMB58" s="22">
        <v>2.5534008883150539</v>
      </c>
      <c r="AMC58" s="22">
        <v>3.4450964570173972</v>
      </c>
      <c r="AMD58" s="22">
        <v>2.0430406826443459</v>
      </c>
      <c r="AME58" s="22">
        <v>0.81003140809529284</v>
      </c>
      <c r="AMF58" s="22">
        <v>0.2638112291881336</v>
      </c>
      <c r="AMG58" s="22">
        <v>1.724169485845104</v>
      </c>
      <c r="AMH58" s="22">
        <v>1.2330092745490531</v>
      </c>
      <c r="AMI58" s="22">
        <v>1.4020557743730513</v>
      </c>
      <c r="AMJ58" s="22">
        <v>0.57463343323757377</v>
      </c>
      <c r="AMK58" s="22">
        <v>0.36699003093098431</v>
      </c>
      <c r="AML58" s="22">
        <v>8.7064084022917029E-2</v>
      </c>
      <c r="AMM58" s="22">
        <v>6.6946861429795806E-2</v>
      </c>
      <c r="AMN58" s="22">
        <v>2.2460205932885224</v>
      </c>
      <c r="AMO58" s="22">
        <v>0.15833707299265321</v>
      </c>
      <c r="AMP58" s="22">
        <v>0.44187042210678867</v>
      </c>
      <c r="AMQ58" s="22">
        <v>1.463376156570648</v>
      </c>
      <c r="AMR58" s="22">
        <v>2.58199257463346</v>
      </c>
      <c r="AMS58" s="22">
        <v>0.16119234503121027</v>
      </c>
      <c r="AMT58" s="22">
        <v>0.87412445894827773</v>
      </c>
      <c r="AMU58" s="22">
        <v>1.1214279028011973</v>
      </c>
      <c r="AMV58" s="22">
        <v>0.86310388238393698</v>
      </c>
      <c r="AMW58" s="22">
        <v>0.1026188841569233</v>
      </c>
      <c r="AMX58" s="22">
        <v>0.35888481560077523</v>
      </c>
      <c r="AMY58" s="22">
        <v>0.28062787157185393</v>
      </c>
      <c r="AMZ58" s="22">
        <v>6.2657504835434938</v>
      </c>
      <c r="ANA58" s="22">
        <v>0.78913833311177095</v>
      </c>
      <c r="ANB58" s="22">
        <v>1.7619437806787583</v>
      </c>
      <c r="ANC58" s="22">
        <v>2.9323787923734956</v>
      </c>
      <c r="AND58" s="22">
        <v>1.5879050667945288E-2</v>
      </c>
      <c r="ANE58" s="22">
        <v>6.181540518673165E-5</v>
      </c>
      <c r="ANF58" s="22">
        <v>7.8954297169703442E-4</v>
      </c>
      <c r="ANG58" s="22">
        <v>1.4843746006463016E-2</v>
      </c>
      <c r="ANH58" s="22">
        <v>37.632607915512345</v>
      </c>
      <c r="ANI58" s="22">
        <v>23.88096449232367</v>
      </c>
      <c r="ANJ58" s="22">
        <v>9.700998322487532</v>
      </c>
      <c r="ANK58" s="22">
        <v>1.7844732687604852</v>
      </c>
      <c r="ANL58" s="22">
        <v>0.32201851565796807</v>
      </c>
      <c r="ANM58" s="22">
        <v>2.0735496886902589</v>
      </c>
      <c r="ANN58" s="22">
        <v>1.6329744873287046</v>
      </c>
      <c r="ANO58" s="22">
        <v>0.38022858105779844</v>
      </c>
      <c r="ANP58" s="22">
        <v>0.53111122017150048</v>
      </c>
      <c r="ANQ58" s="22">
        <v>1.4119380272636</v>
      </c>
      <c r="ANR58" s="22">
        <v>0.37615760034512147</v>
      </c>
      <c r="ANS58" s="22">
        <v>8.4692734479058185</v>
      </c>
      <c r="ANT58" s="22">
        <v>1.2991477609799302</v>
      </c>
      <c r="ANU58" s="22">
        <v>0.13639454036210386</v>
      </c>
      <c r="ANV58" s="22">
        <v>3.6204646082696259</v>
      </c>
      <c r="ANW58" s="22">
        <v>3.7568591486317304</v>
      </c>
      <c r="ANX58" s="22">
        <v>2.0556968806414582</v>
      </c>
      <c r="ANY58" s="22">
        <v>2.6567174186326308</v>
      </c>
      <c r="ANZ58" s="22">
        <v>2.6678604028963382</v>
      </c>
      <c r="AOA58" s="22">
        <v>0.10280874482384904</v>
      </c>
      <c r="AOB58" s="22">
        <v>1.6104632965396797</v>
      </c>
      <c r="AOC58" s="22">
        <v>42.748231362925843</v>
      </c>
      <c r="AOD58" s="22">
        <v>44.358694659465527</v>
      </c>
      <c r="AOE58" s="22">
        <v>24.27241124384485</v>
      </c>
      <c r="AOF58" s="22">
        <v>31.36889409668963</v>
      </c>
      <c r="AOG58" s="22">
        <v>31.50046363842479</v>
      </c>
      <c r="AOH58" s="22">
        <v>1.2139027681208046</v>
      </c>
      <c r="AOI58" s="22">
        <v>1.8275355593570988</v>
      </c>
      <c r="AOJ58" s="22">
        <v>26.544058132077136</v>
      </c>
      <c r="AOK58" s="22">
        <v>0.31004948770765522</v>
      </c>
      <c r="AOL58" s="22">
        <v>0.61874390800401868</v>
      </c>
      <c r="AOM58" s="22">
        <v>0.13469816691761427</v>
      </c>
      <c r="AON58" s="22">
        <v>7.1516579661827687E-2</v>
      </c>
      <c r="AOO58" s="22">
        <v>0.32048633942421845</v>
      </c>
      <c r="AOP58" s="22">
        <v>4.6433370914552727E-2</v>
      </c>
      <c r="AOQ58" s="22">
        <v>9.26313024959107E-2</v>
      </c>
      <c r="AOR58" s="22">
        <v>0.18142166601375501</v>
      </c>
      <c r="AOS58" s="22">
        <v>4.2570368620741005E-2</v>
      </c>
      <c r="AOT58" s="22">
        <v>6.5268791893659597E-2</v>
      </c>
      <c r="AOU58" s="22">
        <v>5.0406542928206308</v>
      </c>
      <c r="AOV58" s="22">
        <v>0.77149502928347491</v>
      </c>
      <c r="AOW58" s="22">
        <v>5.1654982707747966E-2</v>
      </c>
      <c r="AOX58" s="22">
        <v>5.2686352198929629E-2</v>
      </c>
      <c r="AOY58" s="22">
        <v>2.0328648972701015E-2</v>
      </c>
      <c r="AOZ58" s="22">
        <v>0</v>
      </c>
      <c r="APA58" s="22">
        <v>1.0938126880661038E-2</v>
      </c>
      <c r="APB58" s="22">
        <v>1.187640900862821E-2</v>
      </c>
      <c r="APC58" s="22">
        <v>59.232860275794657</v>
      </c>
      <c r="APD58" s="22">
        <v>41.599436794342409</v>
      </c>
      <c r="APE58" s="22">
        <v>0.72761335991783738</v>
      </c>
      <c r="APF58" s="22">
        <v>20353270.067823399</v>
      </c>
      <c r="APG58" s="22">
        <v>4.3401377921544443E-2</v>
      </c>
      <c r="APH58" s="22">
        <v>4.018114394829804E-3</v>
      </c>
      <c r="API58" s="22">
        <v>9.6326292797418687E-3</v>
      </c>
      <c r="APJ58" s="22">
        <v>5.7856122731742227E-3</v>
      </c>
      <c r="APK58" s="22">
        <v>3.8470170065676456E-3</v>
      </c>
      <c r="APL58" s="22">
        <v>2.9750634246972777E-2</v>
      </c>
      <c r="APM58" s="22">
        <v>81111819.150176093</v>
      </c>
      <c r="APN58" s="22">
        <v>5.0785787286499566E-2</v>
      </c>
      <c r="APO58" s="22">
        <v>5.866610749388098E-3</v>
      </c>
      <c r="APP58" s="22">
        <v>1.2251907548723811E-2</v>
      </c>
      <c r="APQ58" s="22">
        <v>7.8146786065900632E-3</v>
      </c>
      <c r="APR58" s="22">
        <v>4.4372289421337465E-3</v>
      </c>
      <c r="APS58" s="22">
        <v>3.2667268988387663E-2</v>
      </c>
      <c r="APT58" s="22">
        <v>3158685.4436157402</v>
      </c>
      <c r="APU58" s="22">
        <v>0.1105971742189682</v>
      </c>
      <c r="APV58" s="22">
        <v>1.4294814508405239E-2</v>
      </c>
      <c r="APW58" s="22">
        <v>2.6212507510188551E-2</v>
      </c>
      <c r="APX58" s="22">
        <v>1.272257349213139E-2</v>
      </c>
      <c r="APY58" s="22">
        <v>1.3489934018057157E-2</v>
      </c>
      <c r="APZ58" s="22">
        <v>7.0089852200374406E-2</v>
      </c>
      <c r="AQA58" s="22">
        <v>1.4383598283731794E-5</v>
      </c>
      <c r="AQB58" s="22">
        <v>0.2383958909905779</v>
      </c>
      <c r="AQC58" s="22">
        <v>4.6436105010414869E-2</v>
      </c>
      <c r="AQD58" s="22">
        <v>6.6156123622962582E-2</v>
      </c>
      <c r="AQE58" s="22">
        <v>3.7209708186991562E-2</v>
      </c>
      <c r="AQF58" s="22">
        <v>2.8946415435971023E-2</v>
      </c>
      <c r="AQG58" s="22">
        <v>0.12580366235720045</v>
      </c>
      <c r="AQH58" s="22">
        <v>1.7405926830265923E-5</v>
      </c>
      <c r="AQI58" s="22">
        <v>0.18431504960547856</v>
      </c>
      <c r="AQJ58" s="22">
        <v>4.4250681122335087E-2</v>
      </c>
      <c r="AQK58" s="22">
        <v>6.3593713008175845E-2</v>
      </c>
      <c r="AQL58" s="22">
        <v>3.7320511657245779E-2</v>
      </c>
      <c r="AQM58" s="22">
        <v>2.6273201350930073E-2</v>
      </c>
      <c r="AQN58" s="22">
        <v>7.6470655474967619E-2</v>
      </c>
      <c r="AQO58" s="22">
        <v>2.5852543736938184E-5</v>
      </c>
      <c r="AQP58" s="22">
        <v>0.16164305308870242</v>
      </c>
      <c r="AQQ58" s="22">
        <v>4.34707472072801E-2</v>
      </c>
      <c r="AQR58" s="22">
        <v>8.5964348218340869E-2</v>
      </c>
      <c r="AQS58" s="22">
        <v>6.0339260815077254E-2</v>
      </c>
      <c r="AQT58" s="22">
        <v>2.5625087403263636E-2</v>
      </c>
      <c r="AQU58" s="22">
        <v>3.2207957663081439E-2</v>
      </c>
      <c r="AQV58" s="22">
        <v>1.8394628459850296E-4</v>
      </c>
      <c r="AQW58" s="22">
        <v>0.78228957737946825</v>
      </c>
      <c r="AQX58" s="22">
        <v>0.1824369416184318</v>
      </c>
      <c r="AQY58" s="22">
        <v>0.54622017890715979</v>
      </c>
      <c r="AQZ58" s="22">
        <v>0.39812371785214218</v>
      </c>
      <c r="ARA58" s="22">
        <v>0.14809646105501764</v>
      </c>
      <c r="ARB58" s="22">
        <v>5.3632456853876631E-2</v>
      </c>
      <c r="ARC58" s="22">
        <v>4.84313313046937E-4</v>
      </c>
      <c r="ARD58" s="22">
        <v>1.1345464080777898</v>
      </c>
      <c r="ARE58" s="22">
        <v>0.25940234284811814</v>
      </c>
      <c r="ARF58" s="22">
        <v>0.81635387993376396</v>
      </c>
      <c r="ARG58" s="22">
        <v>0.59244338942446195</v>
      </c>
      <c r="ARH58" s="22">
        <v>0.22391049050930192</v>
      </c>
      <c r="ARI58" s="22">
        <v>5.8790185295907939E-2</v>
      </c>
      <c r="ARJ58" s="22">
        <v>1.8541013321090203E-4</v>
      </c>
      <c r="ARK58" s="22">
        <v>0.42319411157735726</v>
      </c>
      <c r="ARL58" s="22">
        <v>0.11632188011085234</v>
      </c>
      <c r="ARM58" s="22">
        <v>0.28708756120530343</v>
      </c>
      <c r="ARN58" s="22">
        <v>0.19309857711973435</v>
      </c>
      <c r="ARO58" s="22">
        <v>9.3988984085569105E-2</v>
      </c>
      <c r="ARP58" s="22">
        <v>1.9784670261201433E-2</v>
      </c>
      <c r="ARQ58" s="22">
        <v>1.1981952543919558E-4</v>
      </c>
      <c r="ARR58" s="22">
        <v>0.2042032610236113</v>
      </c>
      <c r="ARS58" s="22">
        <v>6.6146199147818122E-2</v>
      </c>
      <c r="ART58" s="22">
        <v>0.12956783340998554</v>
      </c>
      <c r="ARU58" s="22">
        <v>8.8582492404081337E-2</v>
      </c>
      <c r="ARV58" s="22">
        <v>4.0985341005904175E-2</v>
      </c>
      <c r="ARW58" s="22">
        <v>8.4892284658076595E-3</v>
      </c>
      <c r="ARX58" s="22">
        <v>2.2410494096380414E-4</v>
      </c>
      <c r="ARY58" s="22">
        <v>0.16914079359824169</v>
      </c>
      <c r="ARZ58" s="22">
        <v>7.9320200676967323E-2</v>
      </c>
      <c r="ASA58" s="22">
        <v>8.6644310645012879E-2</v>
      </c>
      <c r="ASB58" s="22">
        <v>6.3527767989693243E-2</v>
      </c>
      <c r="ASC58" s="22">
        <v>2.3116542655319632E-2</v>
      </c>
      <c r="ASD58" s="22">
        <v>3.1762822762615036E-3</v>
      </c>
      <c r="ASE58" s="22">
        <v>1.5521846986386435E-3</v>
      </c>
      <c r="ASF58" s="22">
        <v>0.71224860629515485</v>
      </c>
      <c r="ASG58" s="22">
        <v>0.34291075949597261</v>
      </c>
      <c r="ASH58" s="22">
        <v>0.3565113550660205</v>
      </c>
      <c r="ASI58" s="22">
        <v>0.28472057814319945</v>
      </c>
      <c r="ASJ58" s="22">
        <v>7.1790776922821056E-2</v>
      </c>
      <c r="ASK58" s="22">
        <v>1.2826491733161714E-2</v>
      </c>
      <c r="ASL58" s="22">
        <v>3.7846132759689942E-3</v>
      </c>
      <c r="ASM58" s="22">
        <v>0.99591979718251444</v>
      </c>
      <c r="ASN58" s="22">
        <v>0.45247932839371602</v>
      </c>
      <c r="ASO58" s="22">
        <v>0.52106576321877029</v>
      </c>
      <c r="ASP58" s="22">
        <v>0.4376277272402323</v>
      </c>
      <c r="ASQ58" s="22">
        <v>8.3438035978537994E-2</v>
      </c>
      <c r="ASR58" s="22">
        <v>2.2374705570028047E-2</v>
      </c>
      <c r="ASS58" s="22">
        <v>9.2828430908915745E-3</v>
      </c>
      <c r="AST58" s="22">
        <v>1.0550695952975844</v>
      </c>
      <c r="ASU58" s="22">
        <v>0.58866586800399245</v>
      </c>
      <c r="ASV58" s="22">
        <v>0.43783434544324751</v>
      </c>
      <c r="ASW58" s="22">
        <v>0.33555182942807221</v>
      </c>
      <c r="ASX58" s="22">
        <v>0.10228251601517524</v>
      </c>
      <c r="ASY58" s="22">
        <v>2.8569381850344557E-2</v>
      </c>
      <c r="ASZ58" s="22">
        <v>9.25803416217164</v>
      </c>
      <c r="ATA58" s="22">
        <v>22.194293686146381</v>
      </c>
      <c r="ATB58" s="22">
        <v>13.330480621220655</v>
      </c>
      <c r="ATC58" s="22">
        <v>8.8638130649257256</v>
      </c>
      <c r="ATD58" s="22">
        <v>68.547672151681994</v>
      </c>
      <c r="ATE58" s="22">
        <v>11.551678260479827</v>
      </c>
      <c r="ATF58" s="22">
        <v>24.124677795397194</v>
      </c>
      <c r="ATG58" s="22">
        <v>15.387530693390367</v>
      </c>
      <c r="ATH58" s="22">
        <v>8.7371471020068228</v>
      </c>
      <c r="ATI58" s="22">
        <v>64.323643944122992</v>
      </c>
      <c r="ATJ58" s="22">
        <v>12.925117309148733</v>
      </c>
      <c r="ATK58" s="22">
        <v>23.700883585227189</v>
      </c>
      <c r="ATL58" s="22">
        <v>11.503524915512154</v>
      </c>
      <c r="ATM58" s="22">
        <v>12.197358669715033</v>
      </c>
      <c r="ATN58" s="22">
        <v>63.37399910562408</v>
      </c>
      <c r="ATO58" s="22">
        <v>19.478567695720127</v>
      </c>
      <c r="ATP58" s="22">
        <v>27.750530157240533</v>
      </c>
      <c r="ATQ58" s="22">
        <v>15.608368094088584</v>
      </c>
      <c r="ATR58" s="22">
        <v>12.142162063151948</v>
      </c>
      <c r="ATS58" s="22">
        <v>52.770902147039344</v>
      </c>
      <c r="ATT58" s="22">
        <v>24.008175793052434</v>
      </c>
      <c r="ATU58" s="22">
        <v>34.502724082648967</v>
      </c>
      <c r="ATV58" s="22">
        <v>20.248217243860083</v>
      </c>
      <c r="ATW58" s="22">
        <v>14.254506838788888</v>
      </c>
      <c r="ATX58" s="22">
        <v>41.489100124298595</v>
      </c>
      <c r="ATY58" s="22">
        <v>26.893050073376994</v>
      </c>
      <c r="ATZ58" s="22">
        <v>53.181591522629503</v>
      </c>
      <c r="AUA58" s="22">
        <v>37.32870646904064</v>
      </c>
      <c r="AUB58" s="22">
        <v>15.852885053588874</v>
      </c>
      <c r="AUC58" s="22">
        <v>19.925358403993499</v>
      </c>
      <c r="AUD58" s="22">
        <v>23.320896365456292</v>
      </c>
      <c r="AUE58" s="22">
        <v>69.823271931718793</v>
      </c>
      <c r="AUF58" s="22">
        <v>50.892115830788164</v>
      </c>
      <c r="AUG58" s="22">
        <v>18.931156100930629</v>
      </c>
      <c r="AUH58" s="22">
        <v>6.8558317028249149</v>
      </c>
      <c r="AUI58" s="22">
        <v>22.863969336222365</v>
      </c>
      <c r="AUJ58" s="22">
        <v>71.954207789249892</v>
      </c>
      <c r="AUK58" s="22">
        <v>52.218524090893006</v>
      </c>
      <c r="AUL58" s="22">
        <v>19.735683698356883</v>
      </c>
      <c r="AUM58" s="22">
        <v>5.1818228745277564</v>
      </c>
      <c r="AUN58" s="22">
        <v>27.486649017229869</v>
      </c>
      <c r="AUO58" s="22">
        <v>67.838269331123627</v>
      </c>
      <c r="AUP58" s="22">
        <v>45.628843085742496</v>
      </c>
      <c r="AUQ58" s="22">
        <v>22.209426245381135</v>
      </c>
      <c r="AUR58" s="22">
        <v>4.6750816516464972</v>
      </c>
      <c r="AUS58" s="22">
        <v>32.392332432031964</v>
      </c>
      <c r="AUT58" s="22">
        <v>63.450423250098865</v>
      </c>
      <c r="AUU58" s="22">
        <v>43.379567965782314</v>
      </c>
      <c r="AUV58" s="22">
        <v>20.070855284316533</v>
      </c>
      <c r="AUW58" s="22">
        <v>4.1572443178691838</v>
      </c>
      <c r="AUX58" s="22">
        <v>46.895961044959819</v>
      </c>
      <c r="AUY58" s="22">
        <v>51.226146455726216</v>
      </c>
      <c r="AUZ58" s="22">
        <v>37.559104836997555</v>
      </c>
      <c r="AVA58" s="22">
        <v>13.667041618728659</v>
      </c>
      <c r="AVB58" s="22">
        <v>1.8778924993139694</v>
      </c>
      <c r="AVC58" s="22">
        <v>48.144812985968954</v>
      </c>
      <c r="AVD58" s="22">
        <v>50.054342250026487</v>
      </c>
      <c r="AVE58" s="22">
        <v>39.974887367517233</v>
      </c>
      <c r="AVF58" s="22">
        <v>10.079454882509248</v>
      </c>
      <c r="AVG58" s="22">
        <v>1.8008447640045551</v>
      </c>
      <c r="AVH58" s="22">
        <v>45.433309958672673</v>
      </c>
      <c r="AVI58" s="22">
        <v>52.320052748512502</v>
      </c>
      <c r="AVJ58" s="22">
        <v>43.942065262513474</v>
      </c>
      <c r="AVK58" s="22">
        <v>8.3779874859990322</v>
      </c>
      <c r="AVL58" s="22">
        <v>2.2466372928148157</v>
      </c>
      <c r="AVM58" s="22">
        <v>55.79403203614811</v>
      </c>
      <c r="AVN58" s="22">
        <v>41.49814831122638</v>
      </c>
      <c r="AVO58" s="22">
        <v>31.803762607094104</v>
      </c>
      <c r="AVP58" s="22">
        <v>9.6943857041322712</v>
      </c>
      <c r="AVQ58" s="22">
        <v>2.7078196526255227</v>
      </c>
      <c r="AVR58" s="15">
        <v>2.8631025326797382E-2</v>
      </c>
      <c r="AVS58" s="15">
        <v>2.8297093837535016E-2</v>
      </c>
      <c r="AVU58" s="15">
        <v>6.5336007719999998</v>
      </c>
      <c r="AVV58" s="15">
        <v>3.0507656879999998</v>
      </c>
      <c r="AVW58" s="15">
        <v>0.38274892900000002</v>
      </c>
      <c r="AVX58" s="15" t="s">
        <v>50</v>
      </c>
      <c r="AVY58" s="15" t="s">
        <v>50</v>
      </c>
      <c r="AVZ58" s="15" t="s">
        <v>50</v>
      </c>
      <c r="AWA58" s="15" t="s">
        <v>50</v>
      </c>
      <c r="AWB58" s="15" t="s">
        <v>50</v>
      </c>
      <c r="AWC58" s="15">
        <v>0.22366976</v>
      </c>
      <c r="AWE58" s="15">
        <v>9510.5925925925931</v>
      </c>
      <c r="AWF58" s="15">
        <v>8726.6975308641977</v>
      </c>
      <c r="AWG58" s="15">
        <v>16.254999999999999</v>
      </c>
      <c r="AWH58" s="15">
        <v>14.324999999999999</v>
      </c>
      <c r="AWI58" s="15" t="s">
        <v>50</v>
      </c>
      <c r="AWJ58" s="15">
        <v>2.7421196600643403</v>
      </c>
      <c r="AWK58" s="15">
        <v>0.34176725810917202</v>
      </c>
      <c r="AWL58" s="15" t="s">
        <v>378</v>
      </c>
      <c r="AWM58" s="15">
        <v>366.70857423250061</v>
      </c>
      <c r="AWN58" s="15">
        <v>361.33698639341179</v>
      </c>
      <c r="AWP58" s="20">
        <v>6</v>
      </c>
      <c r="AWQ58" s="18">
        <v>100</v>
      </c>
      <c r="AWR58" s="18">
        <v>4.7385416666666673</v>
      </c>
      <c r="AWS58" s="18">
        <v>5.3502265000000007</v>
      </c>
      <c r="AWT58" s="18">
        <v>19.892193906591952</v>
      </c>
      <c r="AWU58" s="18">
        <v>0</v>
      </c>
      <c r="AWV58" s="18">
        <v>0.34722222222222221</v>
      </c>
      <c r="AWW58" s="18">
        <v>93.576388888888886</v>
      </c>
      <c r="AWX58" s="18">
        <v>4.6875</v>
      </c>
      <c r="AWY58" s="18">
        <v>1.3888888888888888</v>
      </c>
      <c r="AWZ58" s="18">
        <v>0</v>
      </c>
      <c r="AXA58" s="18">
        <v>5</v>
      </c>
      <c r="AXB58" s="18">
        <v>1347.5</v>
      </c>
      <c r="AXC58" s="18">
        <v>67.5</v>
      </c>
      <c r="AXD58" s="18">
        <v>20</v>
      </c>
      <c r="AXE58" s="20">
        <v>6</v>
      </c>
      <c r="AXF58" s="18">
        <v>100</v>
      </c>
      <c r="AXG58" s="18">
        <v>4.8067708333333314</v>
      </c>
      <c r="AXH58" s="18">
        <v>5.3796032499999988</v>
      </c>
      <c r="AXI58" s="18">
        <v>15.836327134271254</v>
      </c>
      <c r="AXJ58" s="18">
        <v>0</v>
      </c>
      <c r="AXK58" s="18">
        <v>0</v>
      </c>
      <c r="AXL58" s="18">
        <v>97.916666666666657</v>
      </c>
      <c r="AXM58" s="18">
        <v>2.083333333333333</v>
      </c>
      <c r="AXN58" s="18">
        <v>0</v>
      </c>
      <c r="AXO58" s="18">
        <v>0</v>
      </c>
      <c r="AXP58" s="18">
        <v>0</v>
      </c>
      <c r="AXQ58" s="18">
        <v>1410</v>
      </c>
      <c r="AXR58" s="18">
        <v>29.999999999999996</v>
      </c>
      <c r="AXS58" s="18">
        <v>0</v>
      </c>
      <c r="AXT58" s="18"/>
      <c r="AXU58" s="18"/>
      <c r="AXV58" s="18"/>
      <c r="AXW58" s="18"/>
      <c r="AXX58" s="18"/>
      <c r="AXY58" s="18"/>
      <c r="AXZ58" s="18"/>
      <c r="AYA58" s="18"/>
      <c r="AYB58" s="18"/>
      <c r="AYC58" s="18"/>
      <c r="AYD58" s="18"/>
      <c r="AYE58" s="18"/>
      <c r="AYF58" s="18"/>
      <c r="AYG58" s="18"/>
      <c r="AYH58" s="18"/>
      <c r="AYI58" s="15">
        <v>1.181</v>
      </c>
      <c r="AYJ58" s="15">
        <v>1.1839999999999999</v>
      </c>
      <c r="AYK58" s="15">
        <v>1.01</v>
      </c>
      <c r="AYM58" s="15">
        <v>1.034</v>
      </c>
      <c r="AYN58" s="15">
        <v>1.08</v>
      </c>
      <c r="AYO58" s="15">
        <v>0.67700000000000005</v>
      </c>
      <c r="AYP58" s="15">
        <v>1.23</v>
      </c>
      <c r="AYR58" s="15">
        <v>0.63400000000000001</v>
      </c>
      <c r="AYS58" s="15">
        <v>0.91700000000000004</v>
      </c>
      <c r="AYT58" s="15">
        <v>0.879</v>
      </c>
      <c r="AYU58" s="32"/>
      <c r="AYV58" s="32"/>
      <c r="AYW58" s="32"/>
      <c r="AYX58" s="32"/>
      <c r="AYY58" s="32"/>
      <c r="AYZ58" s="32"/>
      <c r="AZA58" s="32"/>
      <c r="AZB58" s="32"/>
      <c r="AZC58" s="32"/>
      <c r="AZD58" s="32"/>
      <c r="AZE58" s="32"/>
      <c r="AZF58" s="32"/>
      <c r="AZH58" s="15">
        <v>0.71871200000000002</v>
      </c>
      <c r="AZI58" s="15">
        <v>0.20019300000000001</v>
      </c>
      <c r="AZJ58" s="15">
        <v>1.0347249999999999</v>
      </c>
      <c r="AZK58" s="15">
        <v>1.655888</v>
      </c>
      <c r="AZL58" s="15">
        <v>1.253755</v>
      </c>
      <c r="AZN58" s="15">
        <v>0.74000699999999997</v>
      </c>
      <c r="AZO58" s="15">
        <v>1.269074</v>
      </c>
      <c r="AZP58" s="15">
        <v>1.7714810000000001</v>
      </c>
      <c r="AZQ58" s="15">
        <v>1.00353</v>
      </c>
      <c r="AZR58" s="15">
        <v>1.4865569999999999</v>
      </c>
      <c r="AZS58" s="15">
        <v>0.95128900000000005</v>
      </c>
      <c r="AZT58" s="15">
        <v>0.99395999999999995</v>
      </c>
      <c r="AZU58" s="15">
        <v>0.80379800000000001</v>
      </c>
      <c r="AZV58" s="15">
        <v>0.96316199999999996</v>
      </c>
      <c r="AZW58" s="15">
        <v>1.4795050000000001</v>
      </c>
      <c r="AZX58" s="15">
        <v>0.78187200000000001</v>
      </c>
      <c r="AZY58" s="15">
        <v>1.3220620000000001</v>
      </c>
      <c r="AZZ58" s="23">
        <v>58</v>
      </c>
      <c r="BAA58" s="23">
        <v>71</v>
      </c>
      <c r="BAB58" s="23">
        <v>32</v>
      </c>
      <c r="BAC58" s="23">
        <v>49</v>
      </c>
      <c r="BAD58" s="23">
        <v>60</v>
      </c>
      <c r="BAE58" s="23">
        <v>63</v>
      </c>
      <c r="BAF58" s="23">
        <v>45</v>
      </c>
      <c r="BAG58" s="23">
        <v>14</v>
      </c>
      <c r="BAH58" s="23">
        <v>9</v>
      </c>
      <c r="BAI58" s="23">
        <v>41</v>
      </c>
      <c r="BAJ58" s="23">
        <v>3</v>
      </c>
      <c r="BAK58" s="23">
        <v>49</v>
      </c>
      <c r="BAL58" s="23">
        <v>24</v>
      </c>
      <c r="BAM58" s="23">
        <v>5</v>
      </c>
      <c r="BAN58" s="23">
        <v>9</v>
      </c>
      <c r="BAO58" s="23">
        <v>31</v>
      </c>
      <c r="BAP58" s="23">
        <v>58</v>
      </c>
      <c r="BAQ58" s="23">
        <v>63</v>
      </c>
      <c r="BAR58" s="23">
        <v>61</v>
      </c>
      <c r="BAS58" s="23">
        <v>75</v>
      </c>
      <c r="BAT58" s="23">
        <v>15</v>
      </c>
      <c r="BAU58" s="23">
        <v>51</v>
      </c>
      <c r="BAV58" s="23">
        <v>19</v>
      </c>
      <c r="BAW58" s="23">
        <v>28</v>
      </c>
      <c r="BAX58" s="23">
        <v>6</v>
      </c>
      <c r="BAY58" s="23">
        <v>56</v>
      </c>
      <c r="BAZ58" s="23">
        <v>50</v>
      </c>
      <c r="BBA58" s="23">
        <v>7</v>
      </c>
      <c r="BBB58" s="23">
        <v>34</v>
      </c>
      <c r="BBC58" s="23">
        <v>29</v>
      </c>
      <c r="BBD58" s="23">
        <v>29</v>
      </c>
      <c r="BBE58" s="23">
        <v>32</v>
      </c>
      <c r="BBF58" s="23">
        <v>20</v>
      </c>
      <c r="BBG58" s="23">
        <v>61</v>
      </c>
      <c r="BBH58" s="23">
        <v>21</v>
      </c>
      <c r="BBI58" s="23">
        <v>20</v>
      </c>
      <c r="BBJ58" s="23">
        <v>23</v>
      </c>
      <c r="BBK58" s="23">
        <v>48</v>
      </c>
      <c r="BBL58" s="23">
        <v>7</v>
      </c>
      <c r="BBM58" s="23">
        <v>36</v>
      </c>
      <c r="BBN58" s="23">
        <v>50</v>
      </c>
      <c r="BBO58" s="23">
        <v>10</v>
      </c>
      <c r="BBP58" s="23">
        <v>9</v>
      </c>
      <c r="BBQ58" s="23">
        <v>51</v>
      </c>
      <c r="BBR58" s="23">
        <v>40</v>
      </c>
      <c r="BBS58" s="23">
        <v>83</v>
      </c>
      <c r="BBT58" s="23">
        <v>31</v>
      </c>
      <c r="BBU58" s="23">
        <v>48</v>
      </c>
      <c r="BBV58" s="23">
        <v>46</v>
      </c>
      <c r="BBW58" s="23">
        <v>34</v>
      </c>
      <c r="BBX58" s="23">
        <v>48</v>
      </c>
      <c r="BBY58" s="23">
        <v>53</v>
      </c>
      <c r="BBZ58" s="23">
        <v>7</v>
      </c>
      <c r="BCA58" s="23">
        <v>35</v>
      </c>
      <c r="BCB58" s="23">
        <v>55</v>
      </c>
      <c r="BCC58" s="23">
        <v>8</v>
      </c>
      <c r="BCD58" s="23">
        <v>38</v>
      </c>
      <c r="BCE58" s="23">
        <v>25</v>
      </c>
      <c r="BCF58" s="23">
        <v>50</v>
      </c>
      <c r="BCG58" s="23">
        <v>25</v>
      </c>
      <c r="BCH58" s="23">
        <v>22</v>
      </c>
      <c r="BCI58" s="23">
        <v>60</v>
      </c>
      <c r="BCJ58" s="23">
        <v>14</v>
      </c>
      <c r="BCK58" s="23">
        <v>17</v>
      </c>
      <c r="BCL58" s="23">
        <v>16</v>
      </c>
      <c r="BCM58" s="23">
        <v>52</v>
      </c>
      <c r="BCN58" s="23">
        <v>12</v>
      </c>
      <c r="BCO58" s="23">
        <v>50</v>
      </c>
      <c r="BCP58" s="23">
        <v>40</v>
      </c>
      <c r="BCQ58" s="23">
        <v>6</v>
      </c>
      <c r="BCR58" s="23">
        <v>11</v>
      </c>
      <c r="BCS58" s="23">
        <v>53</v>
      </c>
      <c r="BCT58" s="23">
        <v>46</v>
      </c>
      <c r="BCU58" s="23">
        <v>79</v>
      </c>
      <c r="BCV58" s="23">
        <v>25</v>
      </c>
      <c r="BCW58" s="23">
        <v>73</v>
      </c>
      <c r="BCX58" s="23">
        <v>15</v>
      </c>
      <c r="BCY58" s="23">
        <v>16</v>
      </c>
      <c r="BCZ58" s="23">
        <v>32</v>
      </c>
      <c r="BDA58" s="23">
        <v>56</v>
      </c>
      <c r="BDB58" s="23">
        <v>13</v>
      </c>
      <c r="BDC58" s="23">
        <v>43</v>
      </c>
      <c r="BDD58" s="23">
        <v>49</v>
      </c>
      <c r="BDE58" s="23">
        <v>10</v>
      </c>
      <c r="BDF58" s="23">
        <v>69</v>
      </c>
      <c r="BDG58" s="23">
        <v>51</v>
      </c>
      <c r="BDH58" s="23">
        <v>25</v>
      </c>
      <c r="BDI58" s="23">
        <v>22</v>
      </c>
      <c r="BDJ58" s="23">
        <v>13</v>
      </c>
      <c r="BDK58" s="23">
        <v>80</v>
      </c>
      <c r="BDL58" s="23">
        <v>12</v>
      </c>
      <c r="BDM58" s="23">
        <v>7</v>
      </c>
      <c r="BDN58" s="23">
        <v>6</v>
      </c>
      <c r="BDO58" s="23">
        <v>49</v>
      </c>
      <c r="BDP58" s="23">
        <v>6</v>
      </c>
      <c r="BDQ58" s="23">
        <v>46</v>
      </c>
      <c r="BDR58" s="23">
        <v>60</v>
      </c>
      <c r="BDS58" s="23">
        <v>5</v>
      </c>
      <c r="BDT58" s="23">
        <v>4</v>
      </c>
      <c r="BDU58" s="23">
        <v>54</v>
      </c>
      <c r="BDV58" s="23">
        <v>50</v>
      </c>
      <c r="BDW58" s="23">
        <v>92</v>
      </c>
      <c r="BDX58" s="23">
        <v>5</v>
      </c>
      <c r="BDY58" s="23">
        <v>49</v>
      </c>
      <c r="BDZ58" s="23">
        <v>40</v>
      </c>
      <c r="BEA58" s="23">
        <v>10</v>
      </c>
      <c r="BEB58" s="23">
        <v>44</v>
      </c>
      <c r="BEC58" s="23">
        <v>57</v>
      </c>
      <c r="BED58" s="23">
        <v>8</v>
      </c>
      <c r="BEE58" s="23">
        <v>7</v>
      </c>
      <c r="BEF58" s="23">
        <v>54</v>
      </c>
      <c r="BEG58" s="23">
        <v>9</v>
      </c>
      <c r="BEH58" s="23">
        <v>20</v>
      </c>
      <c r="BEI58" s="23">
        <v>62</v>
      </c>
      <c r="BEJ58" s="23">
        <v>53</v>
      </c>
      <c r="BEK58" s="23">
        <v>49</v>
      </c>
      <c r="BEL58" s="23">
        <v>30</v>
      </c>
      <c r="BEM58" s="23">
        <v>63</v>
      </c>
      <c r="BEN58" s="23">
        <v>47</v>
      </c>
      <c r="BEO58" s="23">
        <v>10</v>
      </c>
      <c r="BEP58" s="23">
        <v>10</v>
      </c>
      <c r="BEQ58" s="23">
        <v>11</v>
      </c>
      <c r="BER58" s="23">
        <v>12</v>
      </c>
      <c r="BES58" s="23">
        <v>63</v>
      </c>
      <c r="BET58" s="23">
        <v>10</v>
      </c>
      <c r="BEU58" s="23">
        <v>7</v>
      </c>
      <c r="BEV58" s="23">
        <v>7</v>
      </c>
      <c r="BEW58" s="23">
        <v>56</v>
      </c>
      <c r="BEX58" s="23">
        <v>51</v>
      </c>
      <c r="BEY58" s="23">
        <v>87</v>
      </c>
      <c r="BEZ58" s="23">
        <v>42</v>
      </c>
      <c r="BFA58" s="23">
        <v>87</v>
      </c>
      <c r="BFB58" s="23">
        <v>11</v>
      </c>
      <c r="BFC58" s="23">
        <v>11</v>
      </c>
      <c r="BFD58" s="23">
        <v>24</v>
      </c>
      <c r="BFE58" s="23">
        <v>12</v>
      </c>
      <c r="BFF58" s="23">
        <v>8</v>
      </c>
      <c r="BFG58" s="23">
        <v>74</v>
      </c>
      <c r="BFH58" s="23">
        <v>41</v>
      </c>
      <c r="BFI58" s="23">
        <v>7</v>
      </c>
      <c r="BFJ58" s="23">
        <v>11</v>
      </c>
      <c r="BFK58" s="23">
        <v>31</v>
      </c>
      <c r="BFL58" s="23">
        <v>51</v>
      </c>
      <c r="BFM58" s="23">
        <v>49</v>
      </c>
      <c r="BFN58" s="23">
        <v>12</v>
      </c>
      <c r="BFO58" s="23">
        <v>65</v>
      </c>
      <c r="BFP58" s="23">
        <v>43</v>
      </c>
      <c r="BFQ58" s="23">
        <v>5</v>
      </c>
      <c r="BFR58" s="23">
        <v>7</v>
      </c>
      <c r="BFS58" s="23">
        <v>16</v>
      </c>
      <c r="BFT58" s="23">
        <v>7</v>
      </c>
      <c r="BFU58" s="23">
        <v>76</v>
      </c>
      <c r="BFV58" s="23">
        <v>25</v>
      </c>
      <c r="BFW58" s="23">
        <v>6</v>
      </c>
      <c r="BFX58" s="23">
        <v>5</v>
      </c>
      <c r="BFY58" s="23">
        <v>49</v>
      </c>
      <c r="BFZ58" s="23">
        <v>53</v>
      </c>
      <c r="BGA58" s="23">
        <v>14</v>
      </c>
      <c r="BGB58" s="23">
        <v>28</v>
      </c>
      <c r="BGC58" s="23">
        <v>89</v>
      </c>
      <c r="BGD58" s="23">
        <v>11</v>
      </c>
      <c r="BGE58" s="23">
        <v>26</v>
      </c>
      <c r="BGF58" s="23">
        <v>7</v>
      </c>
      <c r="BGG58" s="23">
        <v>10</v>
      </c>
      <c r="BGH58" s="23">
        <v>7</v>
      </c>
      <c r="BGI58" s="23">
        <v>69</v>
      </c>
      <c r="BGJ58" s="23">
        <v>50</v>
      </c>
      <c r="BGK58" s="23">
        <v>6</v>
      </c>
      <c r="BGL58" s="23">
        <v>10</v>
      </c>
      <c r="BGM58" s="23">
        <v>28</v>
      </c>
      <c r="BGN58" s="23">
        <v>31</v>
      </c>
      <c r="BGO58" s="23">
        <v>46</v>
      </c>
      <c r="BGP58" s="23">
        <v>10</v>
      </c>
      <c r="BGQ58" s="23">
        <v>57</v>
      </c>
      <c r="BGR58" s="23">
        <v>48</v>
      </c>
      <c r="BGS58" s="23">
        <v>9</v>
      </c>
      <c r="BGT58" s="23">
        <v>10</v>
      </c>
      <c r="BGU58" s="23">
        <v>25</v>
      </c>
      <c r="BGV58" s="23">
        <v>6</v>
      </c>
      <c r="BGW58" s="23">
        <v>55</v>
      </c>
      <c r="BGX58" s="23">
        <v>13</v>
      </c>
      <c r="BGY58" s="23">
        <v>6</v>
      </c>
      <c r="BGZ58" s="23">
        <v>9</v>
      </c>
      <c r="BHA58" s="23">
        <v>53</v>
      </c>
      <c r="BHB58" s="23">
        <v>23</v>
      </c>
      <c r="BHC58" s="23">
        <v>80</v>
      </c>
      <c r="BHD58" s="23">
        <v>7</v>
      </c>
      <c r="BHE58" s="23">
        <v>85</v>
      </c>
      <c r="BHF58" s="23">
        <v>15</v>
      </c>
      <c r="BHG58" s="23">
        <v>18</v>
      </c>
      <c r="BHH58" s="23">
        <v>5</v>
      </c>
      <c r="BHI58" s="23">
        <v>7</v>
      </c>
      <c r="BHJ58" s="23">
        <v>6</v>
      </c>
      <c r="BHK58" s="23">
        <v>62</v>
      </c>
      <c r="BHL58" s="23">
        <v>37</v>
      </c>
      <c r="BHM58" s="23">
        <v>6</v>
      </c>
      <c r="BHN58" s="23">
        <v>59</v>
      </c>
      <c r="BHO58" s="23">
        <v>24</v>
      </c>
      <c r="BHP58" s="23">
        <v>19</v>
      </c>
      <c r="BHQ58" s="23">
        <v>24</v>
      </c>
      <c r="BHR58" s="23">
        <v>14</v>
      </c>
      <c r="BHS58" s="23">
        <v>72</v>
      </c>
      <c r="BHT58" s="23">
        <v>14</v>
      </c>
      <c r="BHU58" s="23">
        <v>10</v>
      </c>
      <c r="BHV58" s="23">
        <v>6</v>
      </c>
      <c r="BHW58" s="23">
        <v>30</v>
      </c>
      <c r="BHX58" s="23">
        <v>7</v>
      </c>
      <c r="BHY58" s="23">
        <v>52</v>
      </c>
      <c r="BHZ58" s="23">
        <v>18</v>
      </c>
      <c r="BIA58" s="23">
        <v>6</v>
      </c>
      <c r="BIB58" s="23">
        <v>8</v>
      </c>
      <c r="BIC58" s="23">
        <v>50</v>
      </c>
      <c r="BID58" s="23">
        <v>53</v>
      </c>
      <c r="BIE58" s="23">
        <v>84</v>
      </c>
      <c r="BIF58" s="23">
        <v>11</v>
      </c>
      <c r="BIG58" s="23">
        <v>65</v>
      </c>
      <c r="BIH58" s="23">
        <v>17</v>
      </c>
      <c r="BII58" s="23">
        <v>6</v>
      </c>
      <c r="BIJ58" s="23">
        <v>17</v>
      </c>
      <c r="BIK58" s="23">
        <v>34</v>
      </c>
      <c r="BIL58" s="23">
        <v>7</v>
      </c>
      <c r="BIM58" s="23">
        <v>60</v>
      </c>
      <c r="BIN58" s="23">
        <v>51</v>
      </c>
      <c r="BIO58" s="23">
        <v>5</v>
      </c>
      <c r="BIP58" s="23" t="s">
        <v>460</v>
      </c>
      <c r="BIQ58" s="23" t="s">
        <v>460</v>
      </c>
      <c r="BIR58" s="23" t="s">
        <v>460</v>
      </c>
      <c r="BIS58" s="23" t="s">
        <v>460</v>
      </c>
      <c r="BIT58" s="23" t="s">
        <v>460</v>
      </c>
      <c r="BIU58" s="23" t="s">
        <v>460</v>
      </c>
      <c r="BIV58" s="23" t="s">
        <v>460</v>
      </c>
      <c r="BIW58" s="23" t="s">
        <v>460</v>
      </c>
      <c r="BIX58" s="23" t="s">
        <v>460</v>
      </c>
      <c r="BIY58" s="23" t="s">
        <v>460</v>
      </c>
      <c r="BIZ58" s="23" t="s">
        <v>460</v>
      </c>
      <c r="BJA58" s="23" t="s">
        <v>460</v>
      </c>
      <c r="BJB58" s="23" t="s">
        <v>460</v>
      </c>
      <c r="BJC58" s="23" t="s">
        <v>460</v>
      </c>
      <c r="BJD58" s="23" t="s">
        <v>460</v>
      </c>
      <c r="BJE58" s="23" t="s">
        <v>460</v>
      </c>
      <c r="BJF58" s="23" t="s">
        <v>460</v>
      </c>
      <c r="BJG58" s="23" t="s">
        <v>460</v>
      </c>
      <c r="BJH58" s="23" t="s">
        <v>460</v>
      </c>
      <c r="BJI58" s="23" t="s">
        <v>460</v>
      </c>
      <c r="BJJ58" s="23" t="s">
        <v>460</v>
      </c>
      <c r="BJK58" s="23" t="s">
        <v>460</v>
      </c>
      <c r="BJL58" s="23" t="s">
        <v>460</v>
      </c>
      <c r="BJM58" s="23" t="s">
        <v>460</v>
      </c>
      <c r="BJN58" s="23" t="s">
        <v>460</v>
      </c>
      <c r="BJO58" s="23" t="s">
        <v>460</v>
      </c>
      <c r="BJP58" s="23" t="s">
        <v>460</v>
      </c>
      <c r="BJQ58" s="23" t="s">
        <v>460</v>
      </c>
      <c r="BJR58" s="23" t="s">
        <v>460</v>
      </c>
      <c r="BJS58" s="23" t="s">
        <v>460</v>
      </c>
      <c r="BJT58" s="23" t="s">
        <v>460</v>
      </c>
      <c r="BJU58" s="23" t="s">
        <v>460</v>
      </c>
      <c r="BJV58" s="23" t="s">
        <v>460</v>
      </c>
      <c r="BJW58" s="23" t="s">
        <v>460</v>
      </c>
      <c r="BJX58" s="23" t="s">
        <v>460</v>
      </c>
      <c r="BJY58" s="23" t="s">
        <v>460</v>
      </c>
      <c r="BJZ58" s="23" t="s">
        <v>460</v>
      </c>
      <c r="BKA58" s="23" t="s">
        <v>460</v>
      </c>
      <c r="BKB58" s="23" t="s">
        <v>460</v>
      </c>
      <c r="BKC58" s="23" t="s">
        <v>460</v>
      </c>
      <c r="BKD58" s="23" t="s">
        <v>460</v>
      </c>
      <c r="BKE58" s="23" t="s">
        <v>460</v>
      </c>
      <c r="BKF58" s="23" t="s">
        <v>460</v>
      </c>
      <c r="BKG58" s="23" t="s">
        <v>460</v>
      </c>
      <c r="BKH58" s="23" t="s">
        <v>460</v>
      </c>
      <c r="BKI58" s="23" t="s">
        <v>460</v>
      </c>
      <c r="BKJ58" s="23" t="s">
        <v>460</v>
      </c>
      <c r="BKK58" s="23" t="s">
        <v>460</v>
      </c>
      <c r="BKL58" s="23" t="s">
        <v>460</v>
      </c>
      <c r="BKM58" s="23" t="s">
        <v>460</v>
      </c>
      <c r="BKN58" s="23" t="s">
        <v>460</v>
      </c>
      <c r="BKO58" s="23" t="s">
        <v>460</v>
      </c>
      <c r="BKP58" s="23" t="s">
        <v>460</v>
      </c>
      <c r="BKQ58" s="23" t="s">
        <v>460</v>
      </c>
      <c r="BKR58" s="23" t="s">
        <v>460</v>
      </c>
      <c r="BKS58" s="23" t="s">
        <v>460</v>
      </c>
      <c r="BKT58" s="23" t="s">
        <v>460</v>
      </c>
      <c r="BKU58" s="23" t="s">
        <v>460</v>
      </c>
      <c r="BKV58" s="23" t="s">
        <v>460</v>
      </c>
      <c r="BKW58" s="23" t="s">
        <v>460</v>
      </c>
      <c r="BKX58" s="23" t="s">
        <v>460</v>
      </c>
      <c r="BKY58" s="23" t="s">
        <v>460</v>
      </c>
      <c r="BKZ58" s="23" t="s">
        <v>460</v>
      </c>
      <c r="BLA58" s="23" t="s">
        <v>460</v>
      </c>
      <c r="BLB58" s="23" t="s">
        <v>460</v>
      </c>
      <c r="BLC58" s="23" t="s">
        <v>460</v>
      </c>
      <c r="BLD58" s="23" t="s">
        <v>460</v>
      </c>
      <c r="BLE58" s="23" t="s">
        <v>460</v>
      </c>
      <c r="BLF58" s="23" t="s">
        <v>460</v>
      </c>
      <c r="BLG58" s="23" t="s">
        <v>460</v>
      </c>
      <c r="BLH58" s="23" t="s">
        <v>460</v>
      </c>
      <c r="BLI58" s="23" t="s">
        <v>460</v>
      </c>
      <c r="BLJ58" s="23" t="s">
        <v>460</v>
      </c>
      <c r="BLK58" s="23" t="s">
        <v>460</v>
      </c>
      <c r="BLL58" s="23" t="s">
        <v>460</v>
      </c>
      <c r="BLM58" s="23" t="s">
        <v>460</v>
      </c>
      <c r="BLN58" s="23" t="s">
        <v>460</v>
      </c>
      <c r="BLO58" s="23" t="s">
        <v>460</v>
      </c>
      <c r="BLP58" s="23" t="s">
        <v>460</v>
      </c>
      <c r="BLQ58" s="23" t="s">
        <v>460</v>
      </c>
      <c r="BLR58" s="23" t="s">
        <v>460</v>
      </c>
      <c r="BLS58" s="23" t="s">
        <v>460</v>
      </c>
      <c r="BLT58" s="23" t="s">
        <v>460</v>
      </c>
      <c r="BLU58" s="23" t="s">
        <v>460</v>
      </c>
      <c r="BLV58" s="23" t="s">
        <v>460</v>
      </c>
      <c r="BLW58" s="23" t="s">
        <v>460</v>
      </c>
      <c r="BLX58" s="23" t="s">
        <v>460</v>
      </c>
      <c r="BLY58" s="23" t="s">
        <v>460</v>
      </c>
      <c r="BLZ58" s="23" t="s">
        <v>460</v>
      </c>
      <c r="BMA58" s="23" t="s">
        <v>460</v>
      </c>
      <c r="BMB58" s="23" t="s">
        <v>460</v>
      </c>
      <c r="BMC58" s="23" t="s">
        <v>460</v>
      </c>
      <c r="BMD58" s="23" t="s">
        <v>460</v>
      </c>
      <c r="BME58" s="23" t="s">
        <v>460</v>
      </c>
      <c r="BMF58" s="23" t="s">
        <v>460</v>
      </c>
      <c r="BMG58" s="23" t="s">
        <v>460</v>
      </c>
      <c r="BMH58" s="23" t="s">
        <v>460</v>
      </c>
      <c r="BMI58" s="23" t="s">
        <v>460</v>
      </c>
      <c r="BMJ58" s="23" t="s">
        <v>460</v>
      </c>
      <c r="BMK58" s="23" t="s">
        <v>460</v>
      </c>
      <c r="BML58" s="23" t="s">
        <v>460</v>
      </c>
      <c r="BMM58" s="23" t="s">
        <v>460</v>
      </c>
      <c r="BMN58" s="23" t="s">
        <v>460</v>
      </c>
      <c r="BMO58" s="23" t="s">
        <v>460</v>
      </c>
      <c r="BMP58" s="23" t="s">
        <v>460</v>
      </c>
      <c r="BMQ58" s="23" t="s">
        <v>460</v>
      </c>
      <c r="BMR58" s="23" t="s">
        <v>460</v>
      </c>
      <c r="BMS58" s="23" t="s">
        <v>460</v>
      </c>
      <c r="BMT58" s="23" t="s">
        <v>460</v>
      </c>
      <c r="BMU58" s="23" t="s">
        <v>460</v>
      </c>
      <c r="BMV58" s="23" t="s">
        <v>460</v>
      </c>
      <c r="BMW58" s="23" t="s">
        <v>460</v>
      </c>
    </row>
    <row r="59" spans="2:1713" ht="14" x14ac:dyDescent="0.15">
      <c r="B59" s="16">
        <v>52</v>
      </c>
      <c r="C59" s="15" t="s">
        <v>469</v>
      </c>
      <c r="D59" s="15" t="s">
        <v>502</v>
      </c>
      <c r="E59" s="15">
        <v>19</v>
      </c>
      <c r="F59" s="15">
        <v>1.6679999999999999</v>
      </c>
      <c r="G59" s="15">
        <v>55.3</v>
      </c>
      <c r="H59" s="15">
        <v>19.876185382629149</v>
      </c>
      <c r="I59" s="15">
        <v>63.5</v>
      </c>
      <c r="J59" s="15">
        <v>92</v>
      </c>
      <c r="K59" s="15">
        <v>0.69021739130434778</v>
      </c>
      <c r="L59" s="15">
        <v>24.2</v>
      </c>
      <c r="M59" s="15">
        <v>39.700000000000003</v>
      </c>
      <c r="N59" s="15">
        <v>53</v>
      </c>
      <c r="O59" s="15">
        <v>1492.9047349938053</v>
      </c>
      <c r="P59" s="17">
        <v>1.68</v>
      </c>
      <c r="Q59" s="18">
        <v>56.1</v>
      </c>
      <c r="R59" s="18">
        <f t="shared" si="31"/>
        <v>19.876700680272112</v>
      </c>
      <c r="S59" s="18">
        <v>69.5</v>
      </c>
      <c r="T59" s="18">
        <v>91.5</v>
      </c>
      <c r="U59" s="19">
        <f t="shared" si="32"/>
        <v>0.7595628415300546</v>
      </c>
      <c r="V59" s="18">
        <v>25.2</v>
      </c>
      <c r="W59" s="18">
        <v>39.799999999999997</v>
      </c>
      <c r="X59" s="18">
        <v>52.3</v>
      </c>
      <c r="Y59" s="17">
        <v>1.6719999999999999</v>
      </c>
      <c r="Z59" s="18">
        <v>57.6</v>
      </c>
      <c r="AA59" s="18">
        <f t="shared" si="33"/>
        <v>20.603923902841053</v>
      </c>
      <c r="AB59" s="18">
        <v>70</v>
      </c>
      <c r="AC59" s="18">
        <v>93.5</v>
      </c>
      <c r="AD59" s="19">
        <f t="shared" si="34"/>
        <v>0.74866310160427807</v>
      </c>
      <c r="AE59" s="18">
        <v>26.8</v>
      </c>
      <c r="AF59" s="18">
        <v>40</v>
      </c>
      <c r="AG59" s="18">
        <v>51.3</v>
      </c>
      <c r="AH59" s="17"/>
      <c r="AI59" s="18"/>
      <c r="AJ59" s="18"/>
      <c r="AK59" s="18"/>
      <c r="AL59" s="18"/>
      <c r="AM59" s="19"/>
      <c r="AN59" s="18"/>
      <c r="AO59" s="18"/>
      <c r="AP59" s="18"/>
      <c r="AQ59" s="16">
        <v>1999.91</v>
      </c>
      <c r="AR59" s="17">
        <v>1.026</v>
      </c>
      <c r="AS59" s="16">
        <v>55518</v>
      </c>
      <c r="AT59" s="16">
        <v>15503</v>
      </c>
      <c r="AU59" s="18">
        <f t="shared" si="35"/>
        <v>27.924276811124322</v>
      </c>
      <c r="AV59" s="16">
        <v>40015</v>
      </c>
      <c r="AW59" s="16">
        <v>923</v>
      </c>
      <c r="AX59" s="16">
        <v>3103</v>
      </c>
      <c r="AY59" s="18">
        <v>25.3</v>
      </c>
      <c r="AZ59" s="18">
        <v>33.700000000000003</v>
      </c>
      <c r="BA59" s="16">
        <v>1951.64</v>
      </c>
      <c r="BB59" s="17">
        <v>1.0009999999999999</v>
      </c>
      <c r="BC59" s="16">
        <v>56504</v>
      </c>
      <c r="BD59" s="16">
        <v>15677</v>
      </c>
      <c r="BE59" s="18">
        <f t="shared" si="36"/>
        <v>27.744938411439897</v>
      </c>
      <c r="BF59" s="16">
        <v>40827</v>
      </c>
      <c r="BG59" s="16">
        <v>1044</v>
      </c>
      <c r="BH59" s="16">
        <v>3217</v>
      </c>
      <c r="BI59" s="18">
        <v>26.9</v>
      </c>
      <c r="BJ59" s="18">
        <v>34.200000000000003</v>
      </c>
      <c r="BK59" s="16"/>
      <c r="BL59" s="17"/>
      <c r="BM59" s="16"/>
      <c r="BN59" s="16"/>
      <c r="BO59" s="18"/>
      <c r="BP59" s="16"/>
      <c r="BQ59" s="16"/>
      <c r="BR59" s="16"/>
      <c r="BS59" s="16"/>
      <c r="BT59" s="18"/>
      <c r="BU59" s="20">
        <v>1241.8920894557125</v>
      </c>
      <c r="BV59" s="19">
        <v>0.97422129717385708</v>
      </c>
      <c r="BW59" s="20">
        <v>1341.6446439698286</v>
      </c>
      <c r="BX59" s="19">
        <v>0.79030694904921894</v>
      </c>
      <c r="BY59" s="20"/>
      <c r="BZ59" s="19"/>
      <c r="CA59" s="19">
        <v>0.23652992881494561</v>
      </c>
      <c r="CB59" s="19">
        <v>0.23714545089010319</v>
      </c>
      <c r="CC59" s="19">
        <v>0.21031160762873768</v>
      </c>
      <c r="CD59" s="19">
        <v>0.21634044167883348</v>
      </c>
      <c r="CE59" s="19">
        <v>0.22553321677309643</v>
      </c>
      <c r="CF59" s="19">
        <v>0.22805343009594373</v>
      </c>
      <c r="CG59" s="19">
        <v>0.18441499042577067</v>
      </c>
      <c r="CH59" s="19">
        <v>0.17638213209273149</v>
      </c>
      <c r="CI59" s="19">
        <v>1.1668030616332175</v>
      </c>
      <c r="CJ59" s="19">
        <v>1.1706751068154946</v>
      </c>
      <c r="CK59" s="19">
        <v>1.0305006109599182</v>
      </c>
      <c r="CL59" s="19">
        <v>1.0542838623608375</v>
      </c>
      <c r="CM59" s="19">
        <v>0.95350815815594858</v>
      </c>
      <c r="CN59" s="19">
        <v>0.96166057261468263</v>
      </c>
      <c r="CO59" s="19">
        <v>0.87686548785893825</v>
      </c>
      <c r="CP59" s="19">
        <v>0.81529893682374099</v>
      </c>
      <c r="CQ59" s="19">
        <v>0.26691506482161331</v>
      </c>
      <c r="CR59" s="19">
        <v>0.27640620957931272</v>
      </c>
      <c r="CS59" s="19">
        <v>0.16398794594900856</v>
      </c>
      <c r="CT59" s="19">
        <v>0.10808588323287283</v>
      </c>
      <c r="CU59" s="19">
        <v>1.7286227610295746E-2</v>
      </c>
      <c r="CV59" s="19">
        <v>1.4042654665524623E-2</v>
      </c>
      <c r="CW59" s="19">
        <v>4.2788276216474463E-2</v>
      </c>
      <c r="CX59" s="19">
        <v>6.6671041955886468E-2</v>
      </c>
      <c r="CY59" s="19">
        <v>0.20378284349580877</v>
      </c>
      <c r="CZ59" s="19">
        <v>0.22797223028964608</v>
      </c>
      <c r="DA59" s="19">
        <v>0.21207577323484172</v>
      </c>
      <c r="DB59" s="19">
        <v>0.22914766223281624</v>
      </c>
      <c r="DC59" s="19">
        <v>0.15817421132203868</v>
      </c>
      <c r="DD59" s="19">
        <v>0.19474831395580799</v>
      </c>
      <c r="DE59" s="19">
        <v>0.17335540543776526</v>
      </c>
      <c r="DF59" s="19">
        <v>0.17570856573044352</v>
      </c>
      <c r="DG59" s="19">
        <v>0.98964247086197821</v>
      </c>
      <c r="DH59" s="19">
        <v>1.1148082160123445</v>
      </c>
      <c r="DI59" s="19">
        <v>1.0336956334292084</v>
      </c>
      <c r="DJ59" s="19">
        <v>1.1118922363422117</v>
      </c>
      <c r="DK59" s="19">
        <v>0.77619002958554684</v>
      </c>
      <c r="DL59" s="19">
        <v>0.85426331842423953</v>
      </c>
      <c r="DM59" s="19">
        <v>0.81742201286613003</v>
      </c>
      <c r="DN59" s="19">
        <v>0.76679187567675</v>
      </c>
      <c r="DO59" s="19">
        <v>6.5549733893729867E-2</v>
      </c>
      <c r="DP59" s="19">
        <v>0.15431396926916241</v>
      </c>
      <c r="DQ59" s="19">
        <v>0.10800386265799</v>
      </c>
      <c r="DR59" s="19">
        <v>6.3909978306177839E-2</v>
      </c>
      <c r="DS59" s="19">
        <v>7.6357586266608046E-2</v>
      </c>
      <c r="DT59" s="19">
        <v>5.514604830212072E-2</v>
      </c>
      <c r="DU59" s="19">
        <v>6.4590890983418026E-2</v>
      </c>
      <c r="DV59" s="19">
        <v>8.9525017177139121E-2</v>
      </c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6">
        <v>113</v>
      </c>
      <c r="EV59" s="16">
        <v>114</v>
      </c>
      <c r="EW59" s="16">
        <v>120</v>
      </c>
      <c r="EX59" s="16">
        <v>126</v>
      </c>
      <c r="EY59" s="19">
        <v>0.82977861482369963</v>
      </c>
      <c r="EZ59" s="19">
        <v>0.88250570274941209</v>
      </c>
      <c r="FA59" s="19">
        <v>0.88539920733537913</v>
      </c>
      <c r="FB59" s="19">
        <v>0.98744197498102837</v>
      </c>
      <c r="FC59" s="19">
        <v>0.74425470659331128</v>
      </c>
      <c r="FD59" s="19">
        <v>0.79222597242674531</v>
      </c>
      <c r="FE59" s="19">
        <v>0.78654776293122997</v>
      </c>
      <c r="FF59" s="19">
        <v>0.87548441621403761</v>
      </c>
      <c r="FG59" s="19">
        <v>4.0730087477506816</v>
      </c>
      <c r="FH59" s="19">
        <v>4.3321155828561384</v>
      </c>
      <c r="FI59" s="19">
        <v>4.3427422770091733</v>
      </c>
      <c r="FJ59" s="19">
        <v>4.8425051915015001</v>
      </c>
      <c r="FK59" s="19">
        <v>0.89693165538068331</v>
      </c>
      <c r="FL59" s="19">
        <v>0.89770068335943465</v>
      </c>
      <c r="FM59" s="19">
        <v>0.88835381420586101</v>
      </c>
      <c r="FN59" s="19">
        <v>0.88661859470867466</v>
      </c>
      <c r="FO59" s="1">
        <v>0.72276956141549054</v>
      </c>
      <c r="FP59" s="1">
        <v>0.77178486871607799</v>
      </c>
      <c r="FQ59" s="1">
        <v>0.73666086579052914</v>
      </c>
      <c r="FR59" s="1">
        <v>0.81376535408477002</v>
      </c>
      <c r="FS59" s="1">
        <v>0.14049749621094842</v>
      </c>
      <c r="FT59" s="1">
        <v>0.14827078706235963</v>
      </c>
      <c r="FU59" s="1">
        <v>0.16283391168744554</v>
      </c>
      <c r="FV59" s="1">
        <v>0.1845151556127651</v>
      </c>
      <c r="FW59" s="16">
        <v>107</v>
      </c>
      <c r="FX59" s="16">
        <v>118</v>
      </c>
      <c r="FY59" s="16">
        <v>130</v>
      </c>
      <c r="FZ59" s="16">
        <v>140</v>
      </c>
      <c r="GA59" s="19">
        <v>0.81781388781733</v>
      </c>
      <c r="GB59" s="19">
        <v>0.82623895970745131</v>
      </c>
      <c r="GC59" s="19">
        <v>1.0116466313769279</v>
      </c>
      <c r="GD59" s="19">
        <v>1.1616936599680319</v>
      </c>
      <c r="GE59" s="19">
        <v>0.69420646729362767</v>
      </c>
      <c r="GF59" s="19">
        <v>0.68510788501467379</v>
      </c>
      <c r="GG59" s="19">
        <v>0.81418737349124382</v>
      </c>
      <c r="GH59" s="19">
        <v>0.96045537810188941</v>
      </c>
      <c r="GI59" s="19">
        <v>3.9972846602266454</v>
      </c>
      <c r="GJ59" s="19">
        <v>4.0314402842910235</v>
      </c>
      <c r="GK59" s="19">
        <v>4.9254351656519741</v>
      </c>
      <c r="GL59" s="19">
        <v>5.6669996198510173</v>
      </c>
      <c r="GM59" s="19">
        <v>0.84885629558871989</v>
      </c>
      <c r="GN59" s="19">
        <v>0.82918855007424463</v>
      </c>
      <c r="GO59" s="19">
        <v>0.80481400148891213</v>
      </c>
      <c r="GP59" s="19">
        <v>0.82677164488297183</v>
      </c>
      <c r="GQ59" s="1">
        <v>0.53345684629237633</v>
      </c>
      <c r="GR59" s="1">
        <v>0.4650138161558468</v>
      </c>
      <c r="GS59" s="1">
        <v>0.45716686266522055</v>
      </c>
      <c r="GT59" s="1">
        <v>0.64103532186621459</v>
      </c>
      <c r="GU59" s="1">
        <v>0.20534933898391361</v>
      </c>
      <c r="GV59" s="1">
        <v>0.23510652429416989</v>
      </c>
      <c r="GW59" s="1">
        <v>0.32980831787528708</v>
      </c>
      <c r="GX59" s="1">
        <v>0.33533615549450002</v>
      </c>
      <c r="GY59" s="16"/>
      <c r="GZ59" s="16"/>
      <c r="HA59" s="16"/>
      <c r="HB59" s="16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"/>
      <c r="HT59" s="1"/>
      <c r="HU59" s="1"/>
      <c r="HV59" s="1"/>
      <c r="HW59" s="1"/>
      <c r="HX59" s="1"/>
      <c r="HY59" s="1"/>
      <c r="HZ59" s="1"/>
      <c r="IA59" s="16">
        <v>118</v>
      </c>
      <c r="IB59" s="16">
        <v>71</v>
      </c>
      <c r="IC59" s="16">
        <v>120</v>
      </c>
      <c r="ID59" s="16">
        <v>76</v>
      </c>
      <c r="IE59" s="16">
        <v>121</v>
      </c>
      <c r="IF59" s="16">
        <v>79</v>
      </c>
      <c r="IG59" s="16">
        <v>118</v>
      </c>
      <c r="IH59" s="16">
        <v>76</v>
      </c>
      <c r="II59" s="16">
        <v>118</v>
      </c>
      <c r="IJ59" s="16">
        <v>75</v>
      </c>
      <c r="IK59" s="16">
        <v>108</v>
      </c>
      <c r="IL59" s="16">
        <v>66</v>
      </c>
      <c r="IM59" s="16">
        <v>106</v>
      </c>
      <c r="IN59" s="16">
        <v>67</v>
      </c>
      <c r="IO59" s="16">
        <v>111</v>
      </c>
      <c r="IP59" s="16">
        <v>66</v>
      </c>
      <c r="IQ59" s="16">
        <v>108</v>
      </c>
      <c r="IR59" s="16">
        <v>63</v>
      </c>
      <c r="IS59" s="16">
        <v>108</v>
      </c>
      <c r="IT59" s="16">
        <v>66</v>
      </c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8">
        <v>7.6</v>
      </c>
      <c r="JF59" s="19">
        <v>4.2699999999999996</v>
      </c>
      <c r="JG59" s="18">
        <v>12.3</v>
      </c>
      <c r="JH59" s="18">
        <v>37.1</v>
      </c>
      <c r="JI59" s="20">
        <v>210</v>
      </c>
      <c r="JJ59" s="18">
        <v>34.6</v>
      </c>
      <c r="JK59" s="18">
        <v>60.3</v>
      </c>
      <c r="JL59" s="18">
        <v>7.6</v>
      </c>
      <c r="JM59" s="19">
        <v>4.28</v>
      </c>
      <c r="JN59" s="18">
        <v>12.6</v>
      </c>
      <c r="JO59" s="18">
        <v>36.4</v>
      </c>
      <c r="JP59" s="20">
        <v>220</v>
      </c>
      <c r="JQ59" s="18">
        <v>39.9</v>
      </c>
      <c r="JR59" s="18">
        <v>53.8</v>
      </c>
      <c r="JS59" s="18"/>
      <c r="JT59" s="19"/>
      <c r="JU59" s="18"/>
      <c r="JV59" s="18"/>
      <c r="JW59" s="20"/>
      <c r="JX59" s="18"/>
      <c r="JY59" s="18"/>
      <c r="JZ59" s="18">
        <v>56.3</v>
      </c>
      <c r="KA59" s="18">
        <v>56.3</v>
      </c>
      <c r="KB59" s="18">
        <v>55.7</v>
      </c>
      <c r="KC59" s="18">
        <v>56.7</v>
      </c>
      <c r="KD59" s="18">
        <v>56.4</v>
      </c>
      <c r="KE59" s="18"/>
      <c r="KF59" s="18"/>
      <c r="KG59" s="18"/>
      <c r="KH59" s="18"/>
      <c r="KI59" s="18"/>
      <c r="KJ59" s="18"/>
      <c r="KK59" s="18"/>
      <c r="KL59" s="18"/>
      <c r="KM59" s="18">
        <v>0</v>
      </c>
      <c r="KN59" s="18">
        <v>1.5</v>
      </c>
      <c r="KO59" s="18">
        <v>0.5</v>
      </c>
      <c r="KP59" s="18">
        <v>1.5</v>
      </c>
      <c r="KQ59" s="18"/>
      <c r="KR59" s="18"/>
      <c r="KS59" s="18"/>
      <c r="KT59" s="18"/>
      <c r="KU59" s="18"/>
      <c r="KV59" s="18"/>
      <c r="KW59" s="18"/>
      <c r="KX59" s="18"/>
      <c r="KY59" s="18">
        <v>58.728571428571442</v>
      </c>
      <c r="KZ59" s="18">
        <v>1.6142857142857143</v>
      </c>
      <c r="LA59" s="18">
        <v>0</v>
      </c>
      <c r="LB59" s="18">
        <v>12.1</v>
      </c>
      <c r="LC59" s="18">
        <v>10.842857142857147</v>
      </c>
      <c r="LD59" s="18">
        <v>32.514285714285712</v>
      </c>
      <c r="LE59" s="18">
        <v>37.528571428571432</v>
      </c>
      <c r="LF59" s="18">
        <v>6.9519480519480528</v>
      </c>
      <c r="LG59" s="18">
        <v>7.2857142857142856</v>
      </c>
      <c r="LH59" s="18">
        <v>15.399999999999997</v>
      </c>
      <c r="LI59" s="18">
        <v>5.3157360406091358</v>
      </c>
      <c r="LJ59" s="18">
        <v>0</v>
      </c>
      <c r="LK59" s="18">
        <v>0.6</v>
      </c>
      <c r="LL59" s="18">
        <v>6.2345177664974649</v>
      </c>
      <c r="LM59" s="18">
        <v>62.164429530201346</v>
      </c>
      <c r="LN59" s="18">
        <v>62.06218905472636</v>
      </c>
      <c r="LO59" s="18">
        <v>23.770707070707076</v>
      </c>
      <c r="LP59" s="18">
        <v>7.7</v>
      </c>
      <c r="LQ59" s="18"/>
      <c r="LR59" s="18"/>
      <c r="LS59" s="18"/>
      <c r="LT59" s="18"/>
      <c r="LU59" s="18"/>
      <c r="LV59" s="18"/>
      <c r="LW59" s="18"/>
      <c r="LX59" s="18"/>
      <c r="LY59" s="18"/>
      <c r="LZ59" s="18"/>
      <c r="MA59" s="18"/>
      <c r="MB59" s="18"/>
      <c r="MC59" s="18"/>
      <c r="MD59" s="18"/>
      <c r="ME59" s="18"/>
      <c r="MF59" s="18"/>
      <c r="MG59" s="18"/>
      <c r="MH59" s="18"/>
      <c r="MI59" s="18"/>
      <c r="MJ59" s="18"/>
      <c r="MK59" s="18"/>
      <c r="ML59" s="18"/>
      <c r="MM59" s="18"/>
      <c r="MN59" s="18"/>
      <c r="MO59" s="18"/>
      <c r="MP59" s="18"/>
      <c r="MQ59" s="18"/>
      <c r="MR59" s="18"/>
      <c r="MS59" s="18"/>
      <c r="MT59" s="18"/>
      <c r="MU59" s="18"/>
      <c r="MV59" s="18"/>
      <c r="MW59" s="18"/>
      <c r="MX59" s="18"/>
      <c r="MY59" s="18"/>
      <c r="MZ59" s="18"/>
      <c r="NA59" s="18" t="s">
        <v>378</v>
      </c>
      <c r="NB59" s="18" t="s">
        <v>378</v>
      </c>
      <c r="NC59" s="18" t="s">
        <v>378</v>
      </c>
      <c r="ND59" s="18" t="s">
        <v>378</v>
      </c>
      <c r="NE59" s="18" t="s">
        <v>378</v>
      </c>
      <c r="NF59" s="18" t="s">
        <v>378</v>
      </c>
      <c r="NG59" s="18" t="s">
        <v>378</v>
      </c>
      <c r="NH59" s="18" t="s">
        <v>378</v>
      </c>
      <c r="NI59" s="18"/>
      <c r="NJ59" s="18" t="s">
        <v>378</v>
      </c>
      <c r="NK59" s="18" t="s">
        <v>378</v>
      </c>
      <c r="NL59" s="18" t="s">
        <v>378</v>
      </c>
      <c r="NM59" s="18" t="s">
        <v>378</v>
      </c>
      <c r="NN59" s="18" t="s">
        <v>378</v>
      </c>
      <c r="NO59" s="18" t="s">
        <v>378</v>
      </c>
      <c r="NP59" s="18" t="s">
        <v>378</v>
      </c>
      <c r="NQ59" s="18" t="s">
        <v>378</v>
      </c>
      <c r="NR59" s="18"/>
      <c r="NS59" s="18" t="s">
        <v>378</v>
      </c>
      <c r="NT59" s="18" t="s">
        <v>378</v>
      </c>
      <c r="NU59" s="18" t="s">
        <v>378</v>
      </c>
      <c r="NV59" s="18" t="s">
        <v>378</v>
      </c>
      <c r="NW59" s="18" t="s">
        <v>378</v>
      </c>
      <c r="NX59" s="18" t="s">
        <v>378</v>
      </c>
      <c r="NY59" s="18" t="s">
        <v>378</v>
      </c>
      <c r="NZ59" s="18" t="s">
        <v>378</v>
      </c>
      <c r="OA59" s="18"/>
      <c r="OB59" s="18" t="s">
        <v>378</v>
      </c>
      <c r="OC59" s="18" t="s">
        <v>378</v>
      </c>
      <c r="OD59" s="18" t="s">
        <v>378</v>
      </c>
      <c r="OE59" s="18" t="s">
        <v>378</v>
      </c>
      <c r="OF59" s="18" t="s">
        <v>378</v>
      </c>
      <c r="OG59" s="18" t="s">
        <v>378</v>
      </c>
      <c r="OH59" s="18" t="s">
        <v>378</v>
      </c>
      <c r="OI59" s="18" t="s">
        <v>378</v>
      </c>
      <c r="OJ59" s="18"/>
      <c r="OK59" s="18" t="s">
        <v>378</v>
      </c>
      <c r="OL59" s="18" t="s">
        <v>378</v>
      </c>
      <c r="OM59" s="18" t="s">
        <v>378</v>
      </c>
      <c r="ON59" s="18" t="s">
        <v>378</v>
      </c>
      <c r="OO59" s="18" t="s">
        <v>378</v>
      </c>
      <c r="OP59" s="18" t="s">
        <v>378</v>
      </c>
      <c r="OQ59" s="18" t="s">
        <v>378</v>
      </c>
      <c r="OR59" s="18" t="s">
        <v>378</v>
      </c>
      <c r="OS59" s="18"/>
      <c r="OT59" s="18" t="s">
        <v>378</v>
      </c>
      <c r="OU59" s="18" t="s">
        <v>378</v>
      </c>
      <c r="OV59" s="18" t="s">
        <v>378</v>
      </c>
      <c r="OW59" s="18" t="s">
        <v>378</v>
      </c>
      <c r="OX59" s="18" t="s">
        <v>378</v>
      </c>
      <c r="OY59" s="18" t="s">
        <v>378</v>
      </c>
      <c r="OZ59" s="18" t="s">
        <v>378</v>
      </c>
      <c r="PA59" s="18" t="s">
        <v>378</v>
      </c>
      <c r="PC59" s="18" t="s">
        <v>378</v>
      </c>
      <c r="PD59" s="18" t="s">
        <v>378</v>
      </c>
      <c r="PE59" s="18" t="s">
        <v>378</v>
      </c>
      <c r="PF59" s="18" t="s">
        <v>378</v>
      </c>
      <c r="PG59" s="18" t="s">
        <v>378</v>
      </c>
      <c r="PH59" s="18" t="s">
        <v>378</v>
      </c>
      <c r="PI59" s="18" t="s">
        <v>378</v>
      </c>
      <c r="PJ59" s="18" t="s">
        <v>378</v>
      </c>
      <c r="PK59" s="18"/>
      <c r="PL59" s="18">
        <v>250.25485714285719</v>
      </c>
      <c r="PM59" s="18"/>
      <c r="PN59" s="18">
        <v>250.25485714285719</v>
      </c>
      <c r="PO59" s="21">
        <v>42.195759217250405</v>
      </c>
      <c r="PP59" s="21">
        <v>507.16809244209725</v>
      </c>
      <c r="PQ59" s="21">
        <v>184.34160999579498</v>
      </c>
      <c r="PR59" s="21">
        <v>0</v>
      </c>
      <c r="PS59" s="21">
        <v>0</v>
      </c>
      <c r="PT59" s="21">
        <v>733.7054616551427</v>
      </c>
      <c r="PU59" s="21"/>
      <c r="PV59" s="21"/>
      <c r="PW59" s="21"/>
      <c r="PX59" s="21"/>
      <c r="PY59" s="21"/>
      <c r="PZ59" s="21"/>
      <c r="QA59" s="21"/>
      <c r="QB59" s="21"/>
      <c r="QC59" s="21"/>
      <c r="QD59" s="21"/>
      <c r="QE59" s="21"/>
      <c r="QF59" s="21"/>
      <c r="QG59" s="21">
        <v>93.014814814814528</v>
      </c>
      <c r="QH59" s="21"/>
      <c r="QI59" s="21"/>
      <c r="QJ59" s="21">
        <v>2173.1573062219409</v>
      </c>
      <c r="QK59" s="21"/>
      <c r="QL59" s="21"/>
      <c r="QM59" s="21"/>
      <c r="QN59" s="21"/>
      <c r="QO59" s="21" t="s">
        <v>378</v>
      </c>
      <c r="QP59" s="21"/>
      <c r="QQ59" s="21"/>
      <c r="QR59" s="21"/>
      <c r="QS59" s="20">
        <v>53</v>
      </c>
      <c r="QT59" s="20"/>
      <c r="QU59" s="20"/>
      <c r="QV59" s="50">
        <v>5.4610000000000003</v>
      </c>
      <c r="QW59" s="50">
        <v>5.6210000000000004</v>
      </c>
      <c r="QX59" s="50"/>
      <c r="QY59" s="50">
        <v>1.3180000000000001</v>
      </c>
      <c r="QZ59" s="50">
        <v>1.39</v>
      </c>
      <c r="RA59" s="50"/>
      <c r="RB59" s="50">
        <v>3.5579999999999998</v>
      </c>
      <c r="RC59" s="50">
        <v>3.726</v>
      </c>
      <c r="RD59" s="50"/>
      <c r="RE59" s="49">
        <v>108.611</v>
      </c>
      <c r="RF59" s="49">
        <v>113.56</v>
      </c>
      <c r="RG59" s="49"/>
      <c r="RH59" s="30">
        <v>25.015999999999998</v>
      </c>
      <c r="RI59" s="30">
        <v>231.90700000000001</v>
      </c>
      <c r="RJ59" s="30">
        <v>271.35249999999996</v>
      </c>
      <c r="RK59" s="30">
        <v>250.59</v>
      </c>
      <c r="RL59" s="30">
        <v>136.13399999999999</v>
      </c>
      <c r="RM59" s="30">
        <v>151.84399999999999</v>
      </c>
      <c r="RN59" s="30">
        <v>85.322000000000003</v>
      </c>
      <c r="RO59" s="30">
        <v>35.085999999999999</v>
      </c>
      <c r="RP59" s="30">
        <v>34.042999999999999</v>
      </c>
      <c r="RQ59" s="30">
        <v>18.36</v>
      </c>
      <c r="RR59" s="30">
        <v>217.98</v>
      </c>
      <c r="RS59" s="30">
        <v>123.17</v>
      </c>
      <c r="RT59" s="30">
        <v>160.441</v>
      </c>
      <c r="RU59" s="30">
        <v>282.084</v>
      </c>
      <c r="RV59" s="30">
        <v>310.726</v>
      </c>
      <c r="RW59" s="30">
        <v>233.024</v>
      </c>
      <c r="RX59" s="30">
        <v>34.991999999999997</v>
      </c>
      <c r="RY59" s="30">
        <v>21.539000000000001</v>
      </c>
      <c r="SI59" s="19">
        <v>4.84</v>
      </c>
      <c r="SJ59" s="19">
        <v>6.6</v>
      </c>
      <c r="SK59" s="19">
        <v>6.85</v>
      </c>
      <c r="SL59" s="19">
        <v>6</v>
      </c>
      <c r="SM59" s="19">
        <v>5.23</v>
      </c>
      <c r="SN59" s="19">
        <v>5.81</v>
      </c>
      <c r="SO59" s="19">
        <v>4.3099999999999996</v>
      </c>
      <c r="SP59" s="19">
        <v>4.17</v>
      </c>
      <c r="SQ59" s="19">
        <v>4.3899999999999997</v>
      </c>
      <c r="SR59" s="19">
        <v>4.1399999999999997</v>
      </c>
      <c r="SS59" s="19">
        <v>4.1399999999999997</v>
      </c>
      <c r="ST59" s="19">
        <v>4.1500000000000004</v>
      </c>
      <c r="SU59" s="19">
        <v>6.86</v>
      </c>
      <c r="SV59" s="19">
        <v>6.68</v>
      </c>
      <c r="SW59" s="19">
        <v>7.14</v>
      </c>
      <c r="SX59" s="19">
        <v>8.59</v>
      </c>
      <c r="SY59" s="19">
        <v>9.6999999999999993</v>
      </c>
      <c r="SZ59" s="19">
        <v>8.2100000000000009</v>
      </c>
      <c r="TA59" s="19">
        <v>6.51</v>
      </c>
      <c r="TB59" s="19">
        <v>3.78</v>
      </c>
      <c r="TC59" s="19">
        <v>3.35</v>
      </c>
      <c r="TD59" s="19">
        <v>3.08</v>
      </c>
      <c r="TE59" s="19"/>
      <c r="TF59" s="19"/>
      <c r="TG59" s="19"/>
      <c r="TH59" s="19"/>
      <c r="TI59" s="19"/>
      <c r="TJ59" s="19"/>
      <c r="TK59" s="19"/>
      <c r="TL59" s="19"/>
      <c r="TM59" s="19"/>
      <c r="TN59" s="19"/>
      <c r="TO59" s="19"/>
      <c r="TP59" s="19">
        <v>1.73</v>
      </c>
      <c r="TQ59" s="19">
        <v>1.85</v>
      </c>
      <c r="TR59" s="19">
        <v>2.19</v>
      </c>
      <c r="TS59" s="19">
        <v>2.27</v>
      </c>
      <c r="TT59" s="19">
        <v>2.23</v>
      </c>
      <c r="TU59" s="19">
        <v>1.6</v>
      </c>
      <c r="TV59" s="19">
        <v>1.24</v>
      </c>
      <c r="TW59" s="19">
        <v>1.02</v>
      </c>
      <c r="TX59" s="19">
        <v>0.76</v>
      </c>
      <c r="TY59" s="19">
        <v>0.61</v>
      </c>
      <c r="TZ59" s="19">
        <v>0.8</v>
      </c>
      <c r="UA59" s="19">
        <v>0.75</v>
      </c>
      <c r="UB59" s="19">
        <v>0.67</v>
      </c>
      <c r="UC59" s="19">
        <v>0.73</v>
      </c>
      <c r="UD59" s="19">
        <v>0.86</v>
      </c>
      <c r="UE59" s="19">
        <v>0.97</v>
      </c>
      <c r="UF59" s="19">
        <v>1.31</v>
      </c>
      <c r="UG59" s="19">
        <v>1.37</v>
      </c>
      <c r="UH59" s="19">
        <v>1.1299999999999999</v>
      </c>
      <c r="UI59" s="19">
        <v>0.75</v>
      </c>
      <c r="UJ59" s="19">
        <v>0.71</v>
      </c>
      <c r="UK59" s="19">
        <v>0.65</v>
      </c>
      <c r="UL59" s="19"/>
      <c r="UM59" s="19"/>
      <c r="UN59" s="19"/>
      <c r="UO59" s="19"/>
      <c r="UP59" s="19"/>
      <c r="UQ59" s="19"/>
      <c r="UR59" s="19"/>
      <c r="US59" s="19"/>
      <c r="UT59" s="19"/>
      <c r="UU59" s="19"/>
      <c r="UV59" s="19"/>
      <c r="UW59" s="17">
        <v>3.5130000000000002E-2</v>
      </c>
      <c r="UX59" s="17">
        <v>2.2879999999999998E-2</v>
      </c>
      <c r="UY59" s="17">
        <v>1.652E-2</v>
      </c>
      <c r="UZ59" s="17">
        <v>1.4500000000000001E-2</v>
      </c>
      <c r="VA59" s="17">
        <v>1.5359999999999999E-2</v>
      </c>
      <c r="VB59" s="17">
        <v>2.0550000000000002E-2</v>
      </c>
      <c r="VC59" s="17">
        <v>1.8290000000000001E-2</v>
      </c>
      <c r="VD59" s="17">
        <v>3.9439999999999996E-2</v>
      </c>
      <c r="VE59" s="17">
        <v>4.9729999999999996E-2</v>
      </c>
      <c r="VF59" s="17">
        <v>4.3830000000000001E-2</v>
      </c>
      <c r="VG59" s="17">
        <v>3.9369999999999995E-2</v>
      </c>
      <c r="VH59" s="17">
        <v>7.6350000000000001E-2</v>
      </c>
      <c r="VI59" s="17">
        <v>3.4930000000000003E-2</v>
      </c>
      <c r="VJ59" s="17">
        <v>1.516E-2</v>
      </c>
      <c r="VK59" s="17">
        <v>1.4500000000000001E-2</v>
      </c>
      <c r="VL59" s="17">
        <v>1.7219999999999999E-2</v>
      </c>
      <c r="VM59" s="17">
        <v>1.6619999999999999E-2</v>
      </c>
      <c r="VN59" s="17">
        <v>1.9870000000000002E-2</v>
      </c>
      <c r="VO59" s="17">
        <v>2.5489999999999999E-2</v>
      </c>
      <c r="VP59" s="17">
        <v>4.7689999999999996E-2</v>
      </c>
      <c r="VQ59" s="17">
        <v>6.2619999999999995E-2</v>
      </c>
      <c r="VR59" s="17">
        <v>6.7900000000000002E-2</v>
      </c>
      <c r="VS59" s="17"/>
      <c r="VT59" s="17"/>
      <c r="VU59" s="17"/>
      <c r="VV59" s="17"/>
      <c r="VW59" s="17"/>
      <c r="VX59" s="17"/>
      <c r="VY59" s="17"/>
      <c r="VZ59" s="17"/>
      <c r="WA59" s="17"/>
      <c r="WB59" s="17"/>
      <c r="WC59" s="17"/>
      <c r="WD59" s="17">
        <v>0.99299999999999999</v>
      </c>
      <c r="WE59" s="17">
        <v>1.012</v>
      </c>
      <c r="WF59" s="17">
        <v>1.0940000000000001</v>
      </c>
      <c r="WG59" s="17">
        <v>1.149</v>
      </c>
      <c r="WH59" s="17">
        <v>1.171</v>
      </c>
      <c r="WI59" s="17">
        <v>1.2749999999999999</v>
      </c>
      <c r="WJ59" s="17">
        <v>1.34</v>
      </c>
      <c r="WK59" s="17">
        <v>1.333</v>
      </c>
      <c r="WL59" s="17">
        <v>1.321</v>
      </c>
      <c r="WM59" s="17">
        <v>1.415</v>
      </c>
      <c r="WN59" s="17">
        <v>1.242</v>
      </c>
      <c r="WO59" s="17">
        <v>0.63200000000000001</v>
      </c>
      <c r="WP59" s="17">
        <v>0.68300000000000005</v>
      </c>
      <c r="WQ59" s="17">
        <v>0.69199999999999995</v>
      </c>
      <c r="WR59" s="17">
        <v>0.67200000000000004</v>
      </c>
      <c r="WS59" s="17">
        <v>0.73099999999999998</v>
      </c>
      <c r="WT59" s="17">
        <v>0.70299999999999996</v>
      </c>
      <c r="WU59" s="17">
        <v>0.66800000000000004</v>
      </c>
      <c r="WV59" s="17">
        <v>0.58399999999999996</v>
      </c>
      <c r="WW59" s="17">
        <v>0.59699999999999998</v>
      </c>
      <c r="WX59" s="17">
        <v>0.60199999999999998</v>
      </c>
      <c r="WY59" s="17">
        <v>0.58899999999999997</v>
      </c>
      <c r="WZ59" s="17"/>
      <c r="XA59" s="17"/>
      <c r="XB59" s="17"/>
      <c r="XC59" s="17"/>
      <c r="XD59" s="17"/>
      <c r="XE59" s="17"/>
      <c r="XF59" s="17"/>
      <c r="XG59" s="17"/>
      <c r="XH59" s="17"/>
      <c r="XI59" s="17"/>
      <c r="XJ59" s="17"/>
      <c r="XK59" s="17">
        <v>0.21299999999999999</v>
      </c>
      <c r="XL59" s="17">
        <v>0.23499999999999999</v>
      </c>
      <c r="XM59" s="17">
        <v>8.7999999999999995E-2</v>
      </c>
      <c r="XN59" s="17">
        <v>0.08</v>
      </c>
      <c r="XO59" s="17">
        <v>0.08</v>
      </c>
      <c r="XP59" s="17">
        <v>0.08</v>
      </c>
      <c r="XQ59" s="17">
        <v>0.08</v>
      </c>
      <c r="XR59" s="17">
        <v>0.40500000000000003</v>
      </c>
      <c r="XS59" s="17">
        <v>0.53500000000000003</v>
      </c>
      <c r="XT59" s="17">
        <v>0.73599999999999999</v>
      </c>
      <c r="XU59" s="17">
        <v>0.72599999999999998</v>
      </c>
      <c r="XV59" s="17">
        <v>0.26200000000000001</v>
      </c>
      <c r="XW59" s="17">
        <v>0.10199999999999999</v>
      </c>
      <c r="XX59" s="17">
        <v>0.08</v>
      </c>
      <c r="XY59" s="17">
        <v>0.08</v>
      </c>
      <c r="XZ59" s="17">
        <v>0.08</v>
      </c>
      <c r="YA59" s="17">
        <v>0.26600000000000001</v>
      </c>
      <c r="YB59" s="17">
        <v>0.84399999999999997</v>
      </c>
      <c r="YC59" s="17"/>
      <c r="YD59" s="17"/>
      <c r="YE59" s="17"/>
      <c r="YF59" s="17"/>
      <c r="YG59" s="17"/>
      <c r="YH59" s="17"/>
      <c r="YI59" s="17"/>
      <c r="YJ59" s="17"/>
      <c r="YK59" s="17"/>
      <c r="YL59" s="17">
        <v>0.05</v>
      </c>
      <c r="YM59" s="17">
        <v>0.05</v>
      </c>
      <c r="YN59" s="17">
        <v>0.05</v>
      </c>
      <c r="YO59" s="17">
        <v>0.05</v>
      </c>
      <c r="YP59" s="17">
        <v>0.05</v>
      </c>
      <c r="YQ59" s="17">
        <v>0.05</v>
      </c>
      <c r="YR59" s="17">
        <v>0.05</v>
      </c>
      <c r="YS59" s="17">
        <v>0.05</v>
      </c>
      <c r="YT59" s="17">
        <v>0.05</v>
      </c>
      <c r="YU59" s="17">
        <v>0.127</v>
      </c>
      <c r="YV59" s="17">
        <v>0.154</v>
      </c>
      <c r="YW59" s="17">
        <v>0.72599999999999998</v>
      </c>
      <c r="YX59" s="17">
        <v>0.77600000000000002</v>
      </c>
      <c r="YY59" s="17">
        <v>0.5</v>
      </c>
      <c r="YZ59" s="17">
        <v>0.248</v>
      </c>
      <c r="ZA59" s="17">
        <v>0.111</v>
      </c>
      <c r="ZB59" s="17">
        <v>5.3999999999999999E-2</v>
      </c>
      <c r="ZC59" s="17">
        <v>5.1999999999999998E-2</v>
      </c>
      <c r="ZD59" s="17">
        <v>0.05</v>
      </c>
      <c r="ZE59" s="17">
        <v>7.0000000000000007E-2</v>
      </c>
      <c r="ZF59" s="17">
        <v>0.36699999999999999</v>
      </c>
      <c r="ZG59" s="17">
        <v>0.70099999999999996</v>
      </c>
      <c r="ZH59" s="17"/>
      <c r="ZI59" s="17"/>
      <c r="ZJ59" s="17"/>
      <c r="ZK59" s="17"/>
      <c r="ZL59" s="17"/>
      <c r="ZM59" s="17"/>
      <c r="ZN59" s="17"/>
      <c r="ZO59" s="17"/>
      <c r="ZP59" s="17"/>
      <c r="ZQ59" s="17"/>
      <c r="ZR59" s="17"/>
      <c r="ZS59" s="19">
        <v>11.43</v>
      </c>
      <c r="ZT59" s="19">
        <v>9.6</v>
      </c>
      <c r="ZU59" s="19"/>
      <c r="ZV59" s="19">
        <v>39.1</v>
      </c>
      <c r="ZW59" s="19">
        <v>30.02</v>
      </c>
      <c r="ZX59" s="19">
        <v>31.97</v>
      </c>
      <c r="ZY59" s="19">
        <v>40.03</v>
      </c>
      <c r="ZZ59" s="19">
        <v>35.380000000000003</v>
      </c>
      <c r="AAA59" s="19">
        <v>33.06</v>
      </c>
      <c r="AAB59" s="19"/>
      <c r="AAC59" s="19"/>
      <c r="AAD59" s="19"/>
      <c r="AAE59" s="20">
        <v>639.1062145567895</v>
      </c>
      <c r="AAF59" s="20">
        <v>1836.2539865712001</v>
      </c>
      <c r="AAG59" s="20">
        <v>1613.48791050104</v>
      </c>
      <c r="AAH59" s="20">
        <v>1498.7500801158501</v>
      </c>
      <c r="AAI59" s="20">
        <v>601.69083628261103</v>
      </c>
      <c r="AAJ59" s="20">
        <v>260.27400561904903</v>
      </c>
      <c r="AAK59" s="20">
        <v>1054.4112480628751</v>
      </c>
      <c r="AAL59" s="20">
        <v>1922.65298421841</v>
      </c>
      <c r="AAM59" s="20">
        <v>2071.9964117114801</v>
      </c>
      <c r="AAN59" s="20">
        <v>460.91217499300501</v>
      </c>
      <c r="AAO59" s="20"/>
      <c r="AAP59" s="20"/>
      <c r="AAQ59" s="20"/>
      <c r="AAR59" s="20"/>
      <c r="AAS59" s="20"/>
      <c r="AAT59" s="20"/>
      <c r="AAU59" s="18">
        <v>13.109500000000001</v>
      </c>
      <c r="AAV59" s="18">
        <v>18.349</v>
      </c>
      <c r="AAW59" s="18">
        <v>18.905999999999999</v>
      </c>
      <c r="AAX59" s="18">
        <v>18.370999999999999</v>
      </c>
      <c r="AAY59" s="18">
        <v>13.369</v>
      </c>
      <c r="AAZ59" s="18">
        <v>21.484000000000002</v>
      </c>
      <c r="ABA59" s="18">
        <v>53.205500000000001</v>
      </c>
      <c r="ABB59" s="18">
        <v>19.812000000000001</v>
      </c>
      <c r="ABC59" s="18">
        <v>12.122999999999999</v>
      </c>
      <c r="ABD59" s="18">
        <v>13.369</v>
      </c>
      <c r="ABE59" s="18"/>
      <c r="ABF59" s="18"/>
      <c r="ABG59" s="18"/>
      <c r="ABH59" s="18"/>
      <c r="ABI59" s="18"/>
      <c r="ABJ59" s="19">
        <v>1616.019673168385</v>
      </c>
      <c r="ABK59" s="19">
        <v>1043.7928891749934</v>
      </c>
      <c r="ABL59" s="19">
        <v>870.15499071149497</v>
      </c>
      <c r="ABM59" s="19">
        <v>408.85888287579701</v>
      </c>
      <c r="ABN59" s="19">
        <v>267.39841349234098</v>
      </c>
      <c r="ABO59" s="19">
        <v>136.15239203805999</v>
      </c>
      <c r="ABP59" s="19">
        <v>125.40647078070999</v>
      </c>
      <c r="ABQ59" s="19">
        <v>93.735638350212099</v>
      </c>
      <c r="ABR59" s="19">
        <v>61.2690608095388</v>
      </c>
      <c r="ABS59" s="19">
        <v>47.148547134414201</v>
      </c>
      <c r="ABT59" s="19"/>
      <c r="ABU59" s="19"/>
      <c r="ABV59" s="19"/>
      <c r="ABW59" s="19"/>
      <c r="ABX59" s="19"/>
      <c r="ABY59" s="19">
        <v>14.0212801300761</v>
      </c>
      <c r="ABZ59" s="19">
        <v>16.236226555974099</v>
      </c>
      <c r="ACA59" s="19">
        <v>14.2571309805239</v>
      </c>
      <c r="ACB59" s="19">
        <v>18.261011621177801</v>
      </c>
      <c r="ACC59" s="19">
        <v>29.351741850368199</v>
      </c>
      <c r="ACD59" s="19">
        <v>6.7511504575918551</v>
      </c>
      <c r="ACE59" s="19">
        <v>8.2696543013465593</v>
      </c>
      <c r="ACF59" s="19">
        <v>8.9847370196987395</v>
      </c>
      <c r="ACG59" s="19">
        <v>4.16934765231436</v>
      </c>
      <c r="ACH59" s="19">
        <v>8.91407616682827</v>
      </c>
      <c r="ACI59" s="19"/>
      <c r="ACJ59" s="19"/>
      <c r="ACK59" s="19"/>
      <c r="ACL59" s="19"/>
      <c r="ACM59" s="19"/>
      <c r="ACN59" s="22">
        <v>4.9910199573182306</v>
      </c>
      <c r="ACO59" s="22">
        <v>3.553177029270457</v>
      </c>
      <c r="ACP59" s="22">
        <v>1.5540579007583066</v>
      </c>
      <c r="ACQ59" s="22">
        <v>0.64349323471484865</v>
      </c>
      <c r="ACR59" s="22">
        <v>2.917896540081466</v>
      </c>
      <c r="ACS59" s="22">
        <v>1.9991191285121503</v>
      </c>
      <c r="ACT59" s="22">
        <v>1.4378429280477738</v>
      </c>
      <c r="ACU59" s="22">
        <v>1.0615339846363114</v>
      </c>
      <c r="ACV59" s="22">
        <v>0.76807248192909749</v>
      </c>
      <c r="ACW59" s="22">
        <v>0.1133745855372974</v>
      </c>
      <c r="ACX59" s="22">
        <v>0.10650062718188308</v>
      </c>
      <c r="ACY59" s="22">
        <v>2.92744412877071</v>
      </c>
      <c r="ACZ59" s="22">
        <v>0.40210784680902334</v>
      </c>
      <c r="ADA59" s="22">
        <v>0.66638610113430341</v>
      </c>
      <c r="ADB59" s="22">
        <v>1.5588149670040856</v>
      </c>
      <c r="ADC59" s="22">
        <v>3.6634106189973679</v>
      </c>
      <c r="ADD59" s="22">
        <v>0.38637459700567506</v>
      </c>
      <c r="ADE59" s="22">
        <v>1.4471655455626451</v>
      </c>
      <c r="ADF59" s="22">
        <v>1.1269275055668371</v>
      </c>
      <c r="ADG59" s="22">
        <v>1.3276093383208623</v>
      </c>
      <c r="ADH59" s="22">
        <v>0.2571186377091737</v>
      </c>
      <c r="ADI59" s="22">
        <v>0.55195358294950481</v>
      </c>
      <c r="ADJ59" s="22">
        <v>0.31091542248093668</v>
      </c>
      <c r="ADK59" s="22">
        <v>8.9799980707252534</v>
      </c>
      <c r="ADL59" s="22">
        <v>1.8136735634529695</v>
      </c>
      <c r="ADM59" s="22">
        <v>2.778879815183751</v>
      </c>
      <c r="ADN59" s="22">
        <v>3.103158522233743</v>
      </c>
      <c r="ADO59" s="22">
        <v>1.7596309198149848E-2</v>
      </c>
      <c r="ADP59" s="22">
        <v>1.2947914471818641E-4</v>
      </c>
      <c r="ADQ59" s="22">
        <v>1.2791910400953952E-3</v>
      </c>
      <c r="ADR59" s="22">
        <v>1.5887563413466897E-2</v>
      </c>
      <c r="ADS59" s="22">
        <v>38.867810964562878</v>
      </c>
      <c r="ADT59" s="22">
        <v>24.010938450771032</v>
      </c>
      <c r="ADU59" s="22">
        <v>9.6857480402297558</v>
      </c>
      <c r="ADV59" s="22">
        <v>2.2706713775268388</v>
      </c>
      <c r="ADW59" s="22">
        <v>0.46749784893686774</v>
      </c>
      <c r="ADX59" s="22">
        <v>2.593446499836185</v>
      </c>
      <c r="ADY59" s="22">
        <v>2.1620210942874962</v>
      </c>
      <c r="ADZ59" s="22">
        <v>0.48176654047695328</v>
      </c>
      <c r="AEA59" s="22">
        <v>0.87658647007976487</v>
      </c>
      <c r="AEB59" s="22">
        <v>1.4916472935686871</v>
      </c>
      <c r="AEC59" s="22">
        <v>0.58766336644005046</v>
      </c>
      <c r="AED59" s="22">
        <v>11.278837021014688</v>
      </c>
      <c r="AEE59" s="22">
        <v>1.2895901125541975</v>
      </c>
      <c r="AEF59" s="22">
        <v>0.27227470774968227</v>
      </c>
      <c r="AEG59" s="22">
        <v>4.4618203599243937</v>
      </c>
      <c r="AEH59" s="22">
        <v>4.734095067674077</v>
      </c>
      <c r="AEI59" s="22">
        <v>2.7556149725565104</v>
      </c>
      <c r="AEJ59" s="22">
        <v>3.789126980784101</v>
      </c>
      <c r="AEK59" s="22">
        <v>3.5120468231557593</v>
      </c>
      <c r="AEL59" s="22">
        <v>0.16574490211798854</v>
      </c>
      <c r="AEM59" s="22">
        <v>2.4140317591466305</v>
      </c>
      <c r="AEN59" s="22">
        <v>39.559223629272651</v>
      </c>
      <c r="AEO59" s="22">
        <v>41.97325538841929</v>
      </c>
      <c r="AEP59" s="22">
        <v>24.431729684738407</v>
      </c>
      <c r="AEQ59" s="22">
        <v>33.59501492684231</v>
      </c>
      <c r="AER59" s="22">
        <v>31.138377268969545</v>
      </c>
      <c r="AES59" s="22">
        <v>1.4695212086953047</v>
      </c>
      <c r="AET59" s="22">
        <v>1.7179813271525519</v>
      </c>
      <c r="AEU59" s="22">
        <v>16.387200988298922</v>
      </c>
      <c r="AEV59" s="22">
        <v>0.52149505053057577</v>
      </c>
      <c r="AEW59" s="22">
        <v>0.64683239521081293</v>
      </c>
      <c r="AEX59" s="22">
        <v>0.21882942504165703</v>
      </c>
      <c r="AEY59" s="22">
        <v>4.9644680713312052E-2</v>
      </c>
      <c r="AEZ59" s="22">
        <v>0.30134540373253993</v>
      </c>
      <c r="AFA59" s="22">
        <v>4.8441895967297262E-2</v>
      </c>
      <c r="AFB59" s="22">
        <v>8.4877460748051928E-2</v>
      </c>
      <c r="AFC59" s="22">
        <v>0.16802604701719071</v>
      </c>
      <c r="AFD59" s="22">
        <v>5.7675193900960264E-2</v>
      </c>
      <c r="AFE59" s="22">
        <v>6.432123275653695E-2</v>
      </c>
      <c r="AFF59" s="22">
        <v>5.0806104044149745</v>
      </c>
      <c r="AFG59" s="22">
        <v>1.5937709762470129</v>
      </c>
      <c r="AFH59" s="22">
        <v>0.12693247381065911</v>
      </c>
      <c r="AFI59" s="22">
        <v>6.0033176960334368E-2</v>
      </c>
      <c r="AFJ59" s="22">
        <v>1.1305180345357459E-2</v>
      </c>
      <c r="AFK59" s="22">
        <v>1.433696703370084E-2</v>
      </c>
      <c r="AFL59" s="22">
        <v>7.419875812426523E-3</v>
      </c>
      <c r="AFM59" s="22">
        <v>1.1194914590928728E-2</v>
      </c>
      <c r="AFN59" s="22">
        <v>63.856356738905191</v>
      </c>
      <c r="AFO59" s="22">
        <v>37.856893668146121</v>
      </c>
      <c r="AFP59" s="22">
        <v>0.81927094049917049</v>
      </c>
      <c r="AFQ59" s="22">
        <v>62654443.121943198</v>
      </c>
      <c r="AFR59" s="22">
        <v>8.7380092758971808E-2</v>
      </c>
      <c r="AFS59" s="22">
        <v>9.7020556327528026E-3</v>
      </c>
      <c r="AFT59" s="22">
        <v>2.2715279562402914E-2</v>
      </c>
      <c r="AFU59" s="22">
        <v>1.4057776992359246E-2</v>
      </c>
      <c r="AFV59" s="22">
        <v>8.6575025700436643E-3</v>
      </c>
      <c r="AFW59" s="22">
        <v>5.4962757563816099E-2</v>
      </c>
      <c r="AFX59" s="22">
        <v>2733170.3407244198</v>
      </c>
      <c r="AFY59" s="22">
        <v>0.16251634090399378</v>
      </c>
      <c r="AFZ59" s="22">
        <v>2.8666552753859233E-2</v>
      </c>
      <c r="AGA59" s="22">
        <v>4.3622144972644813E-2</v>
      </c>
      <c r="AGB59" s="22">
        <v>2.5395821392486532E-2</v>
      </c>
      <c r="AGC59" s="22">
        <v>1.8226323580158278E-2</v>
      </c>
      <c r="AGD59" s="22">
        <v>9.0227643177489728E-2</v>
      </c>
      <c r="AGE59" s="22">
        <v>9272968.2503667492</v>
      </c>
      <c r="AGF59" s="22">
        <v>0.31236070399599764</v>
      </c>
      <c r="AGG59" s="22">
        <v>5.5833053043299503E-2</v>
      </c>
      <c r="AGH59" s="22">
        <v>8.5955671109266732E-2</v>
      </c>
      <c r="AGI59" s="22">
        <v>4.511530373305174E-2</v>
      </c>
      <c r="AGJ59" s="22">
        <v>4.0840367376214971E-2</v>
      </c>
      <c r="AGK59" s="22">
        <v>0.17057197984343142</v>
      </c>
      <c r="AGL59" s="22">
        <v>3.5487525207465918E-5</v>
      </c>
      <c r="AGM59" s="22">
        <v>0.58405583916843806</v>
      </c>
      <c r="AGN59" s="22">
        <v>0.12950110135302459</v>
      </c>
      <c r="AGO59" s="22">
        <v>0.17958661383278471</v>
      </c>
      <c r="AGP59" s="22">
        <v>9.8734542199519257E-2</v>
      </c>
      <c r="AGQ59" s="22">
        <v>8.0852071633265438E-2</v>
      </c>
      <c r="AGR59" s="22">
        <v>0.27496812398262888</v>
      </c>
      <c r="AGS59" s="22">
        <v>3.4163000831419661E-5</v>
      </c>
      <c r="AGT59" s="22">
        <v>0.36053404787232568</v>
      </c>
      <c r="AGU59" s="22">
        <v>9.1336108851280601E-2</v>
      </c>
      <c r="AGV59" s="22">
        <v>0.14121586860888211</v>
      </c>
      <c r="AGW59" s="22">
        <v>8.3007051340497851E-2</v>
      </c>
      <c r="AGX59" s="22">
        <v>5.8208817268384234E-2</v>
      </c>
      <c r="AGY59" s="22">
        <v>0.12798207041216297</v>
      </c>
      <c r="AGZ59" s="22">
        <v>4.7195935656990232E-5</v>
      </c>
      <c r="AHA59" s="22">
        <v>0.30682653875324251</v>
      </c>
      <c r="AHB59" s="22">
        <v>8.7068975174806662E-2</v>
      </c>
      <c r="AHC59" s="22">
        <v>0.17039765662886744</v>
      </c>
      <c r="AHD59" s="22">
        <v>0.12006410134776034</v>
      </c>
      <c r="AHE59" s="22">
        <v>5.0333555281107084E-2</v>
      </c>
      <c r="AHF59" s="22">
        <v>4.9359906949568426E-2</v>
      </c>
      <c r="AHG59" s="22">
        <v>3.0007559986936541E-4</v>
      </c>
      <c r="AHH59" s="22">
        <v>1.2842861698547887</v>
      </c>
      <c r="AHI59" s="22">
        <v>0.30013521382329733</v>
      </c>
      <c r="AHJ59" s="22">
        <v>0.91056466604345809</v>
      </c>
      <c r="AHK59" s="22">
        <v>0.67387035081691105</v>
      </c>
      <c r="AHL59" s="22">
        <v>0.23669431522654713</v>
      </c>
      <c r="AHM59" s="22">
        <v>7.358628998803321E-2</v>
      </c>
      <c r="AHN59" s="22">
        <v>8.157177244163652E-4</v>
      </c>
      <c r="AHO59" s="22">
        <v>1.8083037759135892</v>
      </c>
      <c r="AHP59" s="22">
        <v>0.39003792733913328</v>
      </c>
      <c r="AHQ59" s="22">
        <v>1.3424764917643139</v>
      </c>
      <c r="AHR59" s="22">
        <v>0.99096423594517546</v>
      </c>
      <c r="AHS59" s="22">
        <v>0.3515122558191382</v>
      </c>
      <c r="AHT59" s="22">
        <v>7.5789356810142275E-2</v>
      </c>
      <c r="AHU59" s="22">
        <v>2.89959152254217E-4</v>
      </c>
      <c r="AHV59" s="22">
        <v>0.66528115485119466</v>
      </c>
      <c r="AHW59" s="22">
        <v>0.17895496028353167</v>
      </c>
      <c r="AHX59" s="22">
        <v>0.46040878028027499</v>
      </c>
      <c r="AHY59" s="22">
        <v>0.31860893015504332</v>
      </c>
      <c r="AHZ59" s="22">
        <v>0.14179985012523164</v>
      </c>
      <c r="AIA59" s="22">
        <v>2.5917414287387839E-2</v>
      </c>
      <c r="AIB59" s="22">
        <v>1.7351416342481309E-4</v>
      </c>
      <c r="AIC59" s="22">
        <v>0.30529488441896685</v>
      </c>
      <c r="AID59" s="22">
        <v>9.7393213511638516E-2</v>
      </c>
      <c r="AIE59" s="22">
        <v>0.19623385646756111</v>
      </c>
      <c r="AIF59" s="22">
        <v>0.13759237946242622</v>
      </c>
      <c r="AIG59" s="22">
        <v>5.8641477005134855E-2</v>
      </c>
      <c r="AIH59" s="22">
        <v>1.1667814439767272E-2</v>
      </c>
      <c r="AII59" s="22">
        <v>2.5393838682300949E-4</v>
      </c>
      <c r="AIJ59" s="22">
        <v>0.18224237659698561</v>
      </c>
      <c r="AIK59" s="22">
        <v>8.4219373704211412E-2</v>
      </c>
      <c r="AIL59" s="22">
        <v>9.2642969375217557E-2</v>
      </c>
      <c r="AIM59" s="22">
        <v>6.7861038508834237E-2</v>
      </c>
      <c r="AIN59" s="22">
        <v>2.4781930866383316E-2</v>
      </c>
      <c r="AIO59" s="22">
        <v>5.3800335175566566E-3</v>
      </c>
      <c r="AIP59" s="22">
        <v>1.6214121585649078E-3</v>
      </c>
      <c r="AIQ59" s="22">
        <v>0.7315964287621386</v>
      </c>
      <c r="AIR59" s="22">
        <v>0.3524416211674673</v>
      </c>
      <c r="AIS59" s="22">
        <v>0.35574329128419668</v>
      </c>
      <c r="AIT59" s="22">
        <v>0.2786895311529759</v>
      </c>
      <c r="AIU59" s="22">
        <v>7.7053760131220783E-2</v>
      </c>
      <c r="AIV59" s="22">
        <v>2.3411516310474497E-2</v>
      </c>
      <c r="AIW59" s="22">
        <v>3.9664900879642952E-3</v>
      </c>
      <c r="AIX59" s="22">
        <v>1.0391311992093706</v>
      </c>
      <c r="AIY59" s="22">
        <v>0.47749881005449313</v>
      </c>
      <c r="AIZ59" s="22">
        <v>0.52314724828798731</v>
      </c>
      <c r="AJA59" s="22">
        <v>0.43117077473304122</v>
      </c>
      <c r="AJB59" s="22">
        <v>9.1976473554946064E-2</v>
      </c>
      <c r="AJC59" s="22">
        <v>3.848514086689004E-2</v>
      </c>
      <c r="AJD59" s="22">
        <v>1.0045722780114688E-2</v>
      </c>
      <c r="AJE59" s="22">
        <v>1.1501885176652484</v>
      </c>
      <c r="AJF59" s="22">
        <v>0.64465516207791418</v>
      </c>
      <c r="AJG59" s="22">
        <v>0.46630941910037221</v>
      </c>
      <c r="AJH59" s="22">
        <v>0.34920616117198577</v>
      </c>
      <c r="AJI59" s="22">
        <v>0.11710325792838648</v>
      </c>
      <c r="AJJ59" s="22">
        <v>3.9223936486961909E-2</v>
      </c>
      <c r="AJK59" s="22">
        <v>11.103279163956527</v>
      </c>
      <c r="AJL59" s="22">
        <v>25.995943521209647</v>
      </c>
      <c r="AJM59" s="22">
        <v>16.088077442462836</v>
      </c>
      <c r="AJN59" s="22">
        <v>9.9078660787468085</v>
      </c>
      <c r="AJO59" s="22">
        <v>62.900777314833832</v>
      </c>
      <c r="AJP59" s="22">
        <v>17.639181755140516</v>
      </c>
      <c r="AJQ59" s="22">
        <v>26.84169772097842</v>
      </c>
      <c r="AJR59" s="22">
        <v>15.626626375675704</v>
      </c>
      <c r="AJS59" s="22">
        <v>11.215071345302713</v>
      </c>
      <c r="AJT59" s="22">
        <v>55.519120523881057</v>
      </c>
      <c r="AJU59" s="22">
        <v>17.874544502247922</v>
      </c>
      <c r="AJV59" s="22">
        <v>27.518080862811768</v>
      </c>
      <c r="AJW59" s="22">
        <v>14.443335271017258</v>
      </c>
      <c r="AJX59" s="22">
        <v>13.074745591794501</v>
      </c>
      <c r="AJY59" s="22">
        <v>54.607374634940321</v>
      </c>
      <c r="AJZ59" s="22">
        <v>22.17272607656907</v>
      </c>
      <c r="AKA59" s="22">
        <v>30.748192516742058</v>
      </c>
      <c r="AKB59" s="22">
        <v>16.904983321473964</v>
      </c>
      <c r="AKC59" s="22">
        <v>13.843209195268091</v>
      </c>
      <c r="AKD59" s="22">
        <v>47.079081406688886</v>
      </c>
      <c r="AKE59" s="22">
        <v>25.333559864954847</v>
      </c>
      <c r="AKF59" s="22">
        <v>39.168524981832022</v>
      </c>
      <c r="AKG59" s="22">
        <v>23.023359882474338</v>
      </c>
      <c r="AKH59" s="22">
        <v>16.14516509935768</v>
      </c>
      <c r="AKI59" s="22">
        <v>35.497915153213128</v>
      </c>
      <c r="AKJ59" s="22">
        <v>28.377263429885275</v>
      </c>
      <c r="AKK59" s="22">
        <v>55.535501368708353</v>
      </c>
      <c r="AKL59" s="22">
        <v>39.130937576530449</v>
      </c>
      <c r="AKM59" s="22">
        <v>16.404563792177889</v>
      </c>
      <c r="AKN59" s="22">
        <v>16.087235201406383</v>
      </c>
      <c r="AKO59" s="22">
        <v>23.369808136860414</v>
      </c>
      <c r="AKP59" s="22">
        <v>70.900449402675846</v>
      </c>
      <c r="AKQ59" s="22">
        <v>52.470420271916815</v>
      </c>
      <c r="AKR59" s="22">
        <v>18.430029130759042</v>
      </c>
      <c r="AKS59" s="22">
        <v>5.7297424604637337</v>
      </c>
      <c r="AKT59" s="22">
        <v>21.569270193116683</v>
      </c>
      <c r="AKU59" s="22">
        <v>74.239544795844353</v>
      </c>
      <c r="AKV59" s="22">
        <v>54.800761307071966</v>
      </c>
      <c r="AKW59" s="22">
        <v>19.438783488772376</v>
      </c>
      <c r="AKX59" s="22">
        <v>4.1911850110389812</v>
      </c>
      <c r="AKY59" s="22">
        <v>26.899147672920186</v>
      </c>
      <c r="AKZ59" s="22">
        <v>69.20514385880297</v>
      </c>
      <c r="ALA59" s="22">
        <v>47.890869571723776</v>
      </c>
      <c r="ALB59" s="22">
        <v>21.314274287079186</v>
      </c>
      <c r="ALC59" s="22">
        <v>3.8957084682768235</v>
      </c>
      <c r="ALD59" s="22">
        <v>31.901357828840133</v>
      </c>
      <c r="ALE59" s="22">
        <v>64.276824304157856</v>
      </c>
      <c r="ALF59" s="22">
        <v>45.068681620489713</v>
      </c>
      <c r="ALG59" s="22">
        <v>19.208142683668132</v>
      </c>
      <c r="ALH59" s="22">
        <v>3.82181786700203</v>
      </c>
      <c r="ALI59" s="22">
        <v>46.212837692769888</v>
      </c>
      <c r="ALJ59" s="22">
        <v>50.835031404408241</v>
      </c>
      <c r="ALK59" s="22">
        <v>37.236695315329143</v>
      </c>
      <c r="ALL59" s="22">
        <v>13.598336089079089</v>
      </c>
      <c r="ALM59" s="22">
        <v>2.9521309028218883</v>
      </c>
      <c r="ALN59" s="22">
        <v>48.174322250834201</v>
      </c>
      <c r="ALO59" s="22">
        <v>48.625618892934519</v>
      </c>
      <c r="ALP59" s="22">
        <v>38.093342202957267</v>
      </c>
      <c r="ALQ59" s="22">
        <v>10.532276689977255</v>
      </c>
      <c r="ALR59" s="22">
        <v>3.200058856231268</v>
      </c>
      <c r="ALS59" s="22">
        <v>45.951734527632418</v>
      </c>
      <c r="ALT59" s="22">
        <v>50.344677234792599</v>
      </c>
      <c r="ALU59" s="22">
        <v>41.493391312001812</v>
      </c>
      <c r="ALV59" s="22">
        <v>8.8512859227907832</v>
      </c>
      <c r="ALW59" s="22">
        <v>3.7035882375749756</v>
      </c>
      <c r="ALX59" s="22">
        <v>56.047782791858388</v>
      </c>
      <c r="ALY59" s="22">
        <v>40.541999153923669</v>
      </c>
      <c r="ALZ59" s="22">
        <v>30.360776151794184</v>
      </c>
      <c r="AMA59" s="22">
        <v>10.18122300212949</v>
      </c>
      <c r="AMB59" s="22">
        <v>3.4102180542179319</v>
      </c>
      <c r="AMC59" s="22">
        <v>5.1285406662719986</v>
      </c>
      <c r="AMD59" s="22">
        <v>3.5718648594192919</v>
      </c>
      <c r="AME59" s="22">
        <v>1.5081985808965293</v>
      </c>
      <c r="AMF59" s="22">
        <v>0.56597282165856233</v>
      </c>
      <c r="AMG59" s="22">
        <v>3.0879611397552251</v>
      </c>
      <c r="AMH59" s="22">
        <v>2.0636662785227626</v>
      </c>
      <c r="AMI59" s="22">
        <v>1.5566758068527065</v>
      </c>
      <c r="AMJ59" s="22">
        <v>0.66354444576792704</v>
      </c>
      <c r="AMK59" s="22">
        <v>0.3861348375969445</v>
      </c>
      <c r="AML59" s="22">
        <v>0.12548973319107787</v>
      </c>
      <c r="AMM59" s="22">
        <v>7.3261984780308889E-2</v>
      </c>
      <c r="AMN59" s="22">
        <v>2.9113802309897632</v>
      </c>
      <c r="AMO59" s="22">
        <v>0.31134147252408012</v>
      </c>
      <c r="AMP59" s="22">
        <v>0.69673204635770347</v>
      </c>
      <c r="AMQ59" s="22">
        <v>1.5852792422011985</v>
      </c>
      <c r="AMR59" s="22">
        <v>3.7715110115740451</v>
      </c>
      <c r="AMS59" s="22">
        <v>0.35631971222604192</v>
      </c>
      <c r="AMT59" s="22">
        <v>1.4670342764956361</v>
      </c>
      <c r="AMU59" s="22">
        <v>1.2211890391466964</v>
      </c>
      <c r="AMV59" s="22">
        <v>1.3570296546979534</v>
      </c>
      <c r="AMW59" s="22">
        <v>0.20965310943252047</v>
      </c>
      <c r="AMX59" s="22">
        <v>0.59663200202712674</v>
      </c>
      <c r="AMY59" s="22">
        <v>0.33548676770601016</v>
      </c>
      <c r="AMZ59" s="22">
        <v>8.7034653430296895</v>
      </c>
      <c r="ANA59" s="22">
        <v>1.2634491317795868</v>
      </c>
      <c r="ANB59" s="22">
        <v>2.8858880580715445</v>
      </c>
      <c r="ANC59" s="22">
        <v>3.2152170338342141</v>
      </c>
      <c r="AND59" s="22">
        <v>1.7816767479255393E-2</v>
      </c>
      <c r="ANE59" s="22">
        <v>1.0964946665102039E-4</v>
      </c>
      <c r="ANF59" s="22">
        <v>1.3099842151495433E-3</v>
      </c>
      <c r="ANG59" s="22">
        <v>1.6102148352146045E-2</v>
      </c>
      <c r="ANH59" s="22">
        <v>37.463645073929499</v>
      </c>
      <c r="ANI59" s="22">
        <v>23.989633308231273</v>
      </c>
      <c r="ANJ59" s="22">
        <v>9.7580808477144547</v>
      </c>
      <c r="ANK59" s="22">
        <v>2.2059587924927913</v>
      </c>
      <c r="ANL59" s="22">
        <v>0.30079639203872183</v>
      </c>
      <c r="ANM59" s="22">
        <v>2.5476518316076668</v>
      </c>
      <c r="ANN59" s="22">
        <v>2.0400593153054563</v>
      </c>
      <c r="ANO59" s="22">
        <v>0.50962023118941391</v>
      </c>
      <c r="ANP59" s="22">
        <v>0.87959949434076024</v>
      </c>
      <c r="ANQ59" s="22">
        <v>1.5139009529527427</v>
      </c>
      <c r="ANR59" s="22">
        <v>0.58101521940730128</v>
      </c>
      <c r="ANS59" s="22">
        <v>10.661275959393381</v>
      </c>
      <c r="ANT59" s="22">
        <v>1.3351948858365041</v>
      </c>
      <c r="ANU59" s="22">
        <v>0.31801602479460966</v>
      </c>
      <c r="ANV59" s="22">
        <v>4.2530027059972451</v>
      </c>
      <c r="ANW59" s="22">
        <v>4.5710187307918551</v>
      </c>
      <c r="ANX59" s="22">
        <v>2.3847310259967531</v>
      </c>
      <c r="ANY59" s="22">
        <v>3.7055262026047715</v>
      </c>
      <c r="ANZ59" s="22">
        <v>3.124090946944039</v>
      </c>
      <c r="AOA59" s="22">
        <v>0.20050211408329266</v>
      </c>
      <c r="AOB59" s="22">
        <v>2.9829077307994623</v>
      </c>
      <c r="AOC59" s="22">
        <v>39.892060970901255</v>
      </c>
      <c r="AOD59" s="22">
        <v>42.874968701700723</v>
      </c>
      <c r="AOE59" s="22">
        <v>22.368157761601012</v>
      </c>
      <c r="AOF59" s="22">
        <v>34.756873536698265</v>
      </c>
      <c r="AOG59" s="22">
        <v>29.303161824560796</v>
      </c>
      <c r="AOH59" s="22">
        <v>1.8806577641078255</v>
      </c>
      <c r="AOI59" s="22">
        <v>1.9167858684948726</v>
      </c>
      <c r="AOJ59" s="22">
        <v>13.37354842022204</v>
      </c>
      <c r="AOK59" s="22">
        <v>0.24419702362111639</v>
      </c>
      <c r="AOL59" s="22">
        <v>0.57651553811979306</v>
      </c>
      <c r="AOM59" s="22">
        <v>9.9122604373082887E-2</v>
      </c>
      <c r="AON59" s="22">
        <v>6.0024755341298516E-2</v>
      </c>
      <c r="AOO59" s="22">
        <v>0.53015439562506095</v>
      </c>
      <c r="AOP59" s="22">
        <v>7.0084785514567954E-2</v>
      </c>
      <c r="AOQ59" s="22">
        <v>0.15318268775889632</v>
      </c>
      <c r="AOR59" s="22">
        <v>0.30688692235159665</v>
      </c>
      <c r="AOS59" s="22">
        <v>4.8022174545426753E-2</v>
      </c>
      <c r="AOT59" s="22">
        <v>5.5991572055052945E-2</v>
      </c>
      <c r="AOU59" s="22">
        <v>4.2981489800390023</v>
      </c>
      <c r="AOV59" s="22">
        <v>0.66447594739564042</v>
      </c>
      <c r="AOW59" s="22">
        <v>4.6564562298743999E-2</v>
      </c>
      <c r="AOX59" s="22">
        <v>7.6366756257474078E-2</v>
      </c>
      <c r="AOY59" s="22">
        <v>0.48129283229286146</v>
      </c>
      <c r="AOZ59" s="22">
        <v>4.9082466802061041E-2</v>
      </c>
      <c r="APA59" s="22">
        <v>0.2238489999580596</v>
      </c>
      <c r="APB59" s="22">
        <v>7.6009751078426044E-2</v>
      </c>
      <c r="APC59" s="22">
        <v>53.049534039757106</v>
      </c>
      <c r="APD59" s="22">
        <v>39.924921157242864</v>
      </c>
      <c r="APE59" s="22">
        <v>0.70278131305745362</v>
      </c>
      <c r="APF59" s="22">
        <v>11684098.9481938</v>
      </c>
      <c r="APG59" s="22">
        <v>1.8928765723804919E-2</v>
      </c>
      <c r="APH59" s="22">
        <v>2.0165867563934235E-3</v>
      </c>
      <c r="API59" s="22">
        <v>8.9584517848429815E-3</v>
      </c>
      <c r="APJ59" s="22">
        <v>4.9990248189020351E-3</v>
      </c>
      <c r="APK59" s="22">
        <v>3.9594269659409438E-3</v>
      </c>
      <c r="APL59" s="22">
        <v>7.9537271825685183E-3</v>
      </c>
      <c r="APM59" s="22">
        <v>1109923.5915630599</v>
      </c>
      <c r="APN59" s="22">
        <v>6.5422463072940695E-2</v>
      </c>
      <c r="APO59" s="22">
        <v>1.2284144957593602E-2</v>
      </c>
      <c r="APP59" s="22">
        <v>2.6279465129289657E-2</v>
      </c>
      <c r="APQ59" s="22">
        <v>1.7078504384669169E-2</v>
      </c>
      <c r="APR59" s="22">
        <v>9.2009607446204896E-3</v>
      </c>
      <c r="APS59" s="22">
        <v>2.685885298605744E-2</v>
      </c>
      <c r="APT59" s="22">
        <v>4.5376212219182025E-6</v>
      </c>
      <c r="APU59" s="22">
        <v>0.14859988519832318</v>
      </c>
      <c r="APV59" s="22">
        <v>2.2882109674204319E-2</v>
      </c>
      <c r="APW59" s="22">
        <v>5.171491324976047E-2</v>
      </c>
      <c r="APX59" s="22">
        <v>3.0021965012751926E-2</v>
      </c>
      <c r="APY59" s="22">
        <v>2.1692948237008541E-2</v>
      </c>
      <c r="APZ59" s="22">
        <v>7.40028622743584E-2</v>
      </c>
      <c r="AQA59" s="22">
        <v>2.9030479271337005E-5</v>
      </c>
      <c r="AQB59" s="22">
        <v>0.42804599399371807</v>
      </c>
      <c r="AQC59" s="22">
        <v>0.10555752338239642</v>
      </c>
      <c r="AQD59" s="22">
        <v>0.17007176150707137</v>
      </c>
      <c r="AQE59" s="22">
        <v>0.10068897997463513</v>
      </c>
      <c r="AQF59" s="22">
        <v>6.9382781532436225E-2</v>
      </c>
      <c r="AQG59" s="22">
        <v>0.15241670910425029</v>
      </c>
      <c r="AQH59" s="22">
        <v>2.7281575030483904E-5</v>
      </c>
      <c r="AQI59" s="22">
        <v>0.29714795298636454</v>
      </c>
      <c r="AQJ59" s="22">
        <v>8.2172389167535512E-2</v>
      </c>
      <c r="AQK59" s="22">
        <v>0.13401825689631344</v>
      </c>
      <c r="AQL59" s="22">
        <v>7.9984685629578084E-2</v>
      </c>
      <c r="AQM59" s="22">
        <v>5.4033571266735365E-2</v>
      </c>
      <c r="AQN59" s="22">
        <v>8.0957306922515598E-2</v>
      </c>
      <c r="AQO59" s="22">
        <v>4.7573026546236285E-5</v>
      </c>
      <c r="AQP59" s="22">
        <v>0.30530407080443567</v>
      </c>
      <c r="AQQ59" s="22">
        <v>8.6428718585956882E-2</v>
      </c>
      <c r="AQR59" s="22">
        <v>0.17492997309128441</v>
      </c>
      <c r="AQS59" s="22">
        <v>0.12354655240550554</v>
      </c>
      <c r="AQT59" s="22">
        <v>5.1383420685778884E-2</v>
      </c>
      <c r="AQU59" s="22">
        <v>4.394537912719431E-2</v>
      </c>
      <c r="AQV59" s="22">
        <v>2.949854453087784E-4</v>
      </c>
      <c r="AQW59" s="22">
        <v>1.3389111193443435</v>
      </c>
      <c r="AQX59" s="22">
        <v>0.31802746990678049</v>
      </c>
      <c r="AQY59" s="22">
        <v>0.94222575923796714</v>
      </c>
      <c r="AQZ59" s="22">
        <v>0.67098336057635677</v>
      </c>
      <c r="ARA59" s="22">
        <v>0.27124239866161037</v>
      </c>
      <c r="ARB59" s="22">
        <v>7.8657890199595792E-2</v>
      </c>
      <c r="ARC59" s="22">
        <v>8.3078459589312845E-4</v>
      </c>
      <c r="ARD59" s="22">
        <v>1.8939589717049889</v>
      </c>
      <c r="ARE59" s="22">
        <v>0.41185004582814783</v>
      </c>
      <c r="ARF59" s="22">
        <v>1.3947406589557552</v>
      </c>
      <c r="ARG59" s="22">
        <v>1.0133659568172275</v>
      </c>
      <c r="ARH59" s="22">
        <v>0.38137470213852764</v>
      </c>
      <c r="ARI59" s="22">
        <v>8.7368266921086124E-2</v>
      </c>
      <c r="ARJ59" s="22">
        <v>2.9767462456719841E-4</v>
      </c>
      <c r="ARK59" s="22">
        <v>0.6787907573842753</v>
      </c>
      <c r="ARL59" s="22">
        <v>0.18229900740879929</v>
      </c>
      <c r="ARM59" s="22">
        <v>0.46877767965624656</v>
      </c>
      <c r="ARN59" s="22">
        <v>0.31620653478542338</v>
      </c>
      <c r="ARO59" s="22">
        <v>0.15257114487082329</v>
      </c>
      <c r="ARP59" s="22">
        <v>2.7714070319229216E-2</v>
      </c>
      <c r="ARQ59" s="22">
        <v>1.8152499468921662E-4</v>
      </c>
      <c r="ARR59" s="22">
        <v>0.31313832898228017</v>
      </c>
      <c r="ARS59" s="22">
        <v>0.10258299312075655</v>
      </c>
      <c r="ART59" s="22">
        <v>0.20014793991076113</v>
      </c>
      <c r="ARU59" s="22">
        <v>0.13746178489298527</v>
      </c>
      <c r="ARV59" s="22">
        <v>6.2686155017775858E-2</v>
      </c>
      <c r="ARW59" s="22">
        <v>1.0407395950762524E-2</v>
      </c>
      <c r="ARX59" s="22">
        <v>3.036866196003161E-4</v>
      </c>
      <c r="ARY59" s="22">
        <v>0.22450505571394397</v>
      </c>
      <c r="ARZ59" s="22">
        <v>0.10509029780165739</v>
      </c>
      <c r="ASA59" s="22">
        <v>0.11461752266029394</v>
      </c>
      <c r="ASB59" s="22">
        <v>8.398378319177334E-2</v>
      </c>
      <c r="ASC59" s="22">
        <v>3.0633739468520611E-2</v>
      </c>
      <c r="ASD59" s="22">
        <v>4.7972352519926233E-3</v>
      </c>
      <c r="ASE59" s="22">
        <v>1.9105863371933591E-3</v>
      </c>
      <c r="ASF59" s="22">
        <v>0.85340085337593163</v>
      </c>
      <c r="ASG59" s="22">
        <v>0.40594803443668342</v>
      </c>
      <c r="ASH59" s="22">
        <v>0.43004503110018899</v>
      </c>
      <c r="ASI59" s="22">
        <v>0.33620972774349323</v>
      </c>
      <c r="ASJ59" s="22">
        <v>9.3835303356695807E-2</v>
      </c>
      <c r="ASK59" s="22">
        <v>1.7407787839059066E-2</v>
      </c>
      <c r="ASL59" s="22">
        <v>4.0185164373833741E-3</v>
      </c>
      <c r="ASM59" s="22">
        <v>1.0394063114941028</v>
      </c>
      <c r="ASN59" s="22">
        <v>0.4675981509036084</v>
      </c>
      <c r="ASO59" s="22">
        <v>0.54896331902534368</v>
      </c>
      <c r="ASP59" s="22">
        <v>0.45354504174586063</v>
      </c>
      <c r="ASQ59" s="22">
        <v>9.5418277279483085E-2</v>
      </c>
      <c r="ASR59" s="22">
        <v>2.2844841565150525E-2</v>
      </c>
      <c r="ASS59" s="22">
        <v>9.8693589579689957E-3</v>
      </c>
      <c r="AST59" s="22">
        <v>1.0979048132502358</v>
      </c>
      <c r="ASU59" s="22">
        <v>0.60664275905924969</v>
      </c>
      <c r="ASV59" s="22">
        <v>0.46304993406687978</v>
      </c>
      <c r="ASW59" s="22">
        <v>0.34745048646556898</v>
      </c>
      <c r="ASX59" s="22">
        <v>0.11559944760131068</v>
      </c>
      <c r="ASY59" s="22">
        <v>2.8212120124106684E-2</v>
      </c>
      <c r="ASZ59" s="22">
        <v>10.653556527763207</v>
      </c>
      <c r="ATA59" s="22">
        <v>47.327184009556333</v>
      </c>
      <c r="ATB59" s="22">
        <v>26.409671353347854</v>
      </c>
      <c r="ATC59" s="22">
        <v>20.917512656208466</v>
      </c>
      <c r="ATD59" s="22">
        <v>42.019259462680488</v>
      </c>
      <c r="ATE59" s="22">
        <v>18.776647011742412</v>
      </c>
      <c r="ATF59" s="22">
        <v>40.168871508231355</v>
      </c>
      <c r="ATG59" s="22">
        <v>26.104954754803462</v>
      </c>
      <c r="ATH59" s="22">
        <v>14.063916753427902</v>
      </c>
      <c r="ATI59" s="22">
        <v>41.054481480026233</v>
      </c>
      <c r="ATJ59" s="22">
        <v>15.398470627124365</v>
      </c>
      <c r="ATK59" s="22">
        <v>34.801448992198836</v>
      </c>
      <c r="ATL59" s="22">
        <v>20.20322221156783</v>
      </c>
      <c r="ATM59" s="22">
        <v>14.598226780631004</v>
      </c>
      <c r="ATN59" s="22">
        <v>49.80008038067681</v>
      </c>
      <c r="ATO59" s="22">
        <v>24.660322690450307</v>
      </c>
      <c r="ATP59" s="22">
        <v>39.732123158140645</v>
      </c>
      <c r="ATQ59" s="22">
        <v>23.522934775115036</v>
      </c>
      <c r="ATR59" s="22">
        <v>16.209188383025605</v>
      </c>
      <c r="ATS59" s="22">
        <v>35.607554151409047</v>
      </c>
      <c r="ATT59" s="22">
        <v>27.653695185073751</v>
      </c>
      <c r="ATU59" s="22">
        <v>45.101524526559075</v>
      </c>
      <c r="ATV59" s="22">
        <v>26.917461428128497</v>
      </c>
      <c r="ATW59" s="22">
        <v>18.184063098430581</v>
      </c>
      <c r="ATX59" s="22">
        <v>27.244780288367171</v>
      </c>
      <c r="ATY59" s="22">
        <v>28.309061965085725</v>
      </c>
      <c r="ATZ59" s="22">
        <v>57.296967128661983</v>
      </c>
      <c r="AUA59" s="22">
        <v>40.46672292314242</v>
      </c>
      <c r="AUB59" s="22">
        <v>16.830244205519566</v>
      </c>
      <c r="AUC59" s="22">
        <v>14.393970906252274</v>
      </c>
      <c r="AUD59" s="22">
        <v>23.752694657022236</v>
      </c>
      <c r="AUE59" s="22">
        <v>70.37253971715235</v>
      </c>
      <c r="AUF59" s="22">
        <v>50.114107716495269</v>
      </c>
      <c r="AUG59" s="22">
        <v>20.258432000657077</v>
      </c>
      <c r="AUH59" s="22">
        <v>5.8747656258254146</v>
      </c>
      <c r="AUI59" s="22">
        <v>21.745457635620806</v>
      </c>
      <c r="AUJ59" s="22">
        <v>73.641545555771728</v>
      </c>
      <c r="AUK59" s="22">
        <v>53.505169433790336</v>
      </c>
      <c r="AUL59" s="22">
        <v>20.136376121981389</v>
      </c>
      <c r="AUM59" s="22">
        <v>4.6129968086074769</v>
      </c>
      <c r="AUN59" s="22">
        <v>26.856436306129112</v>
      </c>
      <c r="AUO59" s="22">
        <v>69.060704577458381</v>
      </c>
      <c r="AUP59" s="22">
        <v>46.583800876123796</v>
      </c>
      <c r="AUQ59" s="22">
        <v>22.476903701334592</v>
      </c>
      <c r="AUR59" s="22">
        <v>4.0828591164124823</v>
      </c>
      <c r="AUS59" s="22">
        <v>32.759641227619092</v>
      </c>
      <c r="AUT59" s="22">
        <v>63.916780983425085</v>
      </c>
      <c r="AUU59" s="22">
        <v>43.898102586082317</v>
      </c>
      <c r="AUV59" s="22">
        <v>20.018678397342772</v>
      </c>
      <c r="AUW59" s="22">
        <v>3.3235777889558378</v>
      </c>
      <c r="AUX59" s="22">
        <v>46.809768923671619</v>
      </c>
      <c r="AUY59" s="22">
        <v>51.053426078001266</v>
      </c>
      <c r="AUZ59" s="22">
        <v>37.408415113280284</v>
      </c>
      <c r="AVA59" s="22">
        <v>13.645010964720985</v>
      </c>
      <c r="AVB59" s="22">
        <v>2.1368049983271122</v>
      </c>
      <c r="AVC59" s="22">
        <v>47.568271443696254</v>
      </c>
      <c r="AVD59" s="22">
        <v>50.391914819277758</v>
      </c>
      <c r="AVE59" s="22">
        <v>39.396460223058796</v>
      </c>
      <c r="AVF59" s="22">
        <v>10.995454596218972</v>
      </c>
      <c r="AVG59" s="22">
        <v>2.0398137370259648</v>
      </c>
      <c r="AVH59" s="22">
        <v>44.98704171148006</v>
      </c>
      <c r="AVI59" s="22">
        <v>52.815084241333111</v>
      </c>
      <c r="AVJ59" s="22">
        <v>43.635009402041128</v>
      </c>
      <c r="AVK59" s="22">
        <v>9.1800748392919918</v>
      </c>
      <c r="AVL59" s="22">
        <v>2.1978740471868048</v>
      </c>
      <c r="AVM59" s="22">
        <v>55.254585983947493</v>
      </c>
      <c r="AVN59" s="22">
        <v>42.175781404588932</v>
      </c>
      <c r="AVO59" s="22">
        <v>31.646685784806522</v>
      </c>
      <c r="AVP59" s="22">
        <v>10.529095619782396</v>
      </c>
      <c r="AVQ59" s="22">
        <v>2.5696326114636081</v>
      </c>
      <c r="AVS59" s="15">
        <v>5.3378845704948649E-2</v>
      </c>
      <c r="AVU59" s="15" t="s">
        <v>50</v>
      </c>
      <c r="AVV59" s="15">
        <v>3.719792301</v>
      </c>
      <c r="AVW59" s="15">
        <v>0.50406166399999996</v>
      </c>
      <c r="AVX59" s="15" t="s">
        <v>50</v>
      </c>
      <c r="AVY59" s="15" t="s">
        <v>50</v>
      </c>
      <c r="AVZ59" s="15" t="s">
        <v>50</v>
      </c>
      <c r="AWA59" s="15">
        <v>30.938237789999999</v>
      </c>
      <c r="AWB59" s="15">
        <v>1.0866099760000001</v>
      </c>
      <c r="AWC59" s="15">
        <v>0.59200018300000001</v>
      </c>
      <c r="AWD59" s="15">
        <v>4210.5714285714284</v>
      </c>
      <c r="AWG59" s="15">
        <v>19.295000000000002</v>
      </c>
      <c r="AWH59" s="15">
        <v>16.204999999999998</v>
      </c>
      <c r="AWI59" s="15" t="s">
        <v>50</v>
      </c>
      <c r="AWJ59" s="15">
        <v>1.1941486188251198</v>
      </c>
      <c r="AWK59" s="15">
        <v>2.7999724858988704</v>
      </c>
      <c r="AWL59" s="15" t="s">
        <v>378</v>
      </c>
      <c r="AWM59" s="15">
        <v>295.83351507504705</v>
      </c>
      <c r="AWN59" s="15">
        <v>237.79396782676645</v>
      </c>
      <c r="AWP59" s="20">
        <v>5</v>
      </c>
      <c r="AWQ59" s="18">
        <v>100</v>
      </c>
      <c r="AWR59" s="18">
        <v>3.9187499999999975</v>
      </c>
      <c r="AWS59" s="18">
        <v>4.9972569999999994</v>
      </c>
      <c r="AWT59" s="18">
        <v>21.069797437933008</v>
      </c>
      <c r="AWU59" s="18">
        <v>0</v>
      </c>
      <c r="AWV59" s="18">
        <v>0</v>
      </c>
      <c r="AWW59" s="18">
        <v>42.916666666666664</v>
      </c>
      <c r="AWX59" s="18">
        <v>51.875000000000007</v>
      </c>
      <c r="AWY59" s="18">
        <v>5.2083333333333339</v>
      </c>
      <c r="AWZ59" s="18">
        <v>0</v>
      </c>
      <c r="AXA59" s="18">
        <v>0</v>
      </c>
      <c r="AXB59" s="18">
        <v>618</v>
      </c>
      <c r="AXC59" s="18">
        <v>747.00000000000011</v>
      </c>
      <c r="AXD59" s="18">
        <v>75.000000000000014</v>
      </c>
      <c r="AXE59" s="20">
        <v>7</v>
      </c>
      <c r="AXF59" s="18">
        <v>100</v>
      </c>
      <c r="AXG59" s="18">
        <v>3.6943452380952406</v>
      </c>
      <c r="AXH59" s="18">
        <v>4.9006372857142866</v>
      </c>
      <c r="AXI59" s="18">
        <v>18.607356036364521</v>
      </c>
      <c r="AXJ59" s="18">
        <v>0</v>
      </c>
      <c r="AXK59" s="18">
        <v>0</v>
      </c>
      <c r="AXL59" s="18">
        <v>26.785714285714285</v>
      </c>
      <c r="AXM59" s="18">
        <v>65.922619047619051</v>
      </c>
      <c r="AXN59" s="18">
        <v>7.291666666666667</v>
      </c>
      <c r="AXO59" s="18">
        <v>0</v>
      </c>
      <c r="AXP59" s="18">
        <v>0</v>
      </c>
      <c r="AXQ59" s="18">
        <v>385.71428571428572</v>
      </c>
      <c r="AXR59" s="18">
        <v>949.28571428571433</v>
      </c>
      <c r="AXS59" s="18">
        <v>105</v>
      </c>
      <c r="AXT59" s="20"/>
      <c r="AXU59" s="18"/>
      <c r="AXV59" s="18"/>
      <c r="AXW59" s="18"/>
      <c r="AXX59" s="18"/>
      <c r="AXY59" s="18"/>
      <c r="AXZ59" s="18"/>
      <c r="AYA59" s="18"/>
      <c r="AYB59" s="18"/>
      <c r="AYC59" s="18"/>
      <c r="AYD59" s="18"/>
      <c r="AYE59" s="18"/>
      <c r="AYF59" s="18"/>
      <c r="AYG59" s="18"/>
      <c r="AYH59" s="18"/>
      <c r="AYI59" s="15">
        <v>0.93600000000000005</v>
      </c>
      <c r="AYJ59" s="15">
        <v>0.81799999999999995</v>
      </c>
      <c r="AYK59" s="15">
        <v>0.95699999999999996</v>
      </c>
      <c r="AYL59" s="15">
        <v>0.68100000000000005</v>
      </c>
      <c r="AYM59" s="15">
        <v>1.0129999999999999</v>
      </c>
      <c r="AYN59" s="15">
        <v>0.78</v>
      </c>
      <c r="AYO59" s="15">
        <v>1.1100000000000001</v>
      </c>
      <c r="AYP59" s="15">
        <v>0.93300000000000005</v>
      </c>
      <c r="AYQ59" s="15">
        <v>0.86099999999999999</v>
      </c>
      <c r="AYR59" s="15">
        <v>1.8919999999999999</v>
      </c>
      <c r="AYS59" s="15">
        <v>2.8580000000000001</v>
      </c>
      <c r="AYT59" s="15">
        <v>0.42399999999999999</v>
      </c>
      <c r="AYU59" s="32"/>
      <c r="AYV59" s="32"/>
      <c r="AYW59" s="32"/>
      <c r="AYX59" s="32"/>
      <c r="AYY59" s="32"/>
      <c r="AYZ59" s="32"/>
      <c r="AZA59" s="32"/>
      <c r="AZB59" s="32"/>
      <c r="AZC59" s="32"/>
      <c r="AZD59" s="32"/>
      <c r="AZE59" s="32"/>
      <c r="AZF59" s="32"/>
      <c r="AZZ59" s="23">
        <v>36</v>
      </c>
      <c r="BAA59" s="23">
        <v>54</v>
      </c>
      <c r="BAB59" s="23">
        <v>64</v>
      </c>
      <c r="BAC59" s="23">
        <v>19</v>
      </c>
      <c r="BAD59" s="23">
        <v>19</v>
      </c>
      <c r="BAE59" s="23">
        <v>53</v>
      </c>
      <c r="BAF59" s="23">
        <v>40</v>
      </c>
      <c r="BAG59" s="23">
        <v>42</v>
      </c>
      <c r="BAH59" s="23">
        <v>23</v>
      </c>
      <c r="BAI59" s="23">
        <v>30</v>
      </c>
      <c r="BAJ59" s="23">
        <v>24</v>
      </c>
      <c r="BAK59" s="23">
        <v>80</v>
      </c>
      <c r="BAL59" s="23">
        <v>56</v>
      </c>
      <c r="BAM59" s="23">
        <v>35</v>
      </c>
      <c r="BAN59" s="23">
        <v>37</v>
      </c>
      <c r="BAO59" s="23">
        <v>66</v>
      </c>
      <c r="BAP59" s="23">
        <v>34</v>
      </c>
      <c r="BAQ59" s="23">
        <v>66</v>
      </c>
      <c r="BAR59" s="23">
        <v>24</v>
      </c>
      <c r="BAS59" s="23">
        <v>81</v>
      </c>
      <c r="BAT59" s="23">
        <v>20</v>
      </c>
      <c r="BAU59" s="23">
        <v>61</v>
      </c>
      <c r="BAV59" s="23">
        <v>31</v>
      </c>
      <c r="BAW59" s="23">
        <v>46</v>
      </c>
      <c r="BAX59" s="23">
        <v>22</v>
      </c>
      <c r="BAY59" s="23">
        <v>54</v>
      </c>
      <c r="BAZ59" s="23">
        <v>63</v>
      </c>
      <c r="BBA59" s="23">
        <v>9</v>
      </c>
      <c r="BBB59" s="23">
        <v>20</v>
      </c>
      <c r="BBC59" s="23">
        <v>20</v>
      </c>
      <c r="BBD59" s="23">
        <v>60</v>
      </c>
      <c r="BBE59" s="23">
        <v>20</v>
      </c>
      <c r="BBF59" s="23">
        <v>32</v>
      </c>
      <c r="BBG59" s="23">
        <v>41</v>
      </c>
      <c r="BBH59" s="23">
        <v>21</v>
      </c>
      <c r="BBI59" s="23">
        <v>32</v>
      </c>
      <c r="BBJ59" s="23">
        <v>40</v>
      </c>
      <c r="BBK59" s="23">
        <v>27</v>
      </c>
      <c r="BBL59" s="23">
        <v>27</v>
      </c>
      <c r="BBM59" s="23">
        <v>47</v>
      </c>
      <c r="BBN59" s="23">
        <v>44</v>
      </c>
      <c r="BBO59" s="23">
        <v>23</v>
      </c>
      <c r="BBP59" s="23">
        <v>31</v>
      </c>
      <c r="BBQ59" s="23">
        <v>51</v>
      </c>
      <c r="BBR59" s="23">
        <v>25</v>
      </c>
      <c r="BBS59" s="23">
        <v>54</v>
      </c>
      <c r="BBT59" s="23">
        <v>26</v>
      </c>
      <c r="BBU59" s="23">
        <v>47</v>
      </c>
      <c r="BBV59" s="23">
        <v>34</v>
      </c>
      <c r="BBW59" s="23">
        <v>29</v>
      </c>
      <c r="BBX59" s="23">
        <v>38</v>
      </c>
      <c r="BBY59" s="23">
        <v>47</v>
      </c>
      <c r="BBZ59" s="23">
        <v>22</v>
      </c>
      <c r="BCA59" s="23">
        <v>36</v>
      </c>
      <c r="BCB59" s="23">
        <v>63</v>
      </c>
      <c r="BCC59" s="23">
        <v>23</v>
      </c>
      <c r="BCD59" s="23">
        <v>15</v>
      </c>
      <c r="BCE59" s="23">
        <v>16</v>
      </c>
      <c r="BCF59" s="23">
        <v>63</v>
      </c>
      <c r="BCG59" s="23">
        <v>17</v>
      </c>
      <c r="BCH59" s="23">
        <v>26</v>
      </c>
      <c r="BCI59" s="23">
        <v>44</v>
      </c>
      <c r="BCJ59" s="23">
        <v>23</v>
      </c>
      <c r="BCK59" s="23">
        <v>22</v>
      </c>
      <c r="BCL59" s="23">
        <v>33</v>
      </c>
      <c r="BCM59" s="23">
        <v>34</v>
      </c>
      <c r="BCN59" s="23">
        <v>22</v>
      </c>
      <c r="BCO59" s="23">
        <v>45</v>
      </c>
      <c r="BCP59" s="23">
        <v>36</v>
      </c>
      <c r="BCQ59" s="23">
        <v>21</v>
      </c>
      <c r="BCR59" s="23">
        <v>26</v>
      </c>
      <c r="BCS59" s="23">
        <v>62</v>
      </c>
      <c r="BCT59" s="23">
        <v>36</v>
      </c>
      <c r="BCU59" s="23">
        <v>54</v>
      </c>
      <c r="BCV59" s="23">
        <v>13</v>
      </c>
      <c r="BCW59" s="23">
        <v>49</v>
      </c>
      <c r="BCX59" s="23">
        <v>29</v>
      </c>
      <c r="BCY59" s="23">
        <v>30</v>
      </c>
      <c r="BCZ59" s="23">
        <v>46</v>
      </c>
      <c r="BDA59" s="23">
        <v>50</v>
      </c>
      <c r="BDB59" s="23">
        <v>21</v>
      </c>
      <c r="BDC59" s="23">
        <v>29</v>
      </c>
      <c r="BDD59" s="23">
        <v>63</v>
      </c>
      <c r="BDE59" s="23">
        <v>17</v>
      </c>
      <c r="BDF59" s="23">
        <v>40</v>
      </c>
      <c r="BDG59" s="23">
        <v>39</v>
      </c>
      <c r="BDH59" s="23">
        <v>44</v>
      </c>
      <c r="BDI59" s="23">
        <v>20</v>
      </c>
      <c r="BDJ59" s="23">
        <v>16</v>
      </c>
      <c r="BDK59" s="23">
        <v>62</v>
      </c>
      <c r="BDL59" s="23">
        <v>32</v>
      </c>
      <c r="BDM59" s="23">
        <v>35</v>
      </c>
      <c r="BDN59" s="23">
        <v>48</v>
      </c>
      <c r="BDO59" s="23">
        <v>47</v>
      </c>
      <c r="BDP59" s="23">
        <v>20</v>
      </c>
      <c r="BDQ59" s="23">
        <v>69</v>
      </c>
      <c r="BDR59" s="23">
        <v>48</v>
      </c>
      <c r="BDS59" s="23">
        <v>22</v>
      </c>
      <c r="BDT59" s="23">
        <v>44</v>
      </c>
      <c r="BDU59" s="23">
        <v>68</v>
      </c>
      <c r="BDV59" s="23">
        <v>42</v>
      </c>
      <c r="BDW59" s="23">
        <v>57</v>
      </c>
      <c r="BDX59" s="23">
        <v>20</v>
      </c>
      <c r="BDY59" s="23">
        <v>48</v>
      </c>
      <c r="BDZ59" s="23">
        <v>58</v>
      </c>
      <c r="BEA59" s="23">
        <v>23</v>
      </c>
      <c r="BEB59" s="23">
        <v>58</v>
      </c>
      <c r="BEC59" s="23">
        <v>51</v>
      </c>
      <c r="BED59" s="23">
        <v>24</v>
      </c>
      <c r="BEE59" s="23">
        <v>26</v>
      </c>
      <c r="BEF59" s="23">
        <v>58</v>
      </c>
      <c r="BEG59" s="23">
        <v>15</v>
      </c>
      <c r="BEH59" s="23">
        <v>37</v>
      </c>
      <c r="BEI59" s="23">
        <v>44</v>
      </c>
      <c r="BEJ59" s="23">
        <v>30</v>
      </c>
      <c r="BEK59" s="23">
        <v>40</v>
      </c>
      <c r="BEL59" s="23">
        <v>30</v>
      </c>
      <c r="BEM59" s="23">
        <v>38</v>
      </c>
      <c r="BEN59" s="23">
        <v>54</v>
      </c>
      <c r="BEO59" s="23">
        <v>28</v>
      </c>
      <c r="BEP59" s="23">
        <v>40</v>
      </c>
      <c r="BEQ59" s="23">
        <v>51</v>
      </c>
      <c r="BER59" s="23">
        <v>29</v>
      </c>
      <c r="BES59" s="23">
        <v>80</v>
      </c>
      <c r="BET59" s="23">
        <v>61</v>
      </c>
      <c r="BEU59" s="23">
        <v>21</v>
      </c>
      <c r="BEV59" s="23">
        <v>34</v>
      </c>
      <c r="BEW59" s="23">
        <v>51</v>
      </c>
      <c r="BEX59" s="23">
        <v>65</v>
      </c>
      <c r="BEY59" s="23">
        <v>60</v>
      </c>
      <c r="BEZ59" s="23">
        <v>22</v>
      </c>
      <c r="BFA59" s="23">
        <v>86</v>
      </c>
      <c r="BFB59" s="23">
        <v>32</v>
      </c>
      <c r="BFC59" s="23">
        <v>27</v>
      </c>
      <c r="BFD59" s="23">
        <v>22</v>
      </c>
      <c r="BFE59" s="23">
        <v>45</v>
      </c>
      <c r="BFF59" s="23">
        <v>21</v>
      </c>
      <c r="BFG59" s="23">
        <v>57</v>
      </c>
      <c r="BFH59" s="23">
        <v>63</v>
      </c>
      <c r="BFI59" s="23">
        <v>31</v>
      </c>
      <c r="BFJ59" s="23">
        <v>30</v>
      </c>
      <c r="BFK59" s="23">
        <v>33</v>
      </c>
      <c r="BFL59" s="23">
        <v>39</v>
      </c>
      <c r="BFM59" s="23">
        <v>20</v>
      </c>
      <c r="BFN59" s="23">
        <v>29</v>
      </c>
      <c r="BFO59" s="23">
        <v>51</v>
      </c>
      <c r="BFP59" s="23">
        <v>58</v>
      </c>
      <c r="BFQ59" s="23">
        <v>29</v>
      </c>
      <c r="BFR59" s="23">
        <v>31</v>
      </c>
      <c r="BFS59" s="23">
        <v>45</v>
      </c>
      <c r="BFT59" s="23">
        <v>18</v>
      </c>
      <c r="BFU59" s="23">
        <v>64</v>
      </c>
      <c r="BFV59" s="23">
        <v>28</v>
      </c>
      <c r="BFW59" s="23">
        <v>15</v>
      </c>
      <c r="BFX59" s="23">
        <v>22</v>
      </c>
      <c r="BFY59" s="23">
        <v>63</v>
      </c>
      <c r="BFZ59" s="23">
        <v>65</v>
      </c>
      <c r="BGA59" s="23">
        <v>58</v>
      </c>
      <c r="BGB59" s="23">
        <v>25</v>
      </c>
      <c r="BGC59" s="23">
        <v>76</v>
      </c>
      <c r="BGD59" s="23">
        <v>21</v>
      </c>
      <c r="BGE59" s="23">
        <v>24</v>
      </c>
      <c r="BGF59" s="23">
        <v>29</v>
      </c>
      <c r="BGG59" s="23">
        <v>50</v>
      </c>
      <c r="BGH59" s="23">
        <v>21</v>
      </c>
      <c r="BGI59" s="23">
        <v>30</v>
      </c>
      <c r="BGJ59" s="23">
        <v>54</v>
      </c>
      <c r="BGK59" s="23">
        <v>28</v>
      </c>
      <c r="BGL59" s="23">
        <v>25</v>
      </c>
      <c r="BGM59" s="23">
        <v>20</v>
      </c>
      <c r="BGN59" s="23">
        <v>44</v>
      </c>
      <c r="BGO59" s="23">
        <v>23</v>
      </c>
      <c r="BGP59" s="23">
        <v>27</v>
      </c>
      <c r="BGQ59" s="23">
        <v>47</v>
      </c>
      <c r="BGR59" s="23">
        <v>54</v>
      </c>
      <c r="BGS59" s="23">
        <v>20</v>
      </c>
      <c r="BGT59" s="23">
        <v>42</v>
      </c>
      <c r="BGU59" s="23">
        <v>55</v>
      </c>
      <c r="BGV59" s="23">
        <v>23</v>
      </c>
      <c r="BGW59" s="23">
        <v>48</v>
      </c>
      <c r="BGX59" s="23">
        <v>62</v>
      </c>
      <c r="BGY59" s="23">
        <v>22</v>
      </c>
      <c r="BGZ59" s="23">
        <v>27</v>
      </c>
      <c r="BHA59" s="23">
        <v>62</v>
      </c>
      <c r="BHB59" s="23">
        <v>44</v>
      </c>
      <c r="BHC59" s="23">
        <v>67</v>
      </c>
      <c r="BHD59" s="23">
        <v>19</v>
      </c>
      <c r="BHE59" s="23">
        <v>60</v>
      </c>
      <c r="BHF59" s="23">
        <v>30</v>
      </c>
      <c r="BHG59" s="23">
        <v>19</v>
      </c>
      <c r="BHH59" s="23">
        <v>48</v>
      </c>
      <c r="BHI59" s="23">
        <v>62</v>
      </c>
      <c r="BHJ59" s="23">
        <v>16</v>
      </c>
      <c r="BHK59" s="23">
        <v>22</v>
      </c>
      <c r="BHL59" s="23">
        <v>70</v>
      </c>
      <c r="BHM59" s="23">
        <v>14</v>
      </c>
      <c r="BHN59" s="23">
        <v>39</v>
      </c>
      <c r="BHO59" s="23">
        <v>22</v>
      </c>
      <c r="BHP59" s="23">
        <v>34</v>
      </c>
      <c r="BHQ59" s="23">
        <v>20</v>
      </c>
      <c r="BHR59" s="23">
        <v>17</v>
      </c>
      <c r="BHS59" s="23">
        <v>60</v>
      </c>
      <c r="BHT59" s="23">
        <v>65</v>
      </c>
      <c r="BHU59" s="23">
        <v>18</v>
      </c>
      <c r="BHV59" s="23">
        <v>62</v>
      </c>
      <c r="BHW59" s="23">
        <v>56</v>
      </c>
      <c r="BHX59" s="23">
        <v>17</v>
      </c>
      <c r="BHY59" s="23">
        <v>39</v>
      </c>
      <c r="BHZ59" s="23">
        <v>68</v>
      </c>
      <c r="BIA59" s="23">
        <v>19</v>
      </c>
      <c r="BIB59" s="23">
        <v>24</v>
      </c>
      <c r="BIC59" s="23">
        <v>66</v>
      </c>
      <c r="BID59" s="23">
        <v>38</v>
      </c>
      <c r="BIE59" s="23">
        <v>56</v>
      </c>
      <c r="BIF59" s="23">
        <v>16</v>
      </c>
      <c r="BIG59" s="23">
        <v>42</v>
      </c>
      <c r="BIH59" s="23">
        <v>40</v>
      </c>
      <c r="BII59" s="23">
        <v>19</v>
      </c>
      <c r="BIJ59" s="23">
        <v>60</v>
      </c>
      <c r="BIK59" s="23">
        <v>71</v>
      </c>
      <c r="BIL59" s="23">
        <v>21</v>
      </c>
      <c r="BIM59" s="23">
        <v>23</v>
      </c>
      <c r="BIN59" s="23">
        <v>66</v>
      </c>
      <c r="BIO59" s="23">
        <v>18</v>
      </c>
      <c r="BIP59" s="23" t="s">
        <v>460</v>
      </c>
      <c r="BIQ59" s="23" t="s">
        <v>460</v>
      </c>
      <c r="BIR59" s="23" t="s">
        <v>460</v>
      </c>
      <c r="BIS59" s="23" t="s">
        <v>460</v>
      </c>
      <c r="BIT59" s="23" t="s">
        <v>460</v>
      </c>
      <c r="BIU59" s="23" t="s">
        <v>460</v>
      </c>
      <c r="BIV59" s="23" t="s">
        <v>460</v>
      </c>
      <c r="BIW59" s="23" t="s">
        <v>460</v>
      </c>
      <c r="BIX59" s="23" t="s">
        <v>460</v>
      </c>
      <c r="BIY59" s="23" t="s">
        <v>460</v>
      </c>
      <c r="BIZ59" s="23" t="s">
        <v>460</v>
      </c>
      <c r="BJA59" s="23" t="s">
        <v>460</v>
      </c>
      <c r="BJB59" s="23" t="s">
        <v>460</v>
      </c>
      <c r="BJC59" s="23" t="s">
        <v>460</v>
      </c>
      <c r="BJD59" s="23" t="s">
        <v>460</v>
      </c>
      <c r="BJE59" s="23" t="s">
        <v>460</v>
      </c>
      <c r="BJF59" s="23" t="s">
        <v>460</v>
      </c>
      <c r="BJG59" s="23" t="s">
        <v>460</v>
      </c>
      <c r="BJH59" s="23" t="s">
        <v>460</v>
      </c>
      <c r="BJI59" s="23" t="s">
        <v>460</v>
      </c>
      <c r="BJJ59" s="23" t="s">
        <v>460</v>
      </c>
      <c r="BJK59" s="23" t="s">
        <v>460</v>
      </c>
      <c r="BJL59" s="23" t="s">
        <v>460</v>
      </c>
      <c r="BJM59" s="23" t="s">
        <v>460</v>
      </c>
      <c r="BJN59" s="23" t="s">
        <v>460</v>
      </c>
      <c r="BJO59" s="23" t="s">
        <v>460</v>
      </c>
      <c r="BJP59" s="23" t="s">
        <v>460</v>
      </c>
      <c r="BJQ59" s="23" t="s">
        <v>460</v>
      </c>
      <c r="BJR59" s="23" t="s">
        <v>460</v>
      </c>
      <c r="BJS59" s="23" t="s">
        <v>460</v>
      </c>
      <c r="BJT59" s="23" t="s">
        <v>460</v>
      </c>
      <c r="BJU59" s="23" t="s">
        <v>460</v>
      </c>
      <c r="BJV59" s="23" t="s">
        <v>460</v>
      </c>
      <c r="BJW59" s="23" t="s">
        <v>460</v>
      </c>
      <c r="BJX59" s="23" t="s">
        <v>460</v>
      </c>
      <c r="BJY59" s="23" t="s">
        <v>460</v>
      </c>
      <c r="BJZ59" s="23" t="s">
        <v>460</v>
      </c>
      <c r="BKA59" s="23" t="s">
        <v>460</v>
      </c>
      <c r="BKB59" s="23" t="s">
        <v>460</v>
      </c>
      <c r="BKC59" s="23" t="s">
        <v>460</v>
      </c>
      <c r="BKD59" s="23" t="s">
        <v>460</v>
      </c>
      <c r="BKE59" s="23" t="s">
        <v>460</v>
      </c>
      <c r="BKF59" s="23" t="s">
        <v>460</v>
      </c>
      <c r="BKG59" s="23" t="s">
        <v>460</v>
      </c>
      <c r="BKH59" s="23" t="s">
        <v>460</v>
      </c>
      <c r="BKI59" s="23" t="s">
        <v>460</v>
      </c>
      <c r="BKJ59" s="23" t="s">
        <v>460</v>
      </c>
      <c r="BKK59" s="23" t="s">
        <v>460</v>
      </c>
      <c r="BKL59" s="23" t="s">
        <v>460</v>
      </c>
      <c r="BKM59" s="23" t="s">
        <v>460</v>
      </c>
      <c r="BKN59" s="23" t="s">
        <v>460</v>
      </c>
      <c r="BKO59" s="23" t="s">
        <v>460</v>
      </c>
      <c r="BKP59" s="23" t="s">
        <v>460</v>
      </c>
      <c r="BKQ59" s="23" t="s">
        <v>460</v>
      </c>
      <c r="BKR59" s="23" t="s">
        <v>460</v>
      </c>
      <c r="BKS59" s="23" t="s">
        <v>460</v>
      </c>
      <c r="BKT59" s="23" t="s">
        <v>460</v>
      </c>
      <c r="BKU59" s="23" t="s">
        <v>460</v>
      </c>
      <c r="BKV59" s="23" t="s">
        <v>460</v>
      </c>
      <c r="BKW59" s="23" t="s">
        <v>460</v>
      </c>
      <c r="BKX59" s="23" t="s">
        <v>460</v>
      </c>
      <c r="BKY59" s="23" t="s">
        <v>460</v>
      </c>
      <c r="BKZ59" s="23" t="s">
        <v>460</v>
      </c>
      <c r="BLA59" s="23" t="s">
        <v>460</v>
      </c>
      <c r="BLB59" s="23" t="s">
        <v>460</v>
      </c>
      <c r="BLC59" s="23" t="s">
        <v>460</v>
      </c>
      <c r="BLD59" s="23" t="s">
        <v>460</v>
      </c>
      <c r="BLE59" s="23" t="s">
        <v>460</v>
      </c>
      <c r="BLF59" s="23" t="s">
        <v>460</v>
      </c>
      <c r="BLG59" s="23" t="s">
        <v>460</v>
      </c>
      <c r="BLH59" s="23" t="s">
        <v>460</v>
      </c>
      <c r="BLI59" s="23" t="s">
        <v>460</v>
      </c>
      <c r="BLJ59" s="23" t="s">
        <v>460</v>
      </c>
      <c r="BLK59" s="23" t="s">
        <v>460</v>
      </c>
      <c r="BLL59" s="23" t="s">
        <v>460</v>
      </c>
      <c r="BLM59" s="23" t="s">
        <v>460</v>
      </c>
      <c r="BLN59" s="23" t="s">
        <v>460</v>
      </c>
      <c r="BLO59" s="23" t="s">
        <v>460</v>
      </c>
      <c r="BLP59" s="23" t="s">
        <v>460</v>
      </c>
      <c r="BLQ59" s="23" t="s">
        <v>460</v>
      </c>
      <c r="BLR59" s="23" t="s">
        <v>460</v>
      </c>
      <c r="BLS59" s="23" t="s">
        <v>460</v>
      </c>
      <c r="BLT59" s="23" t="s">
        <v>460</v>
      </c>
      <c r="BLU59" s="23" t="s">
        <v>460</v>
      </c>
      <c r="BLV59" s="23" t="s">
        <v>460</v>
      </c>
      <c r="BLW59" s="23" t="s">
        <v>460</v>
      </c>
      <c r="BLX59" s="23" t="s">
        <v>460</v>
      </c>
      <c r="BLY59" s="23" t="s">
        <v>460</v>
      </c>
      <c r="BLZ59" s="23" t="s">
        <v>460</v>
      </c>
      <c r="BMA59" s="23" t="s">
        <v>460</v>
      </c>
      <c r="BMB59" s="23" t="s">
        <v>460</v>
      </c>
      <c r="BMC59" s="23" t="s">
        <v>460</v>
      </c>
      <c r="BMD59" s="23" t="s">
        <v>460</v>
      </c>
      <c r="BME59" s="23" t="s">
        <v>460</v>
      </c>
      <c r="BMF59" s="23" t="s">
        <v>460</v>
      </c>
      <c r="BMG59" s="23" t="s">
        <v>460</v>
      </c>
      <c r="BMH59" s="23" t="s">
        <v>460</v>
      </c>
      <c r="BMI59" s="23" t="s">
        <v>460</v>
      </c>
      <c r="BMJ59" s="23" t="s">
        <v>460</v>
      </c>
      <c r="BMK59" s="23" t="s">
        <v>460</v>
      </c>
      <c r="BML59" s="23" t="s">
        <v>460</v>
      </c>
      <c r="BMM59" s="23" t="s">
        <v>460</v>
      </c>
      <c r="BMN59" s="23" t="s">
        <v>460</v>
      </c>
      <c r="BMO59" s="23" t="s">
        <v>460</v>
      </c>
      <c r="BMP59" s="23" t="s">
        <v>460</v>
      </c>
      <c r="BMQ59" s="23" t="s">
        <v>460</v>
      </c>
      <c r="BMR59" s="23" t="s">
        <v>460</v>
      </c>
      <c r="BMS59" s="23" t="s">
        <v>460</v>
      </c>
      <c r="BMT59" s="23" t="s">
        <v>460</v>
      </c>
      <c r="BMU59" s="23" t="s">
        <v>460</v>
      </c>
      <c r="BMV59" s="23" t="s">
        <v>460</v>
      </c>
      <c r="BMW59" s="23" t="s">
        <v>460</v>
      </c>
    </row>
    <row r="60" spans="2:1713" x14ac:dyDescent="0.15">
      <c r="B60" s="16">
        <v>53</v>
      </c>
      <c r="C60" s="15" t="s">
        <v>469</v>
      </c>
      <c r="D60" s="15" t="s">
        <v>502</v>
      </c>
      <c r="E60" s="15">
        <v>18</v>
      </c>
      <c r="F60" s="15">
        <v>1.696</v>
      </c>
      <c r="G60" s="15">
        <v>79.7</v>
      </c>
      <c r="H60" s="15">
        <v>27.70809229263083</v>
      </c>
      <c r="I60" s="15">
        <v>88.5</v>
      </c>
      <c r="J60" s="15">
        <v>107.5</v>
      </c>
      <c r="K60" s="15">
        <v>0.82325581395348835</v>
      </c>
      <c r="L60" s="15">
        <v>39.5</v>
      </c>
      <c r="M60" s="15">
        <v>45.7</v>
      </c>
      <c r="N60" s="15">
        <v>43.5</v>
      </c>
      <c r="O60" s="15">
        <v>1685.4553814507788</v>
      </c>
      <c r="P60" s="17">
        <v>1.7030000000000001</v>
      </c>
      <c r="Q60" s="18">
        <v>79.400000000000006</v>
      </c>
      <c r="R60" s="18">
        <f t="shared" si="31"/>
        <v>27.37733728845059</v>
      </c>
      <c r="S60" s="18">
        <v>85.5</v>
      </c>
      <c r="T60" s="18">
        <v>109</v>
      </c>
      <c r="U60" s="19">
        <f t="shared" si="32"/>
        <v>0.7844036697247706</v>
      </c>
      <c r="V60" s="18">
        <v>39.700000000000003</v>
      </c>
      <c r="W60" s="18">
        <v>45.5</v>
      </c>
      <c r="X60" s="18">
        <v>43.4</v>
      </c>
      <c r="Y60" s="17">
        <v>1.708</v>
      </c>
      <c r="Z60" s="18">
        <v>77.599999999999994</v>
      </c>
      <c r="AA60" s="18">
        <f t="shared" si="33"/>
        <v>26.600266551124616</v>
      </c>
      <c r="AB60" s="18">
        <v>84</v>
      </c>
      <c r="AC60" s="18">
        <v>107</v>
      </c>
      <c r="AD60" s="19">
        <f t="shared" si="34"/>
        <v>0.78504672897196259</v>
      </c>
      <c r="AE60" s="18">
        <v>38.1</v>
      </c>
      <c r="AF60" s="18">
        <v>45.6</v>
      </c>
      <c r="AG60" s="18">
        <v>44.4</v>
      </c>
      <c r="AH60" s="17">
        <v>1.706</v>
      </c>
      <c r="AI60" s="18">
        <v>75.400000000000006</v>
      </c>
      <c r="AJ60" s="18">
        <f>AI60/(AH60*AH60)</f>
        <v>25.906771356594</v>
      </c>
      <c r="AK60" s="18">
        <v>80.5</v>
      </c>
      <c r="AL60" s="18">
        <v>102.5</v>
      </c>
      <c r="AM60" s="19">
        <f>AK60/AL60</f>
        <v>0.78536585365853662</v>
      </c>
      <c r="AN60" s="18">
        <v>36.9</v>
      </c>
      <c r="AO60" s="18">
        <v>45.2</v>
      </c>
      <c r="AP60" s="18">
        <v>45.2</v>
      </c>
      <c r="AQ60" s="16">
        <v>2397.1999999999998</v>
      </c>
      <c r="AR60" s="17">
        <v>1.121</v>
      </c>
      <c r="AS60" s="16">
        <v>78247</v>
      </c>
      <c r="AT60" s="16">
        <v>30289</v>
      </c>
      <c r="AU60" s="18">
        <f t="shared" si="35"/>
        <v>38.709471289634109</v>
      </c>
      <c r="AV60" s="16">
        <v>47958</v>
      </c>
      <c r="AW60" s="16">
        <v>2529</v>
      </c>
      <c r="AX60" s="16">
        <v>5445</v>
      </c>
      <c r="AY60" s="18">
        <v>41.8</v>
      </c>
      <c r="AZ60" s="18">
        <v>38.6</v>
      </c>
      <c r="BA60" s="16">
        <v>2374.4</v>
      </c>
      <c r="BB60" s="17">
        <v>1.141</v>
      </c>
      <c r="BC60" s="16">
        <v>76439</v>
      </c>
      <c r="BD60" s="16">
        <v>27670</v>
      </c>
      <c r="BE60" s="18">
        <f t="shared" si="36"/>
        <v>36.198799042373658</v>
      </c>
      <c r="BF60" s="16">
        <v>48769</v>
      </c>
      <c r="BG60" s="16">
        <v>2286</v>
      </c>
      <c r="BH60" s="16">
        <v>5098</v>
      </c>
      <c r="BI60" s="18">
        <v>39.200000000000003</v>
      </c>
      <c r="BJ60" s="18">
        <v>37.200000000000003</v>
      </c>
      <c r="BK60" s="16">
        <v>2405.15</v>
      </c>
      <c r="BL60" s="17">
        <v>1.141</v>
      </c>
      <c r="BM60" s="16">
        <v>74489</v>
      </c>
      <c r="BN60" s="16">
        <v>24873</v>
      </c>
      <c r="BO60" s="18">
        <f>(BN60/BM60)*100</f>
        <v>33.391507470901743</v>
      </c>
      <c r="BP60" s="16">
        <v>49616</v>
      </c>
      <c r="BQ60" s="16">
        <v>1882</v>
      </c>
      <c r="BR60" s="16">
        <v>4593</v>
      </c>
      <c r="BS60" s="16">
        <v>35.700000000000003</v>
      </c>
      <c r="BT60" s="18">
        <v>34</v>
      </c>
      <c r="BU60" s="20">
        <v>1658.1654722433789</v>
      </c>
      <c r="BV60" s="19">
        <v>0.80330166103837575</v>
      </c>
      <c r="BW60" s="20">
        <v>1571.285427225429</v>
      </c>
      <c r="BX60" s="19">
        <v>0.77825122417565284</v>
      </c>
      <c r="BY60" s="20">
        <v>1668.907142232893</v>
      </c>
      <c r="BZ60" s="19">
        <v>0.80745667348008499</v>
      </c>
      <c r="CA60" s="19">
        <v>0.28036702203107922</v>
      </c>
      <c r="CB60" s="19">
        <v>0.2791484437987195</v>
      </c>
      <c r="CC60" s="19">
        <v>0.24859431835285806</v>
      </c>
      <c r="CD60" s="19">
        <v>0.24425351030028675</v>
      </c>
      <c r="CE60" s="19">
        <v>0.25604100974247535</v>
      </c>
      <c r="CF60" s="19">
        <v>0.24826788170275477</v>
      </c>
      <c r="CG60" s="19">
        <v>0.2152572768679637</v>
      </c>
      <c r="CH60" s="19">
        <v>0.19344503929946902</v>
      </c>
      <c r="CI60" s="19">
        <v>1.3781709780103897</v>
      </c>
      <c r="CJ60" s="19">
        <v>1.3693020340134574</v>
      </c>
      <c r="CK60" s="19">
        <v>1.2169025820516954</v>
      </c>
      <c r="CL60" s="19">
        <v>1.1878501002782467</v>
      </c>
      <c r="CM60" s="19">
        <v>0.91323511548406255</v>
      </c>
      <c r="CN60" s="19">
        <v>0.88937584005221526</v>
      </c>
      <c r="CO60" s="19">
        <v>0.86589781413437084</v>
      </c>
      <c r="CP60" s="19">
        <v>0.79198468452570658</v>
      </c>
      <c r="CQ60" s="19">
        <v>0.26500845360849845</v>
      </c>
      <c r="CR60" s="19">
        <v>0.23355235715364464</v>
      </c>
      <c r="CS60" s="19">
        <v>0.18143284783656044</v>
      </c>
      <c r="CT60" s="19">
        <v>9.6121160748663503E-2</v>
      </c>
      <c r="CU60" s="19">
        <v>3.9696344770728753E-2</v>
      </c>
      <c r="CV60" s="19">
        <v>5.0852945462443733E-2</v>
      </c>
      <c r="CW60" s="19">
        <v>5.5214741655688127E-2</v>
      </c>
      <c r="CX60" s="19">
        <v>8.4959688110589238E-2</v>
      </c>
      <c r="CY60" s="19">
        <v>0.27791832622089885</v>
      </c>
      <c r="CZ60" s="19">
        <v>0.29221805051011174</v>
      </c>
      <c r="DA60" s="19">
        <v>0.26573763870498257</v>
      </c>
      <c r="DB60" s="19">
        <v>0.26778956975059454</v>
      </c>
      <c r="DC60" s="19">
        <v>0.25014091801007288</v>
      </c>
      <c r="DD60" s="19">
        <v>0.2598436798269258</v>
      </c>
      <c r="DE60" s="19">
        <v>0.22270478195265897</v>
      </c>
      <c r="DF60" s="19">
        <v>0.23918031246896068</v>
      </c>
      <c r="DG60" s="19">
        <v>1.3645504769056045</v>
      </c>
      <c r="DH60" s="19">
        <v>1.4333914042538272</v>
      </c>
      <c r="DI60" s="19">
        <v>1.2976241459384572</v>
      </c>
      <c r="DJ60" s="19">
        <v>1.3140221664716836</v>
      </c>
      <c r="DK60" s="19">
        <v>0.90005190161965942</v>
      </c>
      <c r="DL60" s="19">
        <v>0.88921159857622933</v>
      </c>
      <c r="DM60" s="19">
        <v>0.83806262085402983</v>
      </c>
      <c r="DN60" s="19">
        <v>0.89316515460897505</v>
      </c>
      <c r="DO60" s="19">
        <v>0.24602334977674634</v>
      </c>
      <c r="DP60" s="19">
        <v>0.24426880107505378</v>
      </c>
      <c r="DQ60" s="19">
        <v>0.16028893764160423</v>
      </c>
      <c r="DR60" s="19">
        <v>0.22866590283436261</v>
      </c>
      <c r="DS60" s="19">
        <v>4.5581861409289548E-2</v>
      </c>
      <c r="DT60" s="19">
        <v>5.3315496229038584E-2</v>
      </c>
      <c r="DU60" s="19">
        <v>7.1604463503472549E-2</v>
      </c>
      <c r="DV60" s="19">
        <v>4.705760921755564E-2</v>
      </c>
      <c r="DW60" s="19">
        <v>0.3198245571689291</v>
      </c>
      <c r="DX60" s="19">
        <v>0.29158762771947644</v>
      </c>
      <c r="DY60" s="19">
        <v>0.26422426510752994</v>
      </c>
      <c r="DZ60" s="19">
        <v>0.24707815341629402</v>
      </c>
      <c r="EA60" s="19">
        <v>0.27323629488403456</v>
      </c>
      <c r="EB60" s="19">
        <v>0.24505675335839652</v>
      </c>
      <c r="EC60" s="19">
        <v>0.20757566745930509</v>
      </c>
      <c r="ED60" s="19">
        <v>0.18915891158226802</v>
      </c>
      <c r="EE60" s="19">
        <v>1.5639852377407766</v>
      </c>
      <c r="EF60" s="19">
        <v>1.4241497084147619</v>
      </c>
      <c r="EG60" s="19">
        <v>1.2842428511706614</v>
      </c>
      <c r="EH60" s="19">
        <v>1.1987672094034885</v>
      </c>
      <c r="EI60" s="19">
        <v>0.8543318164893543</v>
      </c>
      <c r="EJ60" s="19">
        <v>0.84042232955835416</v>
      </c>
      <c r="EK60" s="19">
        <v>0.7856041055685371</v>
      </c>
      <c r="EL60" s="19">
        <v>0.76558331429472948</v>
      </c>
      <c r="EM60" s="19">
        <v>0.21658831321009475</v>
      </c>
      <c r="EN60" s="19">
        <v>0.17901194280118471</v>
      </c>
      <c r="EO60" s="19">
        <v>9.6309395944667031E-2</v>
      </c>
      <c r="EP60" s="19">
        <v>6.755217523301571E-2</v>
      </c>
      <c r="EQ60" s="19">
        <v>7.7327686803592033E-2</v>
      </c>
      <c r="ER60" s="19">
        <v>7.7399491521880082E-2</v>
      </c>
      <c r="ES60" s="19">
        <v>9.4773919008985297E-2</v>
      </c>
      <c r="ET60" s="19">
        <v>9.7038161439180481E-2</v>
      </c>
      <c r="EU60" s="16">
        <v>99</v>
      </c>
      <c r="EV60" s="16">
        <v>119</v>
      </c>
      <c r="EW60" s="16">
        <v>135</v>
      </c>
      <c r="EX60" s="16">
        <v>163</v>
      </c>
      <c r="EY60" s="19">
        <v>1.0984896989054875</v>
      </c>
      <c r="EZ60" s="19">
        <v>1.2011030682606174</v>
      </c>
      <c r="FA60" s="19">
        <v>1.4625954791642455</v>
      </c>
      <c r="FB60" s="19">
        <v>1.8939044185482627</v>
      </c>
      <c r="FC60" s="19">
        <v>0.8526140613343155</v>
      </c>
      <c r="FD60" s="19">
        <v>0.99590919097428865</v>
      </c>
      <c r="FE60" s="19">
        <v>1.2322650867454363</v>
      </c>
      <c r="FF60" s="19">
        <v>1.5990815162521879</v>
      </c>
      <c r="FG60" s="19">
        <v>5.3346495833086287</v>
      </c>
      <c r="FH60" s="19">
        <v>5.8604885539446512</v>
      </c>
      <c r="FI60" s="19">
        <v>7.144821355725389</v>
      </c>
      <c r="FJ60" s="19">
        <v>9.2532607759939225</v>
      </c>
      <c r="FK60" s="19">
        <v>0.77616937344414116</v>
      </c>
      <c r="FL60" s="19">
        <v>0.82916214044521497</v>
      </c>
      <c r="FM60" s="19">
        <v>0.84251941449290935</v>
      </c>
      <c r="FN60" s="19">
        <v>0.84433063284045462</v>
      </c>
      <c r="FO60" s="1">
        <v>0.35324204558451999</v>
      </c>
      <c r="FP60" s="1">
        <v>0.67584596981643141</v>
      </c>
      <c r="FQ60" s="1">
        <v>0.91187465657450684</v>
      </c>
      <c r="FR60" s="1">
        <v>1.1963877154075311</v>
      </c>
      <c r="FS60" s="1">
        <v>0.4116435213151306</v>
      </c>
      <c r="FT60" s="1">
        <v>0.34182816685448181</v>
      </c>
      <c r="FU60" s="1">
        <v>0.38301642462940855</v>
      </c>
      <c r="FV60" s="1">
        <v>0.49013033029433384</v>
      </c>
      <c r="FW60" s="16">
        <v>112</v>
      </c>
      <c r="FX60" s="16">
        <v>131</v>
      </c>
      <c r="FY60" s="16">
        <v>149</v>
      </c>
      <c r="FZ60" s="16">
        <v>167</v>
      </c>
      <c r="GA60" s="19">
        <v>1.031413235833488</v>
      </c>
      <c r="GB60" s="19">
        <v>1.2834343414682365</v>
      </c>
      <c r="GC60" s="19">
        <v>1.5456005756755244</v>
      </c>
      <c r="GD60" s="19">
        <v>1.9407156153238265</v>
      </c>
      <c r="GE60" s="19">
        <v>0.77628540084126352</v>
      </c>
      <c r="GF60" s="19">
        <v>0.9958175827763196</v>
      </c>
      <c r="GG60" s="19">
        <v>1.2029901695018581</v>
      </c>
      <c r="GH60" s="19">
        <v>1.5437192646945819</v>
      </c>
      <c r="GI60" s="19">
        <v>4.9984138917314604</v>
      </c>
      <c r="GJ60" s="19">
        <v>6.232656292781745</v>
      </c>
      <c r="GK60" s="19">
        <v>7.5074208633098714</v>
      </c>
      <c r="GL60" s="19">
        <v>9.4409568417009506</v>
      </c>
      <c r="GM60" s="19">
        <v>0.75264246557195391</v>
      </c>
      <c r="GN60" s="19">
        <v>0.77590068350291597</v>
      </c>
      <c r="GO60" s="19">
        <v>0.77833185910666214</v>
      </c>
      <c r="GP60" s="19">
        <v>0.79543816337923257</v>
      </c>
      <c r="GQ60" s="1">
        <v>0.22126208680225234</v>
      </c>
      <c r="GR60" s="1">
        <v>0.41114576551921544</v>
      </c>
      <c r="GS60" s="1">
        <v>0.51222742331502058</v>
      </c>
      <c r="GT60" s="1">
        <v>0.79422552917086353</v>
      </c>
      <c r="GU60" s="1">
        <v>0.42778396790677298</v>
      </c>
      <c r="GV60" s="1">
        <v>0.48153550048614147</v>
      </c>
      <c r="GW60" s="1">
        <v>0.57350669744735328</v>
      </c>
      <c r="GX60" s="1">
        <v>0.66364649872840209</v>
      </c>
      <c r="GY60" s="16"/>
      <c r="GZ60" s="16">
        <v>114</v>
      </c>
      <c r="HA60" s="16">
        <v>131</v>
      </c>
      <c r="HB60" s="16">
        <v>149</v>
      </c>
      <c r="HC60" s="19">
        <v>1.0546383293177164</v>
      </c>
      <c r="HD60" s="19">
        <v>1.2228698748925204</v>
      </c>
      <c r="HE60" s="19">
        <v>1.5578939379104781</v>
      </c>
      <c r="HF60" s="19">
        <v>1.8159906034311613</v>
      </c>
      <c r="HG60" s="19">
        <v>0.78808343936294134</v>
      </c>
      <c r="HH60" s="19">
        <v>0.94685884182586766</v>
      </c>
      <c r="HI60" s="19">
        <v>1.2162580224896598</v>
      </c>
      <c r="HJ60" s="19">
        <v>1.4041815631300731</v>
      </c>
      <c r="HK60" s="19">
        <v>5.1085107577606301</v>
      </c>
      <c r="HL60" s="19">
        <v>5.9376910082870804</v>
      </c>
      <c r="HM60" s="19">
        <v>7.568732339423744</v>
      </c>
      <c r="HN60" s="19">
        <v>8.8167786001847386</v>
      </c>
      <c r="HO60" s="19">
        <v>0.74725469144742818</v>
      </c>
      <c r="HP60" s="19">
        <v>0.774292393055384</v>
      </c>
      <c r="HQ60" s="19">
        <v>0.7807065634525564</v>
      </c>
      <c r="HR60" s="19">
        <v>0.77323173395115063</v>
      </c>
      <c r="HS60" s="1">
        <v>0.20039061199151353</v>
      </c>
      <c r="HT60" s="1">
        <v>0.38279543190270671</v>
      </c>
      <c r="HU60" s="1">
        <v>0.53313446163531708</v>
      </c>
      <c r="HV60" s="1">
        <v>0.55969627522780474</v>
      </c>
      <c r="HW60" s="1">
        <v>0.44708203783716605</v>
      </c>
      <c r="HX60" s="1">
        <v>0.46215754799702125</v>
      </c>
      <c r="HY60" s="1">
        <v>0.57177532850334956</v>
      </c>
      <c r="HZ60" s="1">
        <v>0.68959123393156396</v>
      </c>
      <c r="IA60" s="16">
        <v>118</v>
      </c>
      <c r="IB60" s="16">
        <v>71</v>
      </c>
      <c r="IC60" s="16">
        <v>116</v>
      </c>
      <c r="ID60" s="16">
        <v>65</v>
      </c>
      <c r="IE60" s="16">
        <v>121</v>
      </c>
      <c r="IF60" s="16">
        <v>73</v>
      </c>
      <c r="IG60" s="16">
        <v>116</v>
      </c>
      <c r="IH60" s="16">
        <v>74</v>
      </c>
      <c r="II60" s="16">
        <v>117</v>
      </c>
      <c r="IJ60" s="16">
        <v>69</v>
      </c>
      <c r="IK60" s="16">
        <v>112</v>
      </c>
      <c r="IL60" s="16">
        <v>67</v>
      </c>
      <c r="IM60" s="16">
        <v>112</v>
      </c>
      <c r="IN60" s="16">
        <v>76</v>
      </c>
      <c r="IO60" s="16">
        <v>119</v>
      </c>
      <c r="IP60" s="16">
        <v>68</v>
      </c>
      <c r="IQ60" s="16">
        <v>121</v>
      </c>
      <c r="IR60" s="16">
        <v>75</v>
      </c>
      <c r="IS60" s="16">
        <v>116</v>
      </c>
      <c r="IT60" s="16">
        <v>70</v>
      </c>
      <c r="IU60" s="16">
        <v>121</v>
      </c>
      <c r="IV60" s="16">
        <v>72</v>
      </c>
      <c r="IW60" s="16">
        <v>127</v>
      </c>
      <c r="IX60" s="16">
        <v>71</v>
      </c>
      <c r="IY60" s="16">
        <v>119</v>
      </c>
      <c r="IZ60" s="16">
        <v>73</v>
      </c>
      <c r="JA60" s="16">
        <v>118</v>
      </c>
      <c r="JB60" s="16">
        <v>74</v>
      </c>
      <c r="JC60" s="16">
        <v>116</v>
      </c>
      <c r="JD60" s="16">
        <v>68</v>
      </c>
      <c r="JE60" s="18">
        <v>7.6</v>
      </c>
      <c r="JF60" s="19">
        <v>4.33</v>
      </c>
      <c r="JG60" s="18">
        <v>12.8</v>
      </c>
      <c r="JH60" s="18">
        <v>36.200000000000003</v>
      </c>
      <c r="JI60" s="20">
        <v>282</v>
      </c>
      <c r="JJ60" s="18">
        <v>31.8</v>
      </c>
      <c r="JK60" s="18">
        <v>59.5</v>
      </c>
      <c r="JL60" s="18">
        <v>5.4</v>
      </c>
      <c r="JM60" s="19">
        <v>4.28</v>
      </c>
      <c r="JN60" s="18">
        <v>12.6</v>
      </c>
      <c r="JO60" s="18">
        <v>36.5</v>
      </c>
      <c r="JP60" s="20">
        <v>245</v>
      </c>
      <c r="JQ60" s="18">
        <v>42.9</v>
      </c>
      <c r="JR60" s="18">
        <v>49.1</v>
      </c>
      <c r="JS60" s="18">
        <v>5.3</v>
      </c>
      <c r="JT60" s="19">
        <v>4.3</v>
      </c>
      <c r="JU60" s="18">
        <v>12.3</v>
      </c>
      <c r="JV60" s="18">
        <v>35.799999999999997</v>
      </c>
      <c r="JW60" s="20">
        <v>195</v>
      </c>
      <c r="JX60" s="18">
        <v>50.3</v>
      </c>
      <c r="JY60" s="18">
        <v>37.4</v>
      </c>
      <c r="JZ60" s="18">
        <v>79.5</v>
      </c>
      <c r="KA60" s="18">
        <v>77.2</v>
      </c>
      <c r="KB60" s="18">
        <v>74.7</v>
      </c>
      <c r="KC60" s="18">
        <v>76.8</v>
      </c>
      <c r="KD60" s="18">
        <v>77.5</v>
      </c>
      <c r="KE60" s="18">
        <v>76.5</v>
      </c>
      <c r="KF60" s="18">
        <v>74</v>
      </c>
      <c r="KG60" s="18">
        <v>75.099999999999994</v>
      </c>
      <c r="KH60" s="18">
        <v>75.599999999999994</v>
      </c>
      <c r="KI60" s="18">
        <v>75.2</v>
      </c>
      <c r="KJ60" s="18">
        <v>73.400000000000006</v>
      </c>
      <c r="KK60" s="18">
        <v>74.3</v>
      </c>
      <c r="KL60" s="18">
        <v>75.400000000000006</v>
      </c>
      <c r="KM60" s="18">
        <v>1.5</v>
      </c>
      <c r="KN60" s="18">
        <v>8</v>
      </c>
      <c r="KO60" s="18">
        <v>8</v>
      </c>
      <c r="KP60" s="18">
        <v>4</v>
      </c>
      <c r="KQ60" s="18">
        <v>0.15</v>
      </c>
      <c r="KR60" s="18">
        <v>4</v>
      </c>
      <c r="KS60" s="18">
        <v>0.5</v>
      </c>
      <c r="KT60" s="18">
        <v>0.5</v>
      </c>
      <c r="KU60" s="18">
        <v>1.5</v>
      </c>
      <c r="KV60" s="18">
        <v>1.5</v>
      </c>
      <c r="KW60" s="18">
        <v>8</v>
      </c>
      <c r="KX60" s="18">
        <v>4</v>
      </c>
      <c r="KY60" s="18">
        <v>60.828571428571436</v>
      </c>
      <c r="KZ60" s="18">
        <v>6.3999999999999986</v>
      </c>
      <c r="LA60" s="18">
        <v>0</v>
      </c>
      <c r="LB60" s="18">
        <v>13.8</v>
      </c>
      <c r="LC60" s="18">
        <v>41.114285714285714</v>
      </c>
      <c r="LD60" s="18">
        <v>52.928571428571431</v>
      </c>
      <c r="LE60" s="18">
        <v>49.742857142857133</v>
      </c>
      <c r="LF60" s="18">
        <v>0</v>
      </c>
      <c r="LG60" s="18">
        <v>14.142857142857142</v>
      </c>
      <c r="LH60" s="18">
        <v>4.6999999999999993</v>
      </c>
      <c r="LI60" s="18">
        <v>8.3532994923857888</v>
      </c>
      <c r="LJ60" s="18">
        <v>0</v>
      </c>
      <c r="LK60" s="18">
        <v>0</v>
      </c>
      <c r="LL60" s="18">
        <v>5.4581218274111691</v>
      </c>
      <c r="LM60" s="18">
        <v>81.795302013422827</v>
      </c>
      <c r="LN60" s="18">
        <v>114.45895522388061</v>
      </c>
      <c r="LO60" s="18">
        <v>0</v>
      </c>
      <c r="LP60" s="18">
        <v>7.6</v>
      </c>
      <c r="LQ60" s="18">
        <v>4.4000000000000004</v>
      </c>
      <c r="LR60" s="18">
        <v>5.7000000000000011</v>
      </c>
      <c r="LS60" s="18">
        <v>0</v>
      </c>
      <c r="LT60" s="18">
        <v>0</v>
      </c>
      <c r="LU60" s="18">
        <v>6.6999999999999993</v>
      </c>
      <c r="LV60" s="18">
        <v>62.999999999999993</v>
      </c>
      <c r="LW60" s="18">
        <v>73</v>
      </c>
      <c r="LX60" s="18">
        <v>15.098989898989903</v>
      </c>
      <c r="LY60" s="18">
        <v>7.4000000000000012</v>
      </c>
      <c r="LZ60" s="18">
        <v>5.9333333333333362</v>
      </c>
      <c r="MA60" s="18">
        <v>4.0333333333333332</v>
      </c>
      <c r="MB60" s="18">
        <v>0</v>
      </c>
      <c r="MC60" s="18">
        <v>0</v>
      </c>
      <c r="MD60" s="18">
        <v>8.4333333333333336</v>
      </c>
      <c r="ME60" s="18">
        <v>47.199999999999996</v>
      </c>
      <c r="MF60" s="18">
        <v>81.333333333333329</v>
      </c>
      <c r="MG60" s="18">
        <v>11.868350168350167</v>
      </c>
      <c r="MH60" s="18">
        <v>4.4333333333333336</v>
      </c>
      <c r="MI60" s="18">
        <v>8.3500000000000032</v>
      </c>
      <c r="MJ60" s="18">
        <v>4.45</v>
      </c>
      <c r="MK60" s="18">
        <v>0</v>
      </c>
      <c r="ML60" s="18">
        <v>0</v>
      </c>
      <c r="MM60" s="18">
        <v>8.4999999999999964</v>
      </c>
      <c r="MN60" s="18">
        <v>54.316666666666656</v>
      </c>
      <c r="MO60" s="18">
        <v>67.166666666666671</v>
      </c>
      <c r="MP60" s="18">
        <v>1.4520875420875419</v>
      </c>
      <c r="MQ60" s="18">
        <v>8.2833333333333332</v>
      </c>
      <c r="MR60" s="18">
        <v>10.133333333333335</v>
      </c>
      <c r="MS60" s="18">
        <v>6.9666666666666659</v>
      </c>
      <c r="MT60" s="18">
        <v>0</v>
      </c>
      <c r="MU60" s="18">
        <v>0</v>
      </c>
      <c r="MV60" s="18">
        <v>13.600000000000001</v>
      </c>
      <c r="MW60" s="18">
        <v>92</v>
      </c>
      <c r="MX60" s="18">
        <v>123.6666666666667</v>
      </c>
      <c r="MY60" s="18">
        <v>0</v>
      </c>
      <c r="MZ60" s="18">
        <v>10.233333333333333</v>
      </c>
      <c r="NA60" s="18">
        <v>3.0000000000000036</v>
      </c>
      <c r="NB60" s="18">
        <v>13.766666666666667</v>
      </c>
      <c r="NC60" s="18">
        <v>0</v>
      </c>
      <c r="ND60" s="18">
        <v>0</v>
      </c>
      <c r="NE60" s="18">
        <v>7.1333333333333346</v>
      </c>
      <c r="NF60" s="18">
        <v>97.666666666666686</v>
      </c>
      <c r="NG60" s="18">
        <v>82.999999999999986</v>
      </c>
      <c r="NH60" s="18">
        <v>0</v>
      </c>
      <c r="NI60" s="18">
        <v>6.0999999999999988</v>
      </c>
      <c r="NJ60" s="18">
        <v>13.9</v>
      </c>
      <c r="NK60" s="18">
        <v>5.5000000000000009</v>
      </c>
      <c r="NL60" s="18">
        <v>0</v>
      </c>
      <c r="NM60" s="18">
        <v>0</v>
      </c>
      <c r="NN60" s="18">
        <v>9.6</v>
      </c>
      <c r="NO60" s="18">
        <v>69</v>
      </c>
      <c r="NP60" s="18">
        <v>64</v>
      </c>
      <c r="NQ60" s="18">
        <v>0.43868686868686879</v>
      </c>
      <c r="NR60" s="18">
        <v>4.9000000000000004</v>
      </c>
      <c r="NS60" s="18">
        <v>16.7</v>
      </c>
      <c r="NT60" s="18">
        <v>8.6</v>
      </c>
      <c r="NU60" s="18">
        <v>0</v>
      </c>
      <c r="NV60" s="18">
        <v>0</v>
      </c>
      <c r="NW60" s="18">
        <v>19.7</v>
      </c>
      <c r="NX60" s="18">
        <v>79.999999999999986</v>
      </c>
      <c r="NY60" s="18">
        <v>81</v>
      </c>
      <c r="NZ60" s="18">
        <v>8.1616161616161614E-2</v>
      </c>
      <c r="OA60" s="18">
        <v>8.3000000000000007</v>
      </c>
      <c r="OB60" s="18">
        <v>8.199999999999994</v>
      </c>
      <c r="OC60" s="18">
        <v>6.1999999999999993</v>
      </c>
      <c r="OD60" s="18">
        <v>0</v>
      </c>
      <c r="OE60" s="18">
        <v>0</v>
      </c>
      <c r="OF60" s="18">
        <v>12.200000000000003</v>
      </c>
      <c r="OG60" s="18">
        <v>117.66666666666669</v>
      </c>
      <c r="OH60" s="18">
        <v>127.66666666666663</v>
      </c>
      <c r="OI60" s="18">
        <v>0</v>
      </c>
      <c r="OJ60" s="18">
        <v>6.333333333333333</v>
      </c>
      <c r="OK60" s="18">
        <v>6.8000000000000078</v>
      </c>
      <c r="OL60" s="18">
        <v>13.300000000000004</v>
      </c>
      <c r="OM60" s="18">
        <v>0</v>
      </c>
      <c r="ON60" s="18">
        <v>0</v>
      </c>
      <c r="OO60" s="18">
        <v>17.599999999999994</v>
      </c>
      <c r="OP60" s="18">
        <v>81.999999999999986</v>
      </c>
      <c r="OQ60" s="18">
        <v>77</v>
      </c>
      <c r="OR60" s="18">
        <v>0</v>
      </c>
      <c r="OS60" s="18">
        <v>15.1</v>
      </c>
      <c r="OT60" s="18">
        <v>7.1999999999999966</v>
      </c>
      <c r="OU60" s="18">
        <v>11.699999999999998</v>
      </c>
      <c r="OV60" s="18">
        <v>0</v>
      </c>
      <c r="OW60" s="18">
        <v>0</v>
      </c>
      <c r="OX60" s="18">
        <v>9.9000000000000092</v>
      </c>
      <c r="OY60" s="18">
        <v>70</v>
      </c>
      <c r="OZ60" s="18">
        <v>80.000000000000014</v>
      </c>
      <c r="PA60" s="18">
        <v>0</v>
      </c>
      <c r="PB60" s="15">
        <v>12.800000000000002</v>
      </c>
      <c r="PC60" s="18">
        <v>8.5285714285714231</v>
      </c>
      <c r="PD60" s="18">
        <v>6.1285714285714281</v>
      </c>
      <c r="PE60" s="18">
        <v>0</v>
      </c>
      <c r="PF60" s="18">
        <v>0</v>
      </c>
      <c r="PG60" s="18">
        <v>12.542857142857144</v>
      </c>
      <c r="PH60" s="18">
        <v>65.285714285714292</v>
      </c>
      <c r="PI60" s="18">
        <v>74.571428571428555</v>
      </c>
      <c r="PJ60" s="18">
        <v>0</v>
      </c>
      <c r="PK60" s="18">
        <v>7.8999999999999995</v>
      </c>
      <c r="PL60" s="18">
        <v>156.317520238095</v>
      </c>
      <c r="PM60" s="18">
        <v>383.67678154761904</v>
      </c>
      <c r="PN60" s="18">
        <v>7.9209603174601897</v>
      </c>
      <c r="PO60" s="21">
        <v>65.057814767224741</v>
      </c>
      <c r="PP60" s="21">
        <v>571.10831058336078</v>
      </c>
      <c r="PQ60" s="21">
        <v>409.37875795868018</v>
      </c>
      <c r="PR60" s="21">
        <v>170.10700584301807</v>
      </c>
      <c r="PS60" s="21">
        <v>0</v>
      </c>
      <c r="PT60" s="21">
        <v>1215.6518891522837</v>
      </c>
      <c r="PU60" s="21">
        <v>46.177289050839732</v>
      </c>
      <c r="PV60" s="21">
        <v>456.70651921590468</v>
      </c>
      <c r="PW60" s="21">
        <v>306.85888247143288</v>
      </c>
      <c r="PX60" s="21">
        <v>98.313625062874195</v>
      </c>
      <c r="PY60" s="21">
        <v>0</v>
      </c>
      <c r="PZ60" s="21">
        <v>908.05631580105148</v>
      </c>
      <c r="QA60" s="21">
        <v>67.711265667089506</v>
      </c>
      <c r="QB60" s="21">
        <v>363.82620745227712</v>
      </c>
      <c r="QC60" s="21">
        <v>240.64873074092742</v>
      </c>
      <c r="QD60" s="21">
        <v>223.13907355352598</v>
      </c>
      <c r="QE60" s="21">
        <v>23.958793690105768</v>
      </c>
      <c r="QF60" s="21">
        <v>919.28407110392573</v>
      </c>
      <c r="QG60" s="21">
        <v>838.02142857142803</v>
      </c>
      <c r="QH60" s="21">
        <v>447.86428571428598</v>
      </c>
      <c r="QI60" s="21">
        <v>577.91666666666697</v>
      </c>
      <c r="QJ60" s="21">
        <v>3161.1990975352287</v>
      </c>
      <c r="QK60" s="21">
        <v>2727.2759173291288</v>
      </c>
      <c r="QL60" s="21">
        <v>2847.0103346705009</v>
      </c>
      <c r="QM60" s="21">
        <v>433.92318020610003</v>
      </c>
      <c r="QN60" s="21">
        <v>119.73441734137214</v>
      </c>
      <c r="QO60" s="21">
        <v>354.10023531185197</v>
      </c>
      <c r="QP60" s="21">
        <v>1271.94460877753</v>
      </c>
      <c r="QQ60" s="21">
        <v>328.12986837291402</v>
      </c>
      <c r="QR60" s="21">
        <v>932.01690197851894</v>
      </c>
      <c r="QS60" s="20">
        <v>46</v>
      </c>
      <c r="QT60" s="20">
        <v>46</v>
      </c>
      <c r="QU60" s="20">
        <v>46</v>
      </c>
      <c r="QV60" s="50">
        <v>4.2370000000000001</v>
      </c>
      <c r="QW60" s="50">
        <v>4.0999999999999996</v>
      </c>
      <c r="QX60" s="50">
        <v>4.8019999999999996</v>
      </c>
      <c r="QY60" s="50">
        <v>1.028</v>
      </c>
      <c r="QZ60" s="50">
        <v>1.002</v>
      </c>
      <c r="RA60" s="50">
        <v>1.141</v>
      </c>
      <c r="RB60" s="50">
        <v>2.7509999999999999</v>
      </c>
      <c r="RC60" s="50">
        <v>2.6379999999999999</v>
      </c>
      <c r="RD60" s="50">
        <v>3.2130000000000001</v>
      </c>
      <c r="RE60" s="49">
        <v>77.412999999999997</v>
      </c>
      <c r="RF60" s="49">
        <v>77.558000000000007</v>
      </c>
      <c r="RG60" s="49">
        <v>77.596000000000004</v>
      </c>
      <c r="RH60" s="30">
        <v>43.972000000000001</v>
      </c>
      <c r="RI60" s="30">
        <v>225.4965</v>
      </c>
      <c r="RJ60" s="30">
        <v>921.13300000000004</v>
      </c>
      <c r="RK60" s="30">
        <v>719.74299999999994</v>
      </c>
      <c r="RL60" s="30">
        <v>139.76999999999998</v>
      </c>
      <c r="RM60" s="30">
        <v>239.89099999999999</v>
      </c>
      <c r="RN60" s="30">
        <v>148.35300000000001</v>
      </c>
      <c r="RO60" s="30">
        <v>52.069000000000003</v>
      </c>
      <c r="RP60" s="30">
        <v>72.539000000000001</v>
      </c>
      <c r="RQ60" s="30">
        <v>49.189</v>
      </c>
      <c r="RR60" s="30">
        <v>511.07300000000004</v>
      </c>
      <c r="RS60" s="30">
        <v>535.31799999999998</v>
      </c>
      <c r="RT60" s="30">
        <v>459.18100000000004</v>
      </c>
      <c r="RU60" s="30">
        <v>360.89800000000002</v>
      </c>
      <c r="RV60" s="30">
        <v>205.56</v>
      </c>
      <c r="RW60" s="30">
        <v>331.32100000000003</v>
      </c>
      <c r="RX60" s="30">
        <v>34.125999999999998</v>
      </c>
      <c r="RY60" s="30">
        <v>36.28</v>
      </c>
      <c r="RZ60" s="30">
        <v>29.030999999999999</v>
      </c>
      <c r="SA60" s="30">
        <v>381.38750000000005</v>
      </c>
      <c r="SB60" s="30">
        <v>650.79300000000001</v>
      </c>
      <c r="SC60" s="30">
        <v>435.01400000000001</v>
      </c>
      <c r="SD60" s="30">
        <v>141.22699999999998</v>
      </c>
      <c r="SE60" s="30">
        <v>190.952</v>
      </c>
      <c r="SF60" s="30">
        <v>113.869</v>
      </c>
      <c r="SG60" s="30">
        <v>59.158000000000001</v>
      </c>
      <c r="SH60" s="30">
        <v>45.387</v>
      </c>
      <c r="SI60" s="19">
        <v>6.44</v>
      </c>
      <c r="SJ60" s="19">
        <v>7.09</v>
      </c>
      <c r="SK60" s="19">
        <v>9.07</v>
      </c>
      <c r="SL60" s="19">
        <v>7.89</v>
      </c>
      <c r="SM60" s="19">
        <v>5.68</v>
      </c>
      <c r="SN60" s="19">
        <v>7.22</v>
      </c>
      <c r="SO60" s="19">
        <v>6.83</v>
      </c>
      <c r="SP60" s="19">
        <v>6.48</v>
      </c>
      <c r="SQ60" s="19">
        <v>6.05</v>
      </c>
      <c r="SR60" s="19">
        <v>6</v>
      </c>
      <c r="SS60" s="19">
        <v>6.3</v>
      </c>
      <c r="ST60" s="19">
        <v>6.1</v>
      </c>
      <c r="SU60" s="19">
        <v>7.98</v>
      </c>
      <c r="SV60" s="19">
        <v>9.32</v>
      </c>
      <c r="SW60" s="19">
        <v>9.0299999999999994</v>
      </c>
      <c r="SX60" s="19">
        <v>8.8800000000000008</v>
      </c>
      <c r="SY60" s="19">
        <v>7.94</v>
      </c>
      <c r="SZ60" s="19">
        <v>8.2899999999999991</v>
      </c>
      <c r="TA60" s="19">
        <v>6.54</v>
      </c>
      <c r="TB60" s="19">
        <v>6.19</v>
      </c>
      <c r="TC60" s="19">
        <v>6.47</v>
      </c>
      <c r="TD60" s="19">
        <v>6.18</v>
      </c>
      <c r="TE60" s="19">
        <v>6.48</v>
      </c>
      <c r="TF60" s="19">
        <v>8.1</v>
      </c>
      <c r="TG60" s="19">
        <v>9.1</v>
      </c>
      <c r="TH60" s="19">
        <v>7.64</v>
      </c>
      <c r="TI60" s="19">
        <v>6.71</v>
      </c>
      <c r="TJ60" s="19">
        <v>6.85</v>
      </c>
      <c r="TK60" s="19">
        <v>6.48</v>
      </c>
      <c r="TL60" s="19">
        <v>5.96</v>
      </c>
      <c r="TM60" s="19">
        <v>6.21</v>
      </c>
      <c r="TN60" s="19">
        <v>6.04</v>
      </c>
      <c r="TO60" s="19">
        <v>5.99</v>
      </c>
      <c r="TP60" s="19">
        <v>1.01</v>
      </c>
      <c r="TQ60" s="19">
        <v>1.0900000000000001</v>
      </c>
      <c r="TR60" s="19">
        <v>1.24</v>
      </c>
      <c r="TS60" s="19">
        <v>1.94</v>
      </c>
      <c r="TT60" s="19">
        <v>2</v>
      </c>
      <c r="TU60" s="19">
        <v>1.63</v>
      </c>
      <c r="TV60" s="19">
        <v>1.3</v>
      </c>
      <c r="TW60" s="19">
        <v>1.1100000000000001</v>
      </c>
      <c r="TX60" s="19">
        <v>0.92</v>
      </c>
      <c r="TY60" s="19">
        <v>0.75</v>
      </c>
      <c r="TZ60" s="19">
        <v>0.7</v>
      </c>
      <c r="UA60" s="19">
        <v>0.76</v>
      </c>
      <c r="UB60" s="19">
        <v>0.74</v>
      </c>
      <c r="UC60" s="19">
        <v>1.1299999999999999</v>
      </c>
      <c r="UD60" s="19">
        <v>1.61</v>
      </c>
      <c r="UE60" s="19">
        <v>1.8</v>
      </c>
      <c r="UF60" s="19">
        <v>1.75</v>
      </c>
      <c r="UG60" s="19">
        <v>1.68</v>
      </c>
      <c r="UH60" s="19">
        <v>1.2</v>
      </c>
      <c r="UI60" s="19">
        <v>0.98</v>
      </c>
      <c r="UJ60" s="19">
        <v>0.81</v>
      </c>
      <c r="UK60" s="19">
        <v>0.74</v>
      </c>
      <c r="UL60" s="19">
        <v>0.65</v>
      </c>
      <c r="UM60" s="19">
        <v>0.66</v>
      </c>
      <c r="UN60" s="19">
        <v>1.08</v>
      </c>
      <c r="UO60" s="19">
        <v>1.58</v>
      </c>
      <c r="UP60" s="19">
        <v>1.71</v>
      </c>
      <c r="UQ60" s="19">
        <v>1.54</v>
      </c>
      <c r="UR60" s="19">
        <v>1.4</v>
      </c>
      <c r="US60" s="19">
        <v>1.08</v>
      </c>
      <c r="UT60" s="19">
        <v>0.73</v>
      </c>
      <c r="UU60" s="19">
        <v>0.7</v>
      </c>
      <c r="UV60" s="19">
        <v>0.68</v>
      </c>
      <c r="UW60" s="17">
        <v>7.2829999999999992E-2</v>
      </c>
      <c r="UX60" s="17">
        <v>5.2130000000000003E-2</v>
      </c>
      <c r="UY60" s="17">
        <v>3.2829999999999998E-2</v>
      </c>
      <c r="UZ60" s="17">
        <v>1.6199999999999999E-2</v>
      </c>
      <c r="VA60" s="17">
        <v>1.6879999999999999E-2</v>
      </c>
      <c r="VB60" s="17">
        <v>1.5179999999999999E-2</v>
      </c>
      <c r="VC60" s="17">
        <v>1.4500000000000001E-2</v>
      </c>
      <c r="VD60" s="17">
        <v>1.8170000000000002E-2</v>
      </c>
      <c r="VE60" s="17">
        <v>5.704E-2</v>
      </c>
      <c r="VF60" s="17">
        <v>8.6050000000000001E-2</v>
      </c>
      <c r="VG60" s="17">
        <v>2.7489999999999997E-2</v>
      </c>
      <c r="VH60" s="17">
        <v>3.9079999999999997E-2</v>
      </c>
      <c r="VI60" s="17">
        <v>2.6440000000000002E-2</v>
      </c>
      <c r="VJ60" s="17">
        <v>2.12E-2</v>
      </c>
      <c r="VK60" s="17">
        <v>2.196E-2</v>
      </c>
      <c r="VL60" s="17">
        <v>2.3510000000000003E-2</v>
      </c>
      <c r="VM60" s="17">
        <v>3.1370000000000002E-2</v>
      </c>
      <c r="VN60" s="17">
        <v>2.639E-2</v>
      </c>
      <c r="VO60" s="17">
        <v>5.9340000000000004E-2</v>
      </c>
      <c r="VP60" s="17">
        <v>0.10604000000000001</v>
      </c>
      <c r="VQ60" s="17">
        <v>4.0689999999999997E-2</v>
      </c>
      <c r="VR60" s="17">
        <v>6.7970000000000003E-2</v>
      </c>
      <c r="VS60" s="17">
        <v>3.4669999999999999E-2</v>
      </c>
      <c r="VT60" s="17">
        <v>2.0670000000000001E-2</v>
      </c>
      <c r="VU60" s="17">
        <v>2.1160000000000002E-2</v>
      </c>
      <c r="VV60" s="17">
        <v>2.1559999999999999E-2</v>
      </c>
      <c r="VW60" s="17">
        <v>2.1839999999999998E-2</v>
      </c>
      <c r="VX60" s="17">
        <v>2.1909999999999999E-2</v>
      </c>
      <c r="VY60" s="17">
        <v>2.0889999999999999E-2</v>
      </c>
      <c r="VZ60" s="17">
        <v>2.9499999999999998E-2</v>
      </c>
      <c r="WA60" s="17">
        <v>6.3920000000000005E-2</v>
      </c>
      <c r="WB60" s="17">
        <v>3.986E-2</v>
      </c>
      <c r="WC60" s="17">
        <v>4.5490000000000003E-2</v>
      </c>
      <c r="WD60" s="17">
        <v>0.85899999999999999</v>
      </c>
      <c r="WE60" s="17">
        <v>0.79700000000000004</v>
      </c>
      <c r="WF60" s="17">
        <v>0.83199999999999996</v>
      </c>
      <c r="WG60" s="17">
        <v>0.91500000000000004</v>
      </c>
      <c r="WH60" s="17">
        <v>0.93400000000000005</v>
      </c>
      <c r="WI60" s="17">
        <v>0.94699999999999995</v>
      </c>
      <c r="WJ60" s="17">
        <v>1.0029999999999999</v>
      </c>
      <c r="WK60" s="17">
        <v>1.081</v>
      </c>
      <c r="WL60" s="17">
        <v>1.1519999999999999</v>
      </c>
      <c r="WM60" s="17">
        <v>1.137</v>
      </c>
      <c r="WN60" s="17">
        <v>1.1459999999999999</v>
      </c>
      <c r="WO60" s="17">
        <v>0.60799999999999998</v>
      </c>
      <c r="WP60" s="17">
        <v>0.91900000000000004</v>
      </c>
      <c r="WQ60" s="17">
        <v>0.99299999999999999</v>
      </c>
      <c r="WR60" s="17">
        <v>1.07</v>
      </c>
      <c r="WS60" s="17">
        <v>1.002</v>
      </c>
      <c r="WT60" s="17">
        <v>0.83699999999999997</v>
      </c>
      <c r="WU60" s="17">
        <v>0.74399999999999999</v>
      </c>
      <c r="WV60" s="17">
        <v>0.71799999999999997</v>
      </c>
      <c r="WW60" s="17">
        <v>0.67300000000000004</v>
      </c>
      <c r="WX60" s="17">
        <v>0.629</v>
      </c>
      <c r="WY60" s="17">
        <v>0.61899999999999999</v>
      </c>
      <c r="WZ60" s="17">
        <v>0.51200000000000001</v>
      </c>
      <c r="XA60" s="17">
        <v>0.64200000000000002</v>
      </c>
      <c r="XB60" s="17">
        <v>0.81200000000000006</v>
      </c>
      <c r="XC60" s="17">
        <v>0.82499999999999996</v>
      </c>
      <c r="XD60" s="17">
        <v>0.77</v>
      </c>
      <c r="XE60" s="17">
        <v>0.57899999999999996</v>
      </c>
      <c r="XF60" s="17">
        <v>0.55300000000000005</v>
      </c>
      <c r="XG60" s="17">
        <v>0.51</v>
      </c>
      <c r="XH60" s="17">
        <v>0.48599999999999999</v>
      </c>
      <c r="XI60" s="17">
        <v>0.50800000000000001</v>
      </c>
      <c r="XJ60" s="17">
        <v>0.47799999999999998</v>
      </c>
      <c r="XK60" s="17">
        <v>0.625</v>
      </c>
      <c r="XL60" s="17">
        <v>0.71299999999999997</v>
      </c>
      <c r="XM60" s="17">
        <v>0.54300000000000004</v>
      </c>
      <c r="XN60" s="17">
        <v>8.1000000000000003E-2</v>
      </c>
      <c r="XO60" s="17">
        <v>0.08</v>
      </c>
      <c r="XP60" s="17">
        <v>0.08</v>
      </c>
      <c r="XQ60" s="17">
        <v>0.08</v>
      </c>
      <c r="XR60" s="17">
        <v>0.19700000000000001</v>
      </c>
      <c r="XS60" s="17">
        <v>0.36599999999999999</v>
      </c>
      <c r="XT60" s="17">
        <v>0.65</v>
      </c>
      <c r="XU60" s="17">
        <v>0.52600000000000002</v>
      </c>
      <c r="XV60" s="17">
        <v>0.20899999999999999</v>
      </c>
      <c r="XW60" s="17">
        <v>0.11600000000000001</v>
      </c>
      <c r="XX60" s="17">
        <v>0.08</v>
      </c>
      <c r="XY60" s="17">
        <v>9.6000000000000002E-2</v>
      </c>
      <c r="XZ60" s="17">
        <v>0.08</v>
      </c>
      <c r="YA60" s="17">
        <v>0.90900000000000003</v>
      </c>
      <c r="YB60" s="17">
        <v>0.94199999999999995</v>
      </c>
      <c r="YC60" s="17">
        <v>0.41499999999999998</v>
      </c>
      <c r="YD60" s="17">
        <v>0.38200000000000001</v>
      </c>
      <c r="YE60" s="17">
        <v>0.2</v>
      </c>
      <c r="YF60" s="17">
        <v>0.08</v>
      </c>
      <c r="YG60" s="17">
        <v>0.08</v>
      </c>
      <c r="YH60" s="17">
        <v>0.08</v>
      </c>
      <c r="YI60" s="17">
        <v>0.08</v>
      </c>
      <c r="YJ60" s="17">
        <v>0.57899999999999996</v>
      </c>
      <c r="YK60" s="17">
        <v>0.69299999999999995</v>
      </c>
      <c r="YL60" s="17">
        <v>8.1000000000000003E-2</v>
      </c>
      <c r="YM60" s="17">
        <v>9.7000000000000003E-2</v>
      </c>
      <c r="YN60" s="17">
        <v>8.1000000000000003E-2</v>
      </c>
      <c r="YO60" s="17">
        <v>0.05</v>
      </c>
      <c r="YP60" s="17">
        <v>5.0999999999999997E-2</v>
      </c>
      <c r="YQ60" s="17">
        <v>5.7000000000000002E-2</v>
      </c>
      <c r="YR60" s="17">
        <v>0.05</v>
      </c>
      <c r="YS60" s="17">
        <v>0.05</v>
      </c>
      <c r="YT60" s="17">
        <v>0.05</v>
      </c>
      <c r="YU60" s="17">
        <v>0.14799999999999999</v>
      </c>
      <c r="YV60" s="17">
        <v>9.8000000000000004E-2</v>
      </c>
      <c r="YW60" s="17">
        <v>0.623</v>
      </c>
      <c r="YX60" s="17">
        <v>0.41199999999999998</v>
      </c>
      <c r="YY60" s="17">
        <v>0.24299999999999999</v>
      </c>
      <c r="YZ60" s="17">
        <v>0.122</v>
      </c>
      <c r="ZA60" s="17">
        <v>7.0000000000000007E-2</v>
      </c>
      <c r="ZB60" s="17">
        <v>0.05</v>
      </c>
      <c r="ZC60" s="17">
        <v>0.05</v>
      </c>
      <c r="ZD60" s="17">
        <v>5.3999999999999999E-2</v>
      </c>
      <c r="ZE60" s="17">
        <v>0.23799999999999999</v>
      </c>
      <c r="ZF60" s="17">
        <v>0.46500000000000002</v>
      </c>
      <c r="ZG60" s="17">
        <v>0.505</v>
      </c>
      <c r="ZH60" s="17">
        <v>0.27900000000000003</v>
      </c>
      <c r="ZI60" s="17">
        <v>0.23899999999999999</v>
      </c>
      <c r="ZJ60" s="17">
        <v>0.14299999999999999</v>
      </c>
      <c r="ZK60" s="17">
        <v>0.08</v>
      </c>
      <c r="ZL60" s="17">
        <v>6.5000000000000002E-2</v>
      </c>
      <c r="ZM60" s="17">
        <v>5.7000000000000002E-2</v>
      </c>
      <c r="ZN60" s="17">
        <v>0.05</v>
      </c>
      <c r="ZO60" s="17">
        <v>5.0999999999999997E-2</v>
      </c>
      <c r="ZP60" s="17">
        <v>0.20599999999999999</v>
      </c>
      <c r="ZQ60" s="17">
        <v>0.34699999999999998</v>
      </c>
      <c r="ZR60" s="17">
        <v>0.36599999999999999</v>
      </c>
      <c r="ZS60" s="19">
        <v>43.209999999999994</v>
      </c>
      <c r="ZT60" s="19">
        <v>21.17</v>
      </c>
      <c r="ZU60" s="19">
        <v>19.22</v>
      </c>
      <c r="ZV60" s="19">
        <v>43.65</v>
      </c>
      <c r="ZW60" s="19">
        <v>38.950000000000003</v>
      </c>
      <c r="ZX60" s="19">
        <v>39.9</v>
      </c>
      <c r="ZY60" s="19">
        <v>40.630000000000003</v>
      </c>
      <c r="ZZ60" s="19">
        <v>37.36</v>
      </c>
      <c r="AAA60" s="19">
        <v>40.14</v>
      </c>
      <c r="AAB60" s="19">
        <v>44.08</v>
      </c>
      <c r="AAC60" s="19">
        <v>39.96</v>
      </c>
      <c r="AAD60" s="19">
        <v>40.65</v>
      </c>
      <c r="AAE60" s="20">
        <v>736.02056620468795</v>
      </c>
      <c r="AAF60" s="20">
        <v>3164.2784344043198</v>
      </c>
      <c r="AAG60" s="20">
        <v>1992.33081002586</v>
      </c>
      <c r="AAH60" s="20">
        <v>1769.7913965321</v>
      </c>
      <c r="AAI60" s="20">
        <v>918.12108625578196</v>
      </c>
      <c r="AAJ60" s="20">
        <v>498.61949957944398</v>
      </c>
      <c r="AAK60" s="20">
        <v>2625.6372125748699</v>
      </c>
      <c r="AAL60" s="20">
        <v>2771.9293022984002</v>
      </c>
      <c r="AAM60" s="20">
        <v>2894.5762688961699</v>
      </c>
      <c r="AAN60" s="20">
        <v>732.38260385479896</v>
      </c>
      <c r="AAO60" s="20">
        <v>665.35321232113995</v>
      </c>
      <c r="AAP60" s="20">
        <v>3217.3075547178701</v>
      </c>
      <c r="AAQ60" s="20">
        <v>1928.5073442625001</v>
      </c>
      <c r="AAR60" s="20">
        <v>1662.83510842684</v>
      </c>
      <c r="AAS60" s="20">
        <v>669.43453347197499</v>
      </c>
      <c r="AAT60" s="20"/>
      <c r="AAU60" s="18">
        <v>18.535</v>
      </c>
      <c r="AAV60" s="18">
        <v>31.856000000000002</v>
      </c>
      <c r="AAW60" s="18">
        <v>25.135999999999999</v>
      </c>
      <c r="AAX60" s="18">
        <v>30.661999999999999</v>
      </c>
      <c r="AAY60" s="18">
        <v>22.413</v>
      </c>
      <c r="AAZ60" s="18">
        <v>22.8</v>
      </c>
      <c r="ABA60" s="18">
        <v>35.034999999999997</v>
      </c>
      <c r="ABB60" s="18">
        <v>28.128</v>
      </c>
      <c r="ABC60" s="18">
        <v>19.664000000000001</v>
      </c>
      <c r="ABD60" s="18">
        <v>13.473000000000001</v>
      </c>
      <c r="ABE60" s="18">
        <v>30.2</v>
      </c>
      <c r="ABF60" s="18">
        <v>53.189</v>
      </c>
      <c r="ABG60" s="18">
        <v>47.1</v>
      </c>
      <c r="ABH60" s="18">
        <v>36.021999999999998</v>
      </c>
      <c r="ABI60" s="18">
        <v>25.254999999999999</v>
      </c>
      <c r="ABJ60" s="19">
        <v>169.163322035764</v>
      </c>
      <c r="ABK60" s="19">
        <v>155.388476196314</v>
      </c>
      <c r="ABL60" s="19">
        <v>125.45738084458699</v>
      </c>
      <c r="ABM60" s="19">
        <v>105.22151245300201</v>
      </c>
      <c r="ABN60" s="19">
        <v>61.621192996234797</v>
      </c>
      <c r="ABO60" s="19">
        <v>118.422269145691</v>
      </c>
      <c r="ABP60" s="19">
        <v>109.85159518117</v>
      </c>
      <c r="ABQ60" s="19">
        <v>103.58082795691099</v>
      </c>
      <c r="ABR60" s="19">
        <v>65.976935915335602</v>
      </c>
      <c r="ABS60" s="19">
        <v>60.887352428915598</v>
      </c>
      <c r="ABT60" s="19">
        <v>29.652944525711099</v>
      </c>
      <c r="ABU60" s="19">
        <v>28.3863537835554</v>
      </c>
      <c r="ABV60" s="19">
        <v>21.4053820113397</v>
      </c>
      <c r="ABW60" s="19">
        <v>16.879358336562301</v>
      </c>
      <c r="ABX60" s="19">
        <v>15.164086052975501</v>
      </c>
      <c r="ABY60" s="19">
        <v>13.4539297747343</v>
      </c>
      <c r="ABZ60" s="19">
        <v>11.0063593227393</v>
      </c>
      <c r="ACA60" s="19">
        <v>7.3405655509867698</v>
      </c>
      <c r="ACB60" s="19">
        <v>12.9151622526305</v>
      </c>
      <c r="ACC60" s="19">
        <v>14.7230676200587</v>
      </c>
      <c r="ACD60" s="19">
        <v>4.16934765231436</v>
      </c>
      <c r="ACE60" s="19">
        <v>5.1220001220410802</v>
      </c>
      <c r="ACF60" s="19">
        <v>4.16934765231436</v>
      </c>
      <c r="ACG60" s="19">
        <v>5.1220001220410802</v>
      </c>
      <c r="ACH60" s="19">
        <v>5.7982367672170296</v>
      </c>
      <c r="ACI60" s="19">
        <v>22.536675794150899</v>
      </c>
      <c r="ACJ60" s="19">
        <v>16.961509929304601</v>
      </c>
      <c r="ACK60" s="19">
        <v>12.509256420785</v>
      </c>
      <c r="ACL60" s="19">
        <v>12.982658390397299</v>
      </c>
      <c r="ACM60" s="19">
        <v>16.307164425270301</v>
      </c>
      <c r="ACN60" s="22">
        <v>4.2630067837712629</v>
      </c>
      <c r="ACO60" s="22">
        <v>3.047749705239216</v>
      </c>
      <c r="ACP60" s="22">
        <v>1.4219333127169151</v>
      </c>
      <c r="ACQ60" s="22">
        <v>0.59263141606423198</v>
      </c>
      <c r="ACR60" s="22">
        <v>2.4695710726042552</v>
      </c>
      <c r="ACS60" s="22">
        <v>1.6258163925223008</v>
      </c>
      <c r="ACT60" s="22">
        <v>1.2152570785320471</v>
      </c>
      <c r="ACU60" s="22">
        <v>0.99502351871863293</v>
      </c>
      <c r="ACV60" s="22">
        <v>0.73398767217059924</v>
      </c>
      <c r="ACW60" s="22">
        <v>9.1762505431100178E-2</v>
      </c>
      <c r="ACX60" s="22">
        <v>0.10581549782092413</v>
      </c>
      <c r="ACY60" s="22">
        <v>2.6340698082669052</v>
      </c>
      <c r="ACZ60" s="22">
        <v>0.37415669552537739</v>
      </c>
      <c r="ADA60" s="22">
        <v>0.57893485805820732</v>
      </c>
      <c r="ADB60" s="22">
        <v>1.4236101450748184</v>
      </c>
      <c r="ADC60" s="22">
        <v>3.1277004033657572</v>
      </c>
      <c r="ADD60" s="22">
        <v>0.35493668601213979</v>
      </c>
      <c r="ADE60" s="22">
        <v>1.1711111643412724</v>
      </c>
      <c r="ADF60" s="22">
        <v>0.9648803902109061</v>
      </c>
      <c r="ADG60" s="22">
        <v>1.1353063804055055</v>
      </c>
      <c r="ADH60" s="22">
        <v>0.23769473005209207</v>
      </c>
      <c r="ADI60" s="22">
        <v>0.45470522818102849</v>
      </c>
      <c r="ADJ60" s="22">
        <v>0.25037668832114091</v>
      </c>
      <c r="ADK60" s="22">
        <v>7.8921001107568012</v>
      </c>
      <c r="ADL60" s="22">
        <v>1.7007757837602084</v>
      </c>
      <c r="ADM60" s="22">
        <v>2.296513756011608</v>
      </c>
      <c r="ADN60" s="22">
        <v>2.74468272142779</v>
      </c>
      <c r="ADO60" s="22">
        <v>1.639099884768002E-2</v>
      </c>
      <c r="ADP60" s="22">
        <v>1.1729136752186872E-4</v>
      </c>
      <c r="ADQ60" s="22">
        <v>1.0600509962811634E-3</v>
      </c>
      <c r="ADR60" s="22">
        <v>1.4905426710141639E-2</v>
      </c>
      <c r="ADS60" s="22">
        <v>38.997830157230261</v>
      </c>
      <c r="ADT60" s="22">
        <v>23.865846021872887</v>
      </c>
      <c r="ADU60" s="22">
        <v>9.511837965446496</v>
      </c>
      <c r="ADV60" s="22">
        <v>2.0588161583552811</v>
      </c>
      <c r="ADW60" s="22">
        <v>0.48329886798320243</v>
      </c>
      <c r="ADX60" s="22">
        <v>2.3443423576051661</v>
      </c>
      <c r="ADY60" s="22">
        <v>1.8689704093242363</v>
      </c>
      <c r="ADZ60" s="22">
        <v>0.42824346091361781</v>
      </c>
      <c r="AEA60" s="22">
        <v>0.76209840443600185</v>
      </c>
      <c r="AEB60" s="22">
        <v>1.3763437439477813</v>
      </c>
      <c r="AEC60" s="22">
        <v>0.55371225959153703</v>
      </c>
      <c r="AED60" s="22">
        <v>10.381845990913314</v>
      </c>
      <c r="AEE60" s="22">
        <v>1.2804490932692403</v>
      </c>
      <c r="AEF60" s="22">
        <v>0.15605639704211033</v>
      </c>
      <c r="AEG60" s="22">
        <v>4.1370109124643424</v>
      </c>
      <c r="AEH60" s="22">
        <v>4.293067309506454</v>
      </c>
      <c r="AEI60" s="22">
        <v>2.5552253346054457</v>
      </c>
      <c r="AEJ60" s="22">
        <v>3.5335533468014151</v>
      </c>
      <c r="AEK60" s="22">
        <v>3.105228897436088</v>
      </c>
      <c r="AEL60" s="22">
        <v>0.10140168631792286</v>
      </c>
      <c r="AEM60" s="22">
        <v>1.503166172747104</v>
      </c>
      <c r="AEN60" s="22">
        <v>39.848509755252117</v>
      </c>
      <c r="AEO60" s="22">
        <v>41.351675927999224</v>
      </c>
      <c r="AEP60" s="22">
        <v>24.612437295273889</v>
      </c>
      <c r="AEQ60" s="22">
        <v>34.035886776726883</v>
      </c>
      <c r="AER60" s="22">
        <v>29.910180715008988</v>
      </c>
      <c r="AES60" s="22">
        <v>0.97672115736136367</v>
      </c>
      <c r="AET60" s="22">
        <v>1.6801130027028908</v>
      </c>
      <c r="AEU60" s="22">
        <v>26.509716941292766</v>
      </c>
      <c r="AEV60" s="22">
        <v>0.31484568794267703</v>
      </c>
      <c r="AEW60" s="22">
        <v>0.56508207160782564</v>
      </c>
      <c r="AEX60" s="22">
        <v>7.8004843164387105E-2</v>
      </c>
      <c r="AEY60" s="22">
        <v>7.5186231942550086E-2</v>
      </c>
      <c r="AEZ60" s="22">
        <v>0.42643037560828162</v>
      </c>
      <c r="AFA60" s="22">
        <v>6.0372876295955884E-2</v>
      </c>
      <c r="AFB60" s="22">
        <v>0.11744080291419831</v>
      </c>
      <c r="AFC60" s="22">
        <v>0.24861669639812742</v>
      </c>
      <c r="AFD60" s="22">
        <v>4.6554250097302657E-2</v>
      </c>
      <c r="AFE60" s="22">
        <v>7.1758674406719083E-2</v>
      </c>
      <c r="AFF60" s="22">
        <v>6.0691447463812755</v>
      </c>
      <c r="AFG60" s="22">
        <v>0.9486327903826095</v>
      </c>
      <c r="AFH60" s="22">
        <v>5.9511395298222525E-2</v>
      </c>
      <c r="AFI60" s="22">
        <v>7.7383118661930941E-2</v>
      </c>
      <c r="AFJ60" s="22">
        <v>4.4573954076122364E-2</v>
      </c>
      <c r="AFK60" s="22">
        <v>1.9246029244745257E-2</v>
      </c>
      <c r="AFL60" s="22">
        <v>1.2999236985854692E-2</v>
      </c>
      <c r="AFM60" s="22">
        <v>1.4589458787692529E-2</v>
      </c>
      <c r="AFN60" s="22">
        <v>59.900841559211798</v>
      </c>
      <c r="AFO60" s="22">
        <v>40.833816794392163</v>
      </c>
      <c r="AFP60" s="22">
        <v>0.86622314985575</v>
      </c>
      <c r="AFQ60" s="22">
        <v>1138347.4652350601</v>
      </c>
      <c r="AFR60" s="22">
        <v>0.1656689116502445</v>
      </c>
      <c r="AFS60" s="22">
        <v>2.3973555729209041E-2</v>
      </c>
      <c r="AFT60" s="22">
        <v>3.8483272603711684E-2</v>
      </c>
      <c r="AFU60" s="22">
        <v>2.1026078290589948E-2</v>
      </c>
      <c r="AFV60" s="22">
        <v>1.7457194313121736E-2</v>
      </c>
      <c r="AFW60" s="22">
        <v>0.10321208331732379</v>
      </c>
      <c r="AFX60" s="22">
        <v>2745868.9652753398</v>
      </c>
      <c r="AFY60" s="22">
        <v>0.16281953871715762</v>
      </c>
      <c r="AFZ60" s="22">
        <v>3.0505643974374316E-2</v>
      </c>
      <c r="AGA60" s="22">
        <v>4.3360790721953396E-2</v>
      </c>
      <c r="AGB60" s="22">
        <v>2.4526106968058892E-2</v>
      </c>
      <c r="AGC60" s="22">
        <v>1.8834683753894504E-2</v>
      </c>
      <c r="AGD60" s="22">
        <v>8.8953104020829954E-2</v>
      </c>
      <c r="AGE60" s="22">
        <v>8486458.1627987102</v>
      </c>
      <c r="AGF60" s="22">
        <v>0.281488214627862</v>
      </c>
      <c r="AGG60" s="22">
        <v>5.2029142029516209E-2</v>
      </c>
      <c r="AGH60" s="22">
        <v>8.0001982856003614E-2</v>
      </c>
      <c r="AGI60" s="22">
        <v>4.171674394241609E-2</v>
      </c>
      <c r="AGJ60" s="22">
        <v>3.8285238913587524E-2</v>
      </c>
      <c r="AGK60" s="22">
        <v>0.14945708974234218</v>
      </c>
      <c r="AGL60" s="22">
        <v>3.0714959754161979E-5</v>
      </c>
      <c r="AGM60" s="22">
        <v>0.4882348345981527</v>
      </c>
      <c r="AGN60" s="22">
        <v>0.1084204049856492</v>
      </c>
      <c r="AGO60" s="22">
        <v>0.14834420483813604</v>
      </c>
      <c r="AGP60" s="22">
        <v>8.0925694766705483E-2</v>
      </c>
      <c r="AGQ60" s="22">
        <v>6.7418510071430557E-2</v>
      </c>
      <c r="AGR60" s="22">
        <v>0.23147022477436749</v>
      </c>
      <c r="AGS60" s="22">
        <v>3.0666880165817163E-5</v>
      </c>
      <c r="AGT60" s="22">
        <v>0.32559965524594797</v>
      </c>
      <c r="AGU60" s="22">
        <v>8.0649783475644568E-2</v>
      </c>
      <c r="AGV60" s="22">
        <v>0.12851724815554624</v>
      </c>
      <c r="AGW60" s="22">
        <v>7.8385671484753658E-2</v>
      </c>
      <c r="AGX60" s="22">
        <v>5.0131576670792585E-2</v>
      </c>
      <c r="AGY60" s="22">
        <v>0.11643262361475717</v>
      </c>
      <c r="AGZ60" s="22">
        <v>4.3538853008580473E-5</v>
      </c>
      <c r="AHA60" s="22">
        <v>0.27696462892084378</v>
      </c>
      <c r="AHB60" s="22">
        <v>7.8578165330984107E-2</v>
      </c>
      <c r="AHC60" s="22">
        <v>0.15392391688888094</v>
      </c>
      <c r="AHD60" s="22">
        <v>0.10835639055961577</v>
      </c>
      <c r="AHE60" s="22">
        <v>4.5567526329265182E-2</v>
      </c>
      <c r="AHF60" s="22">
        <v>4.4462546700978732E-2</v>
      </c>
      <c r="AHG60" s="22">
        <v>3.0822977373534617E-4</v>
      </c>
      <c r="AHH60" s="22">
        <v>1.1501278495571934</v>
      </c>
      <c r="AHI60" s="22">
        <v>0.25736810960850143</v>
      </c>
      <c r="AHJ60" s="22">
        <v>0.8293018966526825</v>
      </c>
      <c r="AHK60" s="22">
        <v>0.61825426514525872</v>
      </c>
      <c r="AHL60" s="22">
        <v>0.21104763150742381</v>
      </c>
      <c r="AHM60" s="22">
        <v>6.3457843296009467E-2</v>
      </c>
      <c r="AHN60" s="22">
        <v>6.2844796097002401E-4</v>
      </c>
      <c r="AHO60" s="22">
        <v>1.4620770602103723</v>
      </c>
      <c r="AHP60" s="22">
        <v>0.34559112492176453</v>
      </c>
      <c r="AHQ60" s="22">
        <v>1.0552142083879641</v>
      </c>
      <c r="AHR60" s="22">
        <v>0.76827089659640668</v>
      </c>
      <c r="AHS60" s="22">
        <v>0.28694331179155735</v>
      </c>
      <c r="AHT60" s="22">
        <v>6.1271726900643808E-2</v>
      </c>
      <c r="AHU60" s="22">
        <v>2.796776947733217E-4</v>
      </c>
      <c r="AHV60" s="22">
        <v>0.57608000091108758</v>
      </c>
      <c r="AHW60" s="22">
        <v>0.15392546885857597</v>
      </c>
      <c r="AHX60" s="22">
        <v>0.40172323191375348</v>
      </c>
      <c r="AHY60" s="22">
        <v>0.28313883511521476</v>
      </c>
      <c r="AHZ60" s="22">
        <v>0.11858439679853869</v>
      </c>
      <c r="AIA60" s="22">
        <v>2.0431300138758157E-2</v>
      </c>
      <c r="AIB60" s="22">
        <v>1.5192534053781794E-4</v>
      </c>
      <c r="AIC60" s="22">
        <v>0.25835669489014856</v>
      </c>
      <c r="AID60" s="22">
        <v>7.9418264277866829E-2</v>
      </c>
      <c r="AIE60" s="22">
        <v>0.16887895222058352</v>
      </c>
      <c r="AIF60" s="22">
        <v>0.11970143262965104</v>
      </c>
      <c r="AIG60" s="22">
        <v>4.9177519590932493E-2</v>
      </c>
      <c r="AIH60" s="22">
        <v>1.0059478391698219E-2</v>
      </c>
      <c r="AII60" s="22">
        <v>1.4067482227411216E-4</v>
      </c>
      <c r="AIJ60" s="22">
        <v>9.9876248662928171E-2</v>
      </c>
      <c r="AIK60" s="22">
        <v>4.2262645429543513E-2</v>
      </c>
      <c r="AIL60" s="22">
        <v>5.4413130765184933E-2</v>
      </c>
      <c r="AIM60" s="22">
        <v>3.7539448143438306E-2</v>
      </c>
      <c r="AIN60" s="22">
        <v>1.6873682621746627E-2</v>
      </c>
      <c r="AIO60" s="22">
        <v>3.2004724681997162E-3</v>
      </c>
      <c r="AIP60" s="22">
        <v>9.3681574134044554E-4</v>
      </c>
      <c r="AIQ60" s="22">
        <v>0.46305067652238918</v>
      </c>
      <c r="AIR60" s="22">
        <v>0.23968773232616247</v>
      </c>
      <c r="AIS60" s="22">
        <v>0.20687042513911383</v>
      </c>
      <c r="AIT60" s="22">
        <v>0.16324425407583815</v>
      </c>
      <c r="AIU60" s="22">
        <v>4.3626171063275709E-2</v>
      </c>
      <c r="AIV60" s="22">
        <v>1.6492519057112728E-2</v>
      </c>
      <c r="AIW60" s="22">
        <v>3.6944721678094047E-3</v>
      </c>
      <c r="AIX60" s="22">
        <v>0.99529989428130472</v>
      </c>
      <c r="AIY60" s="22">
        <v>0.46833264923186174</v>
      </c>
      <c r="AIZ60" s="22">
        <v>0.48442006983750396</v>
      </c>
      <c r="AJA60" s="22">
        <v>0.40458443499762814</v>
      </c>
      <c r="AJB60" s="22">
        <v>7.983563483987581E-2</v>
      </c>
      <c r="AJC60" s="22">
        <v>4.2547175211938848E-2</v>
      </c>
      <c r="AJD60" s="22">
        <v>1.0133463978717679E-2</v>
      </c>
      <c r="AJE60" s="22">
        <v>1.186455901961168</v>
      </c>
      <c r="AJF60" s="22">
        <v>0.67332711808725099</v>
      </c>
      <c r="AJG60" s="22">
        <v>0.46955345279024435</v>
      </c>
      <c r="AJH60" s="22">
        <v>0.35951225299400152</v>
      </c>
      <c r="AJI60" s="22">
        <v>0.11004119979624274</v>
      </c>
      <c r="AJJ60" s="22">
        <v>4.3575331083672862E-2</v>
      </c>
      <c r="AJK60" s="22">
        <v>14.470763096350467</v>
      </c>
      <c r="AJL60" s="22">
        <v>23.229024818462303</v>
      </c>
      <c r="AJM60" s="22">
        <v>12.691625774049633</v>
      </c>
      <c r="AJN60" s="22">
        <v>10.537399044412672</v>
      </c>
      <c r="AJO60" s="22">
        <v>62.300212085187233</v>
      </c>
      <c r="AJP60" s="22">
        <v>18.735861933233501</v>
      </c>
      <c r="AJQ60" s="22">
        <v>26.631196147335672</v>
      </c>
      <c r="AJR60" s="22">
        <v>15.063368414686693</v>
      </c>
      <c r="AJS60" s="22">
        <v>11.567827732648981</v>
      </c>
      <c r="AJT60" s="22">
        <v>54.632941919430856</v>
      </c>
      <c r="AJU60" s="22">
        <v>18.483595165183271</v>
      </c>
      <c r="AJV60" s="22">
        <v>28.421077224056873</v>
      </c>
      <c r="AJW60" s="22">
        <v>14.820067688292809</v>
      </c>
      <c r="AJX60" s="22">
        <v>13.601009535764064</v>
      </c>
      <c r="AJY60" s="22">
        <v>53.09532761075986</v>
      </c>
      <c r="AJZ60" s="22">
        <v>22.206609873481447</v>
      </c>
      <c r="AKA60" s="22">
        <v>30.383781394916742</v>
      </c>
      <c r="AKB60" s="22">
        <v>16.575157901896187</v>
      </c>
      <c r="AKC60" s="22">
        <v>13.808623493020553</v>
      </c>
      <c r="AKD60" s="22">
        <v>47.409608731601814</v>
      </c>
      <c r="AKE60" s="22">
        <v>24.769615746283328</v>
      </c>
      <c r="AKF60" s="22">
        <v>39.470941103567284</v>
      </c>
      <c r="AKG60" s="22">
        <v>24.07424891944174</v>
      </c>
      <c r="AKH60" s="22">
        <v>15.396692184125543</v>
      </c>
      <c r="AKI60" s="22">
        <v>35.759443150149387</v>
      </c>
      <c r="AKJ60" s="22">
        <v>28.37119152620809</v>
      </c>
      <c r="AKK60" s="22">
        <v>55.575297643105259</v>
      </c>
      <c r="AKL60" s="22">
        <v>39.122826254678145</v>
      </c>
      <c r="AKM60" s="22">
        <v>16.452471388427124</v>
      </c>
      <c r="AKN60" s="22">
        <v>16.053510830686648</v>
      </c>
      <c r="AKO60" s="22">
        <v>22.377347849422986</v>
      </c>
      <c r="AKP60" s="22">
        <v>72.105192215975734</v>
      </c>
      <c r="AKQ60" s="22">
        <v>53.755264285034976</v>
      </c>
      <c r="AKR60" s="22">
        <v>18.349927930940765</v>
      </c>
      <c r="AKS60" s="22">
        <v>5.5174599346012831</v>
      </c>
      <c r="AKT60" s="22">
        <v>23.636997961792712</v>
      </c>
      <c r="AKU60" s="22">
        <v>72.172270334104937</v>
      </c>
      <c r="AKV60" s="22">
        <v>52.546539269678675</v>
      </c>
      <c r="AKW60" s="22">
        <v>19.625731064426265</v>
      </c>
      <c r="AKX60" s="22">
        <v>4.1907317041023591</v>
      </c>
      <c r="AKY60" s="22">
        <v>26.719460598378397</v>
      </c>
      <c r="AKZ60" s="22">
        <v>69.733931273159328</v>
      </c>
      <c r="ALA60" s="22">
        <v>49.149221404565743</v>
      </c>
      <c r="ALB60" s="22">
        <v>20.584709868593588</v>
      </c>
      <c r="ALC60" s="22">
        <v>3.546608128462271</v>
      </c>
      <c r="ALD60" s="22">
        <v>30.739774059903851</v>
      </c>
      <c r="ALE60" s="22">
        <v>65.366586413558849</v>
      </c>
      <c r="ALF60" s="22">
        <v>46.331848563300142</v>
      </c>
      <c r="ALG60" s="22">
        <v>19.034737850258701</v>
      </c>
      <c r="ALH60" s="22">
        <v>3.8936395265373083</v>
      </c>
      <c r="ALI60" s="22">
        <v>42.315010821216859</v>
      </c>
      <c r="ALJ60" s="22">
        <v>54.480551175708982</v>
      </c>
      <c r="ALK60" s="22">
        <v>37.585961273065024</v>
      </c>
      <c r="ALL60" s="22">
        <v>16.894589902643951</v>
      </c>
      <c r="ALM60" s="22">
        <v>3.2044380030741579</v>
      </c>
      <c r="ALN60" s="22">
        <v>51.762743146445487</v>
      </c>
      <c r="ALO60" s="22">
        <v>44.675547543252826</v>
      </c>
      <c r="ALP60" s="22">
        <v>35.254079597040615</v>
      </c>
      <c r="ALQ60" s="22">
        <v>9.4214679462122159</v>
      </c>
      <c r="ALR60" s="22">
        <v>3.5617093103016537</v>
      </c>
      <c r="ALS60" s="22">
        <v>47.054425698501625</v>
      </c>
      <c r="ALT60" s="22">
        <v>48.67076472335993</v>
      </c>
      <c r="ALU60" s="22">
        <v>40.649500449286613</v>
      </c>
      <c r="ALV60" s="22">
        <v>8.0212642740733191</v>
      </c>
      <c r="ALW60" s="22">
        <v>4.2748095781384263</v>
      </c>
      <c r="ALX60" s="22">
        <v>56.751128885133106</v>
      </c>
      <c r="ALY60" s="22">
        <v>39.576140336449903</v>
      </c>
      <c r="ALZ60" s="22">
        <v>30.301358221552189</v>
      </c>
      <c r="AMA60" s="22">
        <v>9.274782114897711</v>
      </c>
      <c r="AMB60" s="22">
        <v>3.6727307784170016</v>
      </c>
      <c r="AMC60" s="22">
        <v>4.0079223579673915</v>
      </c>
      <c r="AMD60" s="22">
        <v>2.822141061131429</v>
      </c>
      <c r="AME60" s="22">
        <v>1.4322076472010288</v>
      </c>
      <c r="AMF60" s="22">
        <v>0.56014215301117065</v>
      </c>
      <c r="AMG60" s="22">
        <v>2.2008736847722918</v>
      </c>
      <c r="AMH60" s="22">
        <v>1.3899334139304003</v>
      </c>
      <c r="AMI60" s="22">
        <v>1.1857812968359625</v>
      </c>
      <c r="AMJ60" s="22">
        <v>0.78891264997659871</v>
      </c>
      <c r="AMK60" s="22">
        <v>0.50464577278930134</v>
      </c>
      <c r="AML60" s="22">
        <v>9.6754770980714763E-2</v>
      </c>
      <c r="AMM60" s="22">
        <v>0.11231571593668385</v>
      </c>
      <c r="AMN60" s="22">
        <v>2.5531231375356986</v>
      </c>
      <c r="AMO60" s="22">
        <v>0.33089491012881966</v>
      </c>
      <c r="AMP60" s="22">
        <v>0.52399665806569284</v>
      </c>
      <c r="AMQ60" s="22">
        <v>1.4251649692320674</v>
      </c>
      <c r="AMR60" s="22">
        <v>2.9156435558292038</v>
      </c>
      <c r="AMS60" s="22">
        <v>0.34955885352170735</v>
      </c>
      <c r="AMT60" s="22">
        <v>0.98280806709007018</v>
      </c>
      <c r="AMU60" s="22">
        <v>0.92610735838892999</v>
      </c>
      <c r="AMV60" s="22">
        <v>1.0922788021381875</v>
      </c>
      <c r="AMW60" s="22">
        <v>0.21058329948946336</v>
      </c>
      <c r="AMX60" s="22">
        <v>0.40712534684032997</v>
      </c>
      <c r="AMY60" s="22">
        <v>0.25967393844703268</v>
      </c>
      <c r="AMZ60" s="22">
        <v>7.3499581454796896</v>
      </c>
      <c r="ANA60" s="22">
        <v>1.3956828359292917</v>
      </c>
      <c r="ANB60" s="22">
        <v>2.0106848429768074</v>
      </c>
      <c r="ANC60" s="22">
        <v>2.7232619820047144</v>
      </c>
      <c r="AND60" s="22">
        <v>1.4852979080238096E-2</v>
      </c>
      <c r="ANE60" s="22">
        <v>1.1092092288271066E-4</v>
      </c>
      <c r="ANF60" s="22">
        <v>9.6793143316135477E-4</v>
      </c>
      <c r="ANG60" s="22">
        <v>1.3428449001776284E-2</v>
      </c>
      <c r="ANH60" s="22">
        <v>37.512210773115683</v>
      </c>
      <c r="ANI60" s="22">
        <v>23.811556299253681</v>
      </c>
      <c r="ANJ60" s="22">
        <v>9.6638642486334589</v>
      </c>
      <c r="ANK60" s="22">
        <v>1.9662957034836877</v>
      </c>
      <c r="ANL60" s="22">
        <v>0.40121770524081479</v>
      </c>
      <c r="ANM60" s="22">
        <v>2.2283712136144183</v>
      </c>
      <c r="ANN60" s="22">
        <v>1.8375114344098398</v>
      </c>
      <c r="ANO60" s="22">
        <v>0.40278420003667842</v>
      </c>
      <c r="ANP60" s="22">
        <v>0.73078383232587429</v>
      </c>
      <c r="ANQ60" s="22">
        <v>1.3165630051546748</v>
      </c>
      <c r="ANR60" s="22">
        <v>0.55506939619651474</v>
      </c>
      <c r="ANS60" s="22">
        <v>9.4210796959689045</v>
      </c>
      <c r="ANT60" s="22">
        <v>1.3145635963769253</v>
      </c>
      <c r="ANU60" s="22">
        <v>0.19429515324398419</v>
      </c>
      <c r="ANV60" s="22">
        <v>3.8418552820657981</v>
      </c>
      <c r="ANW60" s="22">
        <v>4.036150435309783</v>
      </c>
      <c r="ANX60" s="22">
        <v>2.0602832244012435</v>
      </c>
      <c r="ANY60" s="22">
        <v>3.3246460362578794</v>
      </c>
      <c r="ANZ60" s="22">
        <v>2.7636303005671183</v>
      </c>
      <c r="AOA60" s="22">
        <v>0.11052082639389181</v>
      </c>
      <c r="AOB60" s="22">
        <v>2.0623448640087321</v>
      </c>
      <c r="AOC60" s="22">
        <v>40.779352325292955</v>
      </c>
      <c r="AOD60" s="22">
        <v>42.841697189301698</v>
      </c>
      <c r="AOE60" s="22">
        <v>21.868865256312379</v>
      </c>
      <c r="AOF60" s="22">
        <v>35.289437554385941</v>
      </c>
      <c r="AOG60" s="22">
        <v>29.334539031122109</v>
      </c>
      <c r="AOH60" s="22">
        <v>1.1731227201186027</v>
      </c>
      <c r="AOI60" s="22">
        <v>1.9590269859537217</v>
      </c>
      <c r="AOJ60" s="22">
        <v>19.773294484816237</v>
      </c>
      <c r="AOK60" s="22">
        <v>0.22096365781653587</v>
      </c>
      <c r="AOL60" s="22">
        <v>0.50143657849440415</v>
      </c>
      <c r="AOM60" s="22">
        <v>9.1706585916651942E-2</v>
      </c>
      <c r="AON60" s="22">
        <v>6.9124342786284459E-2</v>
      </c>
      <c r="AOO60" s="22">
        <v>0.51610594093121653</v>
      </c>
      <c r="AOP60" s="22">
        <v>8.0004980337325018E-2</v>
      </c>
      <c r="AOQ60" s="22">
        <v>0.13772566914876497</v>
      </c>
      <c r="AOR60" s="22">
        <v>0.29837529144512648</v>
      </c>
      <c r="AOS60" s="22">
        <v>4.1689616636905208E-2</v>
      </c>
      <c r="AOT60" s="22">
        <v>5.7505326874595995E-2</v>
      </c>
      <c r="AOU60" s="22">
        <v>5.4533825143976573</v>
      </c>
      <c r="AOV60" s="22">
        <v>0.67275091624313044</v>
      </c>
      <c r="AOW60" s="22">
        <v>6.8188638409930488E-2</v>
      </c>
      <c r="AOX60" s="22">
        <v>9.3401409565959992E-2</v>
      </c>
      <c r="AOY60" s="22">
        <v>0.50473969149624975</v>
      </c>
      <c r="AOZ60" s="22">
        <v>9.7379775605378652E-2</v>
      </c>
      <c r="APA60" s="22">
        <v>0.18796636189371096</v>
      </c>
      <c r="APB60" s="22">
        <v>6.645822219932393E-2</v>
      </c>
      <c r="APC60" s="22">
        <v>56.279316104891784</v>
      </c>
      <c r="APD60" s="22">
        <v>38.696351518202988</v>
      </c>
      <c r="APE60" s="22">
        <v>0.66580611122892253</v>
      </c>
      <c r="APF60" s="22">
        <v>73657271.977093101</v>
      </c>
      <c r="APG60" s="22">
        <v>0.104351901192556</v>
      </c>
      <c r="APH60" s="22">
        <v>1.5455343953397852E-2</v>
      </c>
      <c r="API60" s="22">
        <v>2.4377320273974844E-2</v>
      </c>
      <c r="APJ60" s="22">
        <v>1.2224429226189869E-2</v>
      </c>
      <c r="APK60" s="22">
        <v>1.2152891047784971E-2</v>
      </c>
      <c r="APL60" s="22">
        <v>6.451923696518333E-2</v>
      </c>
      <c r="APM60" s="22">
        <v>1733592.66668652</v>
      </c>
      <c r="APN60" s="22">
        <v>0.10256020969394998</v>
      </c>
      <c r="APO60" s="22">
        <v>2.0374975363826969E-2</v>
      </c>
      <c r="APP60" s="22">
        <v>3.1583465774389176E-2</v>
      </c>
      <c r="APQ60" s="22">
        <v>1.8192518448996654E-2</v>
      </c>
      <c r="APR60" s="22">
        <v>1.3390947325392524E-2</v>
      </c>
      <c r="APS60" s="22">
        <v>5.0601768555733846E-2</v>
      </c>
      <c r="APT60" s="22">
        <v>5472486.0206163498</v>
      </c>
      <c r="APU60" s="22">
        <v>0.18123372712232452</v>
      </c>
      <c r="APV60" s="22">
        <v>3.4078198214877543E-2</v>
      </c>
      <c r="APW60" s="22">
        <v>5.8786961017975724E-2</v>
      </c>
      <c r="APX60" s="22">
        <v>3.2976149815418007E-2</v>
      </c>
      <c r="APY60" s="22">
        <v>2.5810811202557706E-2</v>
      </c>
      <c r="APZ60" s="22">
        <v>8.8368567889471297E-2</v>
      </c>
      <c r="AQA60" s="22">
        <v>2.4855418779661189E-5</v>
      </c>
      <c r="AQB60" s="22">
        <v>0.38761203353205737</v>
      </c>
      <c r="AQC60" s="22">
        <v>9.2470739383170741E-2</v>
      </c>
      <c r="AQD60" s="22">
        <v>0.13870977524222541</v>
      </c>
      <c r="AQE60" s="22">
        <v>7.959269080967106E-2</v>
      </c>
      <c r="AQF60" s="22">
        <v>5.9117084432554354E-2</v>
      </c>
      <c r="AQG60" s="22">
        <v>0.15643151890666127</v>
      </c>
      <c r="AQH60" s="22">
        <v>2.7283541434544961E-5</v>
      </c>
      <c r="AQI60" s="22">
        <v>0.29055461451116094</v>
      </c>
      <c r="AQJ60" s="22">
        <v>7.3348065637909882E-2</v>
      </c>
      <c r="AQK60" s="22">
        <v>0.12258331924382719</v>
      </c>
      <c r="AQL60" s="22">
        <v>7.6501253675113387E-2</v>
      </c>
      <c r="AQM60" s="22">
        <v>4.6082065568713811E-2</v>
      </c>
      <c r="AQN60" s="22">
        <v>9.4623229629423822E-2</v>
      </c>
      <c r="AQO60" s="22">
        <v>5.0839311261430691E-5</v>
      </c>
      <c r="AQP60" s="22">
        <v>0.32937034987724284</v>
      </c>
      <c r="AQQ60" s="22">
        <v>9.5167587575636675E-2</v>
      </c>
      <c r="AQR60" s="22">
        <v>0.18410131145877831</v>
      </c>
      <c r="AQS60" s="22">
        <v>0.13007181154631831</v>
      </c>
      <c r="AQT60" s="22">
        <v>5.4029499912459991E-2</v>
      </c>
      <c r="AQU60" s="22">
        <v>5.0101450842827903E-2</v>
      </c>
      <c r="AQV60" s="22">
        <v>3.4567772241774327E-4</v>
      </c>
      <c r="AQW60" s="22">
        <v>1.2203284845688751</v>
      </c>
      <c r="AQX60" s="22">
        <v>0.27306660010911826</v>
      </c>
      <c r="AQY60" s="22">
        <v>0.87206549418985813</v>
      </c>
      <c r="AQZ60" s="22">
        <v>0.65482833498858073</v>
      </c>
      <c r="ARA60" s="22">
        <v>0.21723715920127748</v>
      </c>
      <c r="ARB60" s="22">
        <v>7.519639026989873E-2</v>
      </c>
      <c r="ARC60" s="22">
        <v>5.6771215130991073E-4</v>
      </c>
      <c r="ARD60" s="22">
        <v>1.2933122937079395</v>
      </c>
      <c r="ARE60" s="22">
        <v>0.31859681319229299</v>
      </c>
      <c r="ARF60" s="22">
        <v>0.90688042645641009</v>
      </c>
      <c r="ARG60" s="22">
        <v>0.64330714714831361</v>
      </c>
      <c r="ARH60" s="22">
        <v>0.26357327930809643</v>
      </c>
      <c r="ARI60" s="22">
        <v>6.7835054059236663E-2</v>
      </c>
      <c r="ARJ60" s="22">
        <v>2.5283567104980776E-4</v>
      </c>
      <c r="ARK60" s="22">
        <v>0.48380060827987703</v>
      </c>
      <c r="ARL60" s="22">
        <v>0.12932170564831991</v>
      </c>
      <c r="ARM60" s="22">
        <v>0.33465150028157276</v>
      </c>
      <c r="ARN60" s="22">
        <v>0.23512496573572272</v>
      </c>
      <c r="ARO60" s="22">
        <v>9.9526534545850032E-2</v>
      </c>
      <c r="ARP60" s="22">
        <v>1.982740234998441E-2</v>
      </c>
      <c r="ARQ60" s="22">
        <v>1.473836108016366E-4</v>
      </c>
      <c r="ARR60" s="22">
        <v>0.23357194098899103</v>
      </c>
      <c r="ARS60" s="22">
        <v>7.6078139225079916E-2</v>
      </c>
      <c r="ART60" s="22">
        <v>0.14840148719241741</v>
      </c>
      <c r="ARU60" s="22">
        <v>0.10437595420603384</v>
      </c>
      <c r="ARV60" s="22">
        <v>4.4025532986383557E-2</v>
      </c>
      <c r="ARW60" s="22">
        <v>9.0923145714937106E-3</v>
      </c>
      <c r="ARX60" s="22">
        <v>2.0547493240241507E-4</v>
      </c>
      <c r="ARY60" s="22">
        <v>0.16133885024013586</v>
      </c>
      <c r="ARZ60" s="22">
        <v>7.950307345583528E-2</v>
      </c>
      <c r="ASA60" s="22">
        <v>7.755652254402777E-2</v>
      </c>
      <c r="ASB60" s="22">
        <v>5.4061466671384471E-2</v>
      </c>
      <c r="ASC60" s="22">
        <v>2.3495055872643313E-2</v>
      </c>
      <c r="ASD60" s="22">
        <v>4.2792542402727892E-3</v>
      </c>
      <c r="ASE60" s="22">
        <v>1.2437225508933286E-3</v>
      </c>
      <c r="ASF60" s="22">
        <v>0.59675573703413154</v>
      </c>
      <c r="ASG60" s="22">
        <v>0.30389276920303548</v>
      </c>
      <c r="ASH60" s="22">
        <v>0.26964670198045881</v>
      </c>
      <c r="ASI60" s="22">
        <v>0.20674062242583036</v>
      </c>
      <c r="ASJ60" s="22">
        <v>6.2906079554628444E-2</v>
      </c>
      <c r="ASK60" s="22">
        <v>2.321626585063713E-2</v>
      </c>
      <c r="ASL60" s="22">
        <v>3.4381298240540831E-3</v>
      </c>
      <c r="ASM60" s="22">
        <v>0.93132982718175794</v>
      </c>
      <c r="ASN60" s="22">
        <v>0.44247829943823863</v>
      </c>
      <c r="ASO60" s="22">
        <v>0.44422802982336618</v>
      </c>
      <c r="ASP60" s="22">
        <v>0.3688262244102557</v>
      </c>
      <c r="ASQ60" s="22">
        <v>7.5401805413110493E-2</v>
      </c>
      <c r="ASR60" s="22">
        <v>4.4623497920152862E-2</v>
      </c>
      <c r="ASS60" s="22">
        <v>8.5411216944264595E-3</v>
      </c>
      <c r="AST60" s="22">
        <v>1.0338375675486891</v>
      </c>
      <c r="ASU60" s="22">
        <v>0.59929082713495818</v>
      </c>
      <c r="ASV60" s="22">
        <v>0.39435004248810979</v>
      </c>
      <c r="ASW60" s="22">
        <v>0.29647904488145926</v>
      </c>
      <c r="ASX60" s="22">
        <v>9.7870997606650439E-2</v>
      </c>
      <c r="ASY60" s="22">
        <v>4.0196697925621062E-2</v>
      </c>
      <c r="ASZ60" s="22">
        <v>14.810792881366657</v>
      </c>
      <c r="ATA60" s="22">
        <v>23.360686288783988</v>
      </c>
      <c r="ATB60" s="22">
        <v>11.714620516240203</v>
      </c>
      <c r="ATC60" s="22">
        <v>11.646065772543784</v>
      </c>
      <c r="ATD60" s="22">
        <v>61.828520829849388</v>
      </c>
      <c r="ATE60" s="22">
        <v>19.866355016851031</v>
      </c>
      <c r="ATF60" s="22">
        <v>30.79504797097961</v>
      </c>
      <c r="ATG60" s="22">
        <v>17.7383787565226</v>
      </c>
      <c r="ATH60" s="22">
        <v>13.056669214457012</v>
      </c>
      <c r="ATI60" s="22">
        <v>49.338597012169373</v>
      </c>
      <c r="ATJ60" s="22">
        <v>18.803452732545921</v>
      </c>
      <c r="ATK60" s="22">
        <v>32.437097637073478</v>
      </c>
      <c r="ATL60" s="22">
        <v>18.195371435009228</v>
      </c>
      <c r="ATM60" s="22">
        <v>14.241726202064244</v>
      </c>
      <c r="ATN60" s="22">
        <v>48.759449630380622</v>
      </c>
      <c r="ATO60" s="22">
        <v>23.856519246976106</v>
      </c>
      <c r="ATP60" s="22">
        <v>35.785724704739707</v>
      </c>
      <c r="ATQ60" s="22">
        <v>20.534112443412663</v>
      </c>
      <c r="ATR60" s="22">
        <v>15.251612261327043</v>
      </c>
      <c r="ATS60" s="22">
        <v>40.357756048284202</v>
      </c>
      <c r="ATT60" s="22">
        <v>25.244157887945846</v>
      </c>
      <c r="ATU60" s="22">
        <v>42.18942433596024</v>
      </c>
      <c r="ATV60" s="22">
        <v>26.329388643103023</v>
      </c>
      <c r="ATW60" s="22">
        <v>15.860035692857213</v>
      </c>
      <c r="ATX60" s="22">
        <v>32.5664177760939</v>
      </c>
      <c r="ATY60" s="22">
        <v>28.893793145347136</v>
      </c>
      <c r="ATZ60" s="22">
        <v>55.894925431931966</v>
      </c>
      <c r="AUA60" s="22">
        <v>39.491050604523572</v>
      </c>
      <c r="AUB60" s="22">
        <v>16.403874827408394</v>
      </c>
      <c r="AUC60" s="22">
        <v>15.21128142272091</v>
      </c>
      <c r="AUD60" s="22">
        <v>22.376483345432099</v>
      </c>
      <c r="AUE60" s="22">
        <v>71.461537218640487</v>
      </c>
      <c r="AUF60" s="22">
        <v>53.660005750002824</v>
      </c>
      <c r="AUG60" s="22">
        <v>17.80153146863767</v>
      </c>
      <c r="AUH60" s="22">
        <v>6.1619794359274147</v>
      </c>
      <c r="AUI60" s="22">
        <v>24.634174958537869</v>
      </c>
      <c r="AUJ60" s="22">
        <v>70.120761309426243</v>
      </c>
      <c r="AUK60" s="22">
        <v>49.741052511296054</v>
      </c>
      <c r="AUL60" s="22">
        <v>20.379708798130199</v>
      </c>
      <c r="AUM60" s="22">
        <v>5.2450637320358933</v>
      </c>
      <c r="AUN60" s="22">
        <v>26.730372685581195</v>
      </c>
      <c r="AUO60" s="22">
        <v>69.171368236060175</v>
      </c>
      <c r="AUP60" s="22">
        <v>48.59955975906994</v>
      </c>
      <c r="AUQ60" s="22">
        <v>20.571808476990228</v>
      </c>
      <c r="AUR60" s="22">
        <v>4.0982590783586463</v>
      </c>
      <c r="AUS60" s="22">
        <v>32.571608945385144</v>
      </c>
      <c r="AUT60" s="22">
        <v>63.535665527312645</v>
      </c>
      <c r="AUU60" s="22">
        <v>44.686854835424519</v>
      </c>
      <c r="AUV60" s="22">
        <v>18.848810691888122</v>
      </c>
      <c r="AUW60" s="22">
        <v>3.8927255273022112</v>
      </c>
      <c r="AUX60" s="22">
        <v>49.277079474350622</v>
      </c>
      <c r="AUY60" s="22">
        <v>48.070580910049294</v>
      </c>
      <c r="AUZ60" s="22">
        <v>33.508027726068256</v>
      </c>
      <c r="AVA60" s="22">
        <v>14.562553183981045</v>
      </c>
      <c r="AVB60" s="22">
        <v>2.6523396156000683</v>
      </c>
      <c r="AVC60" s="22">
        <v>50.924147074543214</v>
      </c>
      <c r="AVD60" s="22">
        <v>45.185439409531192</v>
      </c>
      <c r="AVE60" s="22">
        <v>34.644094659789722</v>
      </c>
      <c r="AVF60" s="22">
        <v>10.541344749741471</v>
      </c>
      <c r="AVG60" s="22">
        <v>3.8904135159255739</v>
      </c>
      <c r="AVH60" s="22">
        <v>47.51037565039617</v>
      </c>
      <c r="AVI60" s="22">
        <v>47.698250056869576</v>
      </c>
      <c r="AVJ60" s="22">
        <v>39.602105896934376</v>
      </c>
      <c r="AVK60" s="22">
        <v>8.0961441599352</v>
      </c>
      <c r="AVL60" s="22">
        <v>4.7913742927342282</v>
      </c>
      <c r="AVM60" s="22">
        <v>57.967600128511897</v>
      </c>
      <c r="AVN60" s="22">
        <v>38.144294119930763</v>
      </c>
      <c r="AVO60" s="22">
        <v>28.677526739953418</v>
      </c>
      <c r="AVP60" s="22">
        <v>9.4667673799773358</v>
      </c>
      <c r="AVQ60" s="22">
        <v>3.8881057515573385</v>
      </c>
      <c r="AVR60" s="15">
        <v>3.7761377363445384E-2</v>
      </c>
      <c r="AVS60" s="15">
        <v>3.3957129726890758E-2</v>
      </c>
      <c r="AVT60" s="15">
        <v>1.7239915966386556E-2</v>
      </c>
      <c r="AVU60" s="15">
        <v>32.027316570000004</v>
      </c>
      <c r="AVV60" s="15">
        <v>0.89077013199999999</v>
      </c>
      <c r="AVW60" s="15">
        <v>0.38731617200000001</v>
      </c>
      <c r="AVX60" s="15">
        <v>4.4584085499999997</v>
      </c>
      <c r="AVY60" s="15" t="s">
        <v>50</v>
      </c>
      <c r="AVZ60" s="15">
        <v>0.313495405</v>
      </c>
      <c r="AWA60" s="15">
        <v>13.92902132</v>
      </c>
      <c r="AWB60" s="15" t="s">
        <v>50</v>
      </c>
      <c r="AWC60" s="15">
        <v>0.28906683700000002</v>
      </c>
      <c r="AWD60" s="15">
        <v>11073</v>
      </c>
      <c r="AWG60" s="15">
        <v>27.09</v>
      </c>
      <c r="AWH60" s="15">
        <v>21.715</v>
      </c>
      <c r="AWI60" s="15">
        <v>17.739999999999998</v>
      </c>
      <c r="AWJ60" s="15">
        <v>1.97062205552112</v>
      </c>
      <c r="AWK60" s="15">
        <v>0.93926018050456406</v>
      </c>
      <c r="AWL60" s="15">
        <v>0.87697143963027391</v>
      </c>
      <c r="AWM60" s="15">
        <v>251.79675608188273</v>
      </c>
      <c r="AWO60" s="15">
        <v>235.90079696921535</v>
      </c>
      <c r="AWP60" s="20">
        <v>1</v>
      </c>
      <c r="AWQ60" s="18">
        <v>100</v>
      </c>
      <c r="AWR60" s="18">
        <v>4.8270833333333334</v>
      </c>
      <c r="AWS60" s="18">
        <v>5.3883489999999998</v>
      </c>
      <c r="AWT60" s="18">
        <v>13.584611304026467</v>
      </c>
      <c r="AWU60" s="18">
        <v>0</v>
      </c>
      <c r="AWV60" s="18">
        <v>0</v>
      </c>
      <c r="AWW60" s="18">
        <v>96.875</v>
      </c>
      <c r="AWX60" s="18">
        <v>3.125</v>
      </c>
      <c r="AWY60" s="18">
        <v>0</v>
      </c>
      <c r="AWZ60" s="18">
        <v>0</v>
      </c>
      <c r="AXA60" s="18">
        <v>0</v>
      </c>
      <c r="AXB60" s="18">
        <v>1395</v>
      </c>
      <c r="AXC60" s="18">
        <v>45</v>
      </c>
      <c r="AXD60" s="18">
        <v>0</v>
      </c>
      <c r="AXE60" s="20">
        <v>9</v>
      </c>
      <c r="AXF60" s="18">
        <v>99.305555555555557</v>
      </c>
      <c r="AXG60" s="18">
        <v>4.2918414918414873</v>
      </c>
      <c r="AXH60" s="18">
        <v>5.1578952727272709</v>
      </c>
      <c r="AXI60" s="18">
        <v>6.1364312727301655</v>
      </c>
      <c r="AXJ60" s="18">
        <v>0</v>
      </c>
      <c r="AXK60" s="18">
        <v>0</v>
      </c>
      <c r="AXL60" s="18">
        <v>98.135198135198138</v>
      </c>
      <c r="AXM60" s="18">
        <v>1.8648018648018647</v>
      </c>
      <c r="AXN60" s="18">
        <v>0</v>
      </c>
      <c r="AXO60" s="18">
        <v>0</v>
      </c>
      <c r="AXP60" s="18">
        <v>0</v>
      </c>
      <c r="AXQ60" s="18">
        <v>1413.1468531468531</v>
      </c>
      <c r="AXR60" s="18">
        <v>26.85314685314685</v>
      </c>
      <c r="AXS60" s="18">
        <v>0</v>
      </c>
      <c r="AXT60" s="20">
        <v>13</v>
      </c>
      <c r="AXU60" s="18">
        <v>100</v>
      </c>
      <c r="AXV60" s="18">
        <v>5.8020833333333224</v>
      </c>
      <c r="AXW60" s="18">
        <v>5.8081449999999952</v>
      </c>
      <c r="AXX60" s="18">
        <v>9.2436867638171556</v>
      </c>
      <c r="AXY60" s="18">
        <v>0</v>
      </c>
      <c r="AXZ60" s="18">
        <v>0</v>
      </c>
      <c r="AYA60" s="18">
        <v>100</v>
      </c>
      <c r="AYB60" s="18">
        <v>0</v>
      </c>
      <c r="AYC60" s="18">
        <v>0</v>
      </c>
      <c r="AYD60" s="18">
        <v>0</v>
      </c>
      <c r="AYE60" s="18">
        <v>0</v>
      </c>
      <c r="AYF60" s="18">
        <v>1440</v>
      </c>
      <c r="AYG60" s="18">
        <v>0</v>
      </c>
      <c r="AYH60" s="18">
        <v>0</v>
      </c>
      <c r="AYU60" s="32">
        <v>0.191</v>
      </c>
      <c r="AYV60" s="32">
        <v>0.36599999999999999</v>
      </c>
      <c r="AYW60" s="32">
        <v>0.30099999999999999</v>
      </c>
      <c r="AYX60" s="32">
        <v>5.1999999999999998E-2</v>
      </c>
      <c r="AYY60" s="32">
        <v>9.4E-2</v>
      </c>
      <c r="AYZ60" s="32">
        <v>0.35699999999999998</v>
      </c>
      <c r="AZA60" s="32">
        <v>0.114</v>
      </c>
      <c r="AZB60" s="32">
        <v>8.1000000000000003E-2</v>
      </c>
      <c r="AZC60" s="32"/>
      <c r="AZD60" s="32">
        <v>0.218</v>
      </c>
      <c r="AZE60" s="32">
        <v>0.223</v>
      </c>
      <c r="AZF60" s="32">
        <v>0.253</v>
      </c>
      <c r="AZH60" s="15">
        <v>0.31074299999999999</v>
      </c>
      <c r="AZI60" s="15">
        <v>0.37588500000000002</v>
      </c>
      <c r="AZJ60" s="15">
        <v>1.756885</v>
      </c>
      <c r="AZK60" s="15">
        <v>1.9199409999999999</v>
      </c>
      <c r="AZL60" s="15">
        <v>1.6753469999999999</v>
      </c>
      <c r="AZM60" s="15">
        <v>2.306578</v>
      </c>
      <c r="AZN60" s="15">
        <v>2.0983459999999998</v>
      </c>
      <c r="AZO60" s="15">
        <v>0.74731400000000003</v>
      </c>
      <c r="AZP60" s="15">
        <v>3.1617250000000001</v>
      </c>
      <c r="AZR60" s="15">
        <v>1.3902110000000001</v>
      </c>
      <c r="AZS60" s="15">
        <v>0.72140300000000002</v>
      </c>
      <c r="AZT60" s="15">
        <v>2.0534319999999999</v>
      </c>
      <c r="AZU60" s="15">
        <v>1.662844</v>
      </c>
      <c r="AZV60" s="15">
        <v>0.75798699999999997</v>
      </c>
      <c r="AZW60" s="15">
        <v>0.44992300000000002</v>
      </c>
      <c r="AZX60" s="15">
        <v>1.5217529999999999</v>
      </c>
      <c r="AZY60" s="15">
        <v>0.731074</v>
      </c>
      <c r="AZZ60" s="23">
        <v>14</v>
      </c>
      <c r="BAA60" s="23">
        <v>54</v>
      </c>
      <c r="BAB60" s="23">
        <v>23</v>
      </c>
      <c r="BAC60" s="23">
        <v>19</v>
      </c>
      <c r="BAD60" s="23">
        <v>3</v>
      </c>
      <c r="BAE60" s="23">
        <v>8</v>
      </c>
      <c r="BAF60" s="23">
        <v>2</v>
      </c>
      <c r="BAG60" s="23">
        <v>1</v>
      </c>
      <c r="BAH60" s="23">
        <v>19</v>
      </c>
      <c r="BAI60" s="23">
        <v>73</v>
      </c>
      <c r="BAJ60" s="23">
        <v>7</v>
      </c>
      <c r="BAK60" s="23">
        <v>5</v>
      </c>
      <c r="BAL60" s="23">
        <v>70</v>
      </c>
      <c r="BAM60" s="23">
        <v>2</v>
      </c>
      <c r="BAN60" s="23">
        <v>3</v>
      </c>
      <c r="BAO60" s="23">
        <v>63</v>
      </c>
      <c r="BAP60" s="23">
        <v>53</v>
      </c>
      <c r="BAQ60" s="23">
        <v>70</v>
      </c>
      <c r="BAR60" s="23">
        <v>2</v>
      </c>
      <c r="BAS60" s="23">
        <v>29</v>
      </c>
      <c r="BAT60" s="23">
        <v>58</v>
      </c>
      <c r="BAU60" s="23">
        <v>0</v>
      </c>
      <c r="BAV60" s="23">
        <v>63</v>
      </c>
      <c r="BAW60" s="23">
        <v>35</v>
      </c>
      <c r="BAX60" s="23">
        <v>0</v>
      </c>
      <c r="BAY60" s="23">
        <v>44</v>
      </c>
      <c r="BAZ60" s="23">
        <v>27</v>
      </c>
      <c r="BBA60" s="23">
        <v>0</v>
      </c>
      <c r="BBB60" s="23">
        <v>5</v>
      </c>
      <c r="BBC60" s="23">
        <v>64</v>
      </c>
      <c r="BBD60" s="23">
        <v>27</v>
      </c>
      <c r="BBE60" s="23">
        <v>34</v>
      </c>
      <c r="BBF60" s="23">
        <v>13</v>
      </c>
      <c r="BBG60" s="23">
        <v>74</v>
      </c>
      <c r="BBH60" s="23">
        <v>7</v>
      </c>
      <c r="BBI60" s="23">
        <v>5</v>
      </c>
      <c r="BBJ60" s="23">
        <v>27</v>
      </c>
      <c r="BBK60" s="23">
        <v>56</v>
      </c>
      <c r="BBL60" s="23">
        <v>2</v>
      </c>
      <c r="BBM60" s="23">
        <v>20</v>
      </c>
      <c r="BBN60" s="23">
        <v>35</v>
      </c>
      <c r="BBO60" s="23">
        <v>1</v>
      </c>
      <c r="BBP60" s="23">
        <v>4</v>
      </c>
      <c r="BBQ60" s="23">
        <v>56</v>
      </c>
      <c r="BBR60" s="23">
        <v>32</v>
      </c>
      <c r="BBS60" s="23">
        <v>80</v>
      </c>
      <c r="BBT60" s="23">
        <v>4</v>
      </c>
      <c r="BBU60" s="23">
        <v>18</v>
      </c>
      <c r="BBV60" s="23">
        <v>7</v>
      </c>
      <c r="BBW60" s="23">
        <v>3</v>
      </c>
      <c r="BBX60" s="23">
        <v>38</v>
      </c>
      <c r="BBY60" s="23">
        <v>47</v>
      </c>
      <c r="BBZ60" s="23">
        <v>0</v>
      </c>
      <c r="BCA60" s="23">
        <v>68</v>
      </c>
      <c r="BCB60" s="23">
        <v>73</v>
      </c>
      <c r="BCC60" s="23">
        <v>0</v>
      </c>
      <c r="BCD60" s="23">
        <v>3</v>
      </c>
      <c r="BCE60" s="23">
        <v>60</v>
      </c>
      <c r="BCF60" s="23">
        <v>2</v>
      </c>
      <c r="BCG60" s="23">
        <v>17</v>
      </c>
      <c r="BCH60" s="23">
        <v>2</v>
      </c>
      <c r="BCI60" s="23">
        <v>18</v>
      </c>
      <c r="BCJ60" s="23">
        <v>3</v>
      </c>
      <c r="BCK60" s="23">
        <v>1</v>
      </c>
      <c r="BCL60" s="23">
        <v>27</v>
      </c>
      <c r="BCM60" s="23">
        <v>61</v>
      </c>
      <c r="BCN60" s="23">
        <v>0</v>
      </c>
      <c r="BCO60" s="23">
        <v>6</v>
      </c>
      <c r="BCP60" s="23">
        <v>66</v>
      </c>
      <c r="BCQ60" s="23">
        <v>2</v>
      </c>
      <c r="BCR60" s="23">
        <v>2</v>
      </c>
      <c r="BCS60" s="23">
        <v>93</v>
      </c>
      <c r="BCT60" s="23">
        <v>4</v>
      </c>
      <c r="BCU60" s="23">
        <v>97</v>
      </c>
      <c r="BCV60" s="23">
        <v>1</v>
      </c>
      <c r="BCW60" s="23">
        <v>40</v>
      </c>
      <c r="BCX60" s="23">
        <v>49</v>
      </c>
      <c r="BCY60" s="23">
        <v>2</v>
      </c>
      <c r="BCZ60" s="23">
        <v>62</v>
      </c>
      <c r="BDA60" s="23">
        <v>55</v>
      </c>
      <c r="BDB60" s="23">
        <v>3</v>
      </c>
      <c r="BDC60" s="23">
        <v>7</v>
      </c>
      <c r="BDD60" s="23">
        <v>65</v>
      </c>
      <c r="BDE60" s="23">
        <v>2</v>
      </c>
      <c r="BDF60" s="23">
        <v>21</v>
      </c>
      <c r="BDG60" s="23">
        <v>64</v>
      </c>
      <c r="BDH60" s="23">
        <v>9</v>
      </c>
      <c r="BDI60" s="23">
        <v>11</v>
      </c>
      <c r="BDJ60" s="23">
        <v>3</v>
      </c>
      <c r="BDK60" s="23">
        <v>63</v>
      </c>
      <c r="BDL60" s="23">
        <v>9</v>
      </c>
      <c r="BDM60" s="23">
        <v>0</v>
      </c>
      <c r="BDN60" s="23">
        <v>73</v>
      </c>
      <c r="BDO60" s="23">
        <v>62</v>
      </c>
      <c r="BDP60" s="23">
        <v>1</v>
      </c>
      <c r="BDQ60" s="23">
        <v>14</v>
      </c>
      <c r="BDR60" s="23">
        <v>63</v>
      </c>
      <c r="BDS60" s="23">
        <v>3</v>
      </c>
      <c r="BDT60" s="23">
        <v>0</v>
      </c>
      <c r="BDU60" s="23">
        <v>59</v>
      </c>
      <c r="BDV60" s="23">
        <v>31</v>
      </c>
      <c r="BDW60" s="23">
        <v>66</v>
      </c>
      <c r="BDX60" s="23">
        <v>0</v>
      </c>
      <c r="BDY60" s="23">
        <v>0</v>
      </c>
      <c r="BDZ60" s="23">
        <v>67</v>
      </c>
      <c r="BEA60" s="23">
        <v>2</v>
      </c>
      <c r="BEB60" s="23">
        <v>65</v>
      </c>
      <c r="BEC60" s="23">
        <v>57</v>
      </c>
      <c r="BED60" s="23">
        <v>2</v>
      </c>
      <c r="BEE60" s="23">
        <v>12</v>
      </c>
      <c r="BEF60" s="23">
        <v>77</v>
      </c>
      <c r="BEG60" s="23">
        <v>0</v>
      </c>
      <c r="BEH60" s="23">
        <v>14</v>
      </c>
      <c r="BEI60" s="23">
        <v>41</v>
      </c>
      <c r="BEJ60" s="23">
        <v>13</v>
      </c>
      <c r="BEK60" s="23">
        <v>4</v>
      </c>
      <c r="BEL60" s="23">
        <v>3</v>
      </c>
      <c r="BEM60" s="23">
        <v>55</v>
      </c>
      <c r="BEN60" s="23">
        <v>68</v>
      </c>
      <c r="BEO60" s="23">
        <v>3</v>
      </c>
      <c r="BEP60" s="23">
        <v>51</v>
      </c>
      <c r="BEQ60" s="23">
        <v>38</v>
      </c>
      <c r="BER60" s="23">
        <v>2</v>
      </c>
      <c r="BES60" s="23">
        <v>16</v>
      </c>
      <c r="BET60" s="23">
        <v>12</v>
      </c>
      <c r="BEU60" s="23">
        <v>1</v>
      </c>
      <c r="BEV60" s="23">
        <v>0</v>
      </c>
      <c r="BEW60" s="23">
        <v>37</v>
      </c>
      <c r="BEX60" s="23">
        <v>9</v>
      </c>
      <c r="BEY60" s="23">
        <v>74</v>
      </c>
      <c r="BEZ60" s="23">
        <v>1</v>
      </c>
      <c r="BFA60" s="23">
        <v>51</v>
      </c>
      <c r="BFB60" s="23">
        <v>10</v>
      </c>
      <c r="BFC60" s="23">
        <v>1</v>
      </c>
      <c r="BFD60" s="23">
        <v>48</v>
      </c>
      <c r="BFE60" s="23">
        <v>25</v>
      </c>
      <c r="BFF60" s="23">
        <v>0</v>
      </c>
      <c r="BFG60" s="23">
        <v>67</v>
      </c>
      <c r="BFH60" s="23">
        <v>62</v>
      </c>
      <c r="BFI60" s="23">
        <v>0</v>
      </c>
      <c r="BFJ60" s="23">
        <v>7</v>
      </c>
      <c r="BFK60" s="23">
        <v>49</v>
      </c>
      <c r="BFL60" s="23">
        <v>60</v>
      </c>
      <c r="BFM60" s="23">
        <v>22</v>
      </c>
      <c r="BFN60" s="23">
        <v>2</v>
      </c>
      <c r="BFO60" s="23">
        <v>64</v>
      </c>
      <c r="BFP60" s="23">
        <v>73</v>
      </c>
      <c r="BFQ60" s="23">
        <v>0</v>
      </c>
      <c r="BFR60" s="23">
        <v>35</v>
      </c>
      <c r="BFS60" s="23">
        <v>43</v>
      </c>
      <c r="BFT60" s="23">
        <v>0</v>
      </c>
      <c r="BFU60" s="23">
        <v>51</v>
      </c>
      <c r="BFV60" s="23">
        <v>35</v>
      </c>
      <c r="BFW60" s="23">
        <v>0</v>
      </c>
      <c r="BFX60" s="23">
        <v>0</v>
      </c>
      <c r="BFY60" s="23">
        <v>66</v>
      </c>
      <c r="BFZ60" s="23">
        <v>34</v>
      </c>
      <c r="BGA60" s="23">
        <v>68</v>
      </c>
      <c r="BGB60" s="23">
        <v>0</v>
      </c>
      <c r="BGC60" s="23">
        <v>49</v>
      </c>
      <c r="BGD60" s="23">
        <v>21</v>
      </c>
      <c r="BGE60" s="23">
        <v>0</v>
      </c>
      <c r="BGF60" s="23">
        <v>25</v>
      </c>
      <c r="BGG60" s="23">
        <v>52</v>
      </c>
      <c r="BGH60" s="23">
        <v>0</v>
      </c>
      <c r="BGI60" s="23">
        <v>32</v>
      </c>
      <c r="BGJ60" s="23">
        <v>73</v>
      </c>
      <c r="BGK60" s="23">
        <v>0</v>
      </c>
      <c r="BGL60" s="23">
        <v>40</v>
      </c>
      <c r="BGM60" s="23">
        <v>53</v>
      </c>
      <c r="BGN60" s="23">
        <v>45</v>
      </c>
      <c r="BGO60" s="23">
        <v>13</v>
      </c>
      <c r="BGP60" s="23">
        <v>1</v>
      </c>
      <c r="BGQ60" s="23">
        <v>60</v>
      </c>
      <c r="BGR60" s="23">
        <v>66</v>
      </c>
      <c r="BGS60" s="23">
        <v>0</v>
      </c>
      <c r="BGT60" s="23">
        <v>61</v>
      </c>
      <c r="BGU60" s="23">
        <v>46</v>
      </c>
      <c r="BGV60" s="23">
        <v>53</v>
      </c>
      <c r="BGW60" s="23">
        <v>54</v>
      </c>
      <c r="BGX60" s="23">
        <v>49</v>
      </c>
      <c r="BGY60" s="23">
        <v>0</v>
      </c>
      <c r="BGZ60" s="23">
        <v>0</v>
      </c>
      <c r="BHA60" s="23">
        <v>60</v>
      </c>
      <c r="BHB60" s="23">
        <v>41</v>
      </c>
      <c r="BHC60" s="23">
        <v>72</v>
      </c>
      <c r="BHD60" s="23">
        <v>15</v>
      </c>
      <c r="BHE60" s="23">
        <v>30</v>
      </c>
      <c r="BHF60" s="23">
        <v>51</v>
      </c>
      <c r="BHG60" s="23">
        <v>5</v>
      </c>
      <c r="BHH60" s="23">
        <v>27</v>
      </c>
      <c r="BHI60" s="23">
        <v>46</v>
      </c>
      <c r="BHJ60" s="23">
        <v>0</v>
      </c>
      <c r="BHK60" s="23">
        <v>33</v>
      </c>
      <c r="BHL60" s="23">
        <v>48</v>
      </c>
      <c r="BHM60" s="23">
        <v>60</v>
      </c>
      <c r="BHN60" s="23">
        <v>54</v>
      </c>
      <c r="BHO60" s="23">
        <v>45</v>
      </c>
      <c r="BHP60" s="23">
        <v>6</v>
      </c>
      <c r="BHQ60" s="23">
        <v>2</v>
      </c>
      <c r="BHR60" s="23">
        <v>1</v>
      </c>
      <c r="BHS60" s="23">
        <v>55</v>
      </c>
      <c r="BHT60" s="23">
        <v>65</v>
      </c>
      <c r="BHU60" s="23">
        <v>0</v>
      </c>
      <c r="BHV60" s="23">
        <v>54</v>
      </c>
      <c r="BHW60" s="23">
        <v>57</v>
      </c>
      <c r="BHX60" s="23">
        <v>2</v>
      </c>
      <c r="BHY60" s="23">
        <v>16</v>
      </c>
      <c r="BHZ60" s="23">
        <v>39</v>
      </c>
      <c r="BIA60" s="23">
        <v>0</v>
      </c>
      <c r="BIB60" s="23">
        <v>1</v>
      </c>
      <c r="BIC60" s="23">
        <v>47</v>
      </c>
      <c r="BID60" s="23">
        <v>9</v>
      </c>
      <c r="BIE60" s="23">
        <v>47</v>
      </c>
      <c r="BIF60" s="23">
        <v>1</v>
      </c>
      <c r="BIG60" s="23">
        <v>37</v>
      </c>
      <c r="BIH60" s="23">
        <v>49</v>
      </c>
      <c r="BII60" s="23">
        <v>2</v>
      </c>
      <c r="BIJ60" s="23">
        <v>59</v>
      </c>
      <c r="BIK60" s="23">
        <v>49</v>
      </c>
      <c r="BIL60" s="23">
        <v>0</v>
      </c>
      <c r="BIM60" s="23">
        <v>13</v>
      </c>
      <c r="BIN60" s="23">
        <v>49</v>
      </c>
      <c r="BIO60" s="23">
        <v>0</v>
      </c>
      <c r="BIP60" s="23">
        <v>6</v>
      </c>
      <c r="BIQ60" s="23">
        <v>70</v>
      </c>
      <c r="BIR60" s="23">
        <v>2</v>
      </c>
      <c r="BIS60" s="23">
        <v>2</v>
      </c>
      <c r="BIT60" s="23">
        <v>0</v>
      </c>
      <c r="BIU60" s="23">
        <v>71</v>
      </c>
      <c r="BIV60" s="23">
        <v>6</v>
      </c>
      <c r="BIW60" s="23">
        <v>0</v>
      </c>
      <c r="BIX60" s="23">
        <v>51</v>
      </c>
      <c r="BIY60" s="23">
        <v>38</v>
      </c>
      <c r="BIZ60" s="23">
        <v>0</v>
      </c>
      <c r="BJA60" s="23">
        <v>43</v>
      </c>
      <c r="BJB60" s="23">
        <v>29</v>
      </c>
      <c r="BJC60" s="23">
        <v>0</v>
      </c>
      <c r="BJD60" s="23">
        <v>0</v>
      </c>
      <c r="BJE60" s="23">
        <v>54</v>
      </c>
      <c r="BJF60" s="23">
        <v>63</v>
      </c>
      <c r="BJG60" s="23">
        <v>73</v>
      </c>
      <c r="BJH60" s="23">
        <v>0</v>
      </c>
      <c r="BJI60" s="23">
        <v>33</v>
      </c>
      <c r="BJJ60" s="23">
        <v>21</v>
      </c>
      <c r="BJK60" s="23">
        <v>0</v>
      </c>
      <c r="BJL60" s="23">
        <v>49</v>
      </c>
      <c r="BJM60" s="23">
        <v>43</v>
      </c>
      <c r="BJN60" s="23">
        <v>0</v>
      </c>
      <c r="BJO60" s="23">
        <v>25</v>
      </c>
      <c r="BJP60" s="23">
        <v>47</v>
      </c>
      <c r="BJQ60" s="23">
        <v>0</v>
      </c>
      <c r="BJR60" s="23">
        <v>31</v>
      </c>
      <c r="BJS60" s="23">
        <v>59</v>
      </c>
      <c r="BJT60" s="23">
        <v>61</v>
      </c>
      <c r="BJU60" s="23">
        <v>20</v>
      </c>
      <c r="BJV60" s="23">
        <v>0</v>
      </c>
      <c r="BJW60" s="23">
        <v>72</v>
      </c>
      <c r="BJX60" s="23">
        <v>27</v>
      </c>
      <c r="BJY60" s="23">
        <v>0</v>
      </c>
      <c r="BJZ60" s="23">
        <v>58</v>
      </c>
      <c r="BKA60" s="23">
        <v>46</v>
      </c>
      <c r="BKB60" s="23">
        <v>0</v>
      </c>
      <c r="BKC60" s="23">
        <v>20</v>
      </c>
      <c r="BKD60" s="23">
        <v>37</v>
      </c>
      <c r="BKE60" s="23">
        <v>0</v>
      </c>
      <c r="BKF60" s="23">
        <v>0</v>
      </c>
      <c r="BKG60" s="23">
        <v>70</v>
      </c>
      <c r="BKH60" s="23">
        <v>20</v>
      </c>
      <c r="BKI60" s="23">
        <v>78</v>
      </c>
      <c r="BKJ60" s="23">
        <v>0</v>
      </c>
      <c r="BKK60" s="23">
        <v>24</v>
      </c>
      <c r="BKL60" s="23">
        <v>23</v>
      </c>
      <c r="BKM60" s="23">
        <v>1</v>
      </c>
      <c r="BKN60" s="23">
        <v>45</v>
      </c>
      <c r="BKO60" s="23">
        <v>42</v>
      </c>
      <c r="BKP60" s="23">
        <v>0</v>
      </c>
      <c r="BKQ60" s="23">
        <v>10</v>
      </c>
      <c r="BKR60" s="23">
        <v>25</v>
      </c>
      <c r="BKS60" s="23">
        <v>0</v>
      </c>
      <c r="BKT60" s="23">
        <v>59</v>
      </c>
      <c r="BKU60" s="23">
        <v>50</v>
      </c>
      <c r="BKV60" s="23">
        <v>46</v>
      </c>
      <c r="BKW60" s="23">
        <v>22</v>
      </c>
      <c r="BKX60" s="23">
        <v>1</v>
      </c>
      <c r="BKY60" s="23">
        <v>66</v>
      </c>
      <c r="BKZ60" s="23">
        <v>54</v>
      </c>
      <c r="BLA60" s="23">
        <v>0</v>
      </c>
      <c r="BLB60" s="23">
        <v>55</v>
      </c>
      <c r="BLC60" s="23">
        <v>49</v>
      </c>
      <c r="BLD60" s="23">
        <v>0</v>
      </c>
      <c r="BLE60" s="23">
        <v>42</v>
      </c>
      <c r="BLF60" s="23">
        <v>50</v>
      </c>
      <c r="BLG60" s="23">
        <v>0</v>
      </c>
      <c r="BLH60" s="23">
        <v>0</v>
      </c>
      <c r="BLI60" s="23">
        <v>56</v>
      </c>
      <c r="BLJ60" s="23">
        <v>31</v>
      </c>
      <c r="BLK60" s="23">
        <v>72</v>
      </c>
      <c r="BLL60" s="23">
        <v>0</v>
      </c>
      <c r="BLM60" s="23">
        <v>39</v>
      </c>
      <c r="BLN60" s="23">
        <v>32</v>
      </c>
      <c r="BLO60" s="23">
        <v>0</v>
      </c>
      <c r="BLP60" s="23">
        <v>46</v>
      </c>
      <c r="BLQ60" s="23">
        <v>41</v>
      </c>
      <c r="BLR60" s="23">
        <v>1</v>
      </c>
      <c r="BLS60" s="23">
        <v>0</v>
      </c>
      <c r="BLT60" s="23">
        <v>51</v>
      </c>
      <c r="BLU60" s="23">
        <v>0</v>
      </c>
      <c r="BLV60" s="23">
        <v>60</v>
      </c>
      <c r="BLW60" s="23">
        <v>50</v>
      </c>
      <c r="BLX60" s="23">
        <v>9</v>
      </c>
      <c r="BLY60" s="23">
        <v>0</v>
      </c>
      <c r="BLZ60" s="23">
        <v>0</v>
      </c>
      <c r="BMA60" s="23">
        <v>62</v>
      </c>
      <c r="BMB60" s="23">
        <v>53</v>
      </c>
      <c r="BMC60" s="23">
        <v>0</v>
      </c>
      <c r="BMD60" s="23">
        <v>62</v>
      </c>
      <c r="BME60" s="23">
        <v>65</v>
      </c>
      <c r="BMF60" s="23">
        <v>0</v>
      </c>
      <c r="BMG60" s="23">
        <v>1</v>
      </c>
      <c r="BMH60" s="23">
        <v>65</v>
      </c>
      <c r="BMI60" s="23">
        <v>0</v>
      </c>
      <c r="BMJ60" s="23">
        <v>0</v>
      </c>
      <c r="BMK60" s="23">
        <v>69</v>
      </c>
      <c r="BML60" s="23">
        <v>11</v>
      </c>
      <c r="BMM60" s="23">
        <v>81</v>
      </c>
      <c r="BMN60" s="23">
        <v>0</v>
      </c>
      <c r="BMO60" s="23">
        <v>1</v>
      </c>
      <c r="BMP60" s="23">
        <v>54</v>
      </c>
      <c r="BMQ60" s="23">
        <v>0</v>
      </c>
      <c r="BMR60" s="23">
        <v>65</v>
      </c>
      <c r="BMS60" s="23">
        <v>62</v>
      </c>
      <c r="BMT60" s="23">
        <v>0</v>
      </c>
      <c r="BMU60" s="23">
        <v>0</v>
      </c>
      <c r="BMV60" s="23">
        <v>72</v>
      </c>
      <c r="BMW60" s="23">
        <v>0</v>
      </c>
    </row>
    <row r="61" spans="2:1713" x14ac:dyDescent="0.15">
      <c r="B61" s="16">
        <v>54</v>
      </c>
      <c r="C61" s="15" t="s">
        <v>469</v>
      </c>
      <c r="D61" s="15" t="s">
        <v>503</v>
      </c>
      <c r="E61" s="15">
        <v>21</v>
      </c>
      <c r="F61" s="15">
        <v>1.7529999999999999</v>
      </c>
      <c r="G61" s="15">
        <v>82.5</v>
      </c>
      <c r="H61" s="15">
        <v>26.846650953511695</v>
      </c>
      <c r="I61" s="15">
        <v>85</v>
      </c>
      <c r="J61" s="15">
        <v>101.5</v>
      </c>
      <c r="K61" s="15">
        <v>0.83743842364532017</v>
      </c>
      <c r="L61" s="15">
        <v>21.5</v>
      </c>
      <c r="M61" s="15">
        <v>61.5</v>
      </c>
      <c r="N61" s="15">
        <v>55.1</v>
      </c>
      <c r="O61" s="15">
        <v>2242.3568030285323</v>
      </c>
      <c r="P61" s="17">
        <v>1.7609999999999999</v>
      </c>
      <c r="Q61" s="18">
        <v>83.1</v>
      </c>
      <c r="R61" s="18">
        <f t="shared" si="31"/>
        <v>26.796761558159133</v>
      </c>
      <c r="S61" s="18">
        <v>86</v>
      </c>
      <c r="T61" s="18">
        <v>101</v>
      </c>
      <c r="U61" s="19">
        <f t="shared" si="32"/>
        <v>0.85148514851485146</v>
      </c>
      <c r="V61" s="18">
        <v>21.1</v>
      </c>
      <c r="W61" s="18">
        <v>62.3</v>
      </c>
      <c r="X61" s="18">
        <v>55.2</v>
      </c>
      <c r="Y61" s="17">
        <v>1.758</v>
      </c>
      <c r="Z61" s="18">
        <v>79</v>
      </c>
      <c r="AA61" s="18">
        <f t="shared" si="33"/>
        <v>25.561677415513802</v>
      </c>
      <c r="AB61" s="18">
        <v>82</v>
      </c>
      <c r="AC61" s="18">
        <v>101</v>
      </c>
      <c r="AD61" s="19">
        <f t="shared" si="34"/>
        <v>0.81188118811881194</v>
      </c>
      <c r="AE61" s="18">
        <v>20.3</v>
      </c>
      <c r="AF61" s="18">
        <v>59.8</v>
      </c>
      <c r="AG61" s="18">
        <v>55.6</v>
      </c>
      <c r="AH61" s="17">
        <v>1.76</v>
      </c>
      <c r="AI61" s="18">
        <v>82.1</v>
      </c>
      <c r="AJ61" s="18">
        <f>AI61/(AH61*AH61)</f>
        <v>26.504390495867767</v>
      </c>
      <c r="AK61" s="18">
        <v>83.5</v>
      </c>
      <c r="AL61" s="18">
        <v>102</v>
      </c>
      <c r="AM61" s="19">
        <f>AK61/AL61</f>
        <v>0.81862745098039214</v>
      </c>
      <c r="AN61" s="18">
        <v>21.2</v>
      </c>
      <c r="AO61" s="18">
        <v>61.5</v>
      </c>
      <c r="AP61" s="18">
        <v>55.1</v>
      </c>
      <c r="AQ61" s="16">
        <v>3093.6</v>
      </c>
      <c r="AR61" s="17">
        <v>1.264</v>
      </c>
      <c r="AS61" s="16">
        <v>82251</v>
      </c>
      <c r="AT61" s="16">
        <v>13397</v>
      </c>
      <c r="AU61" s="18">
        <f t="shared" si="35"/>
        <v>16.287947866895237</v>
      </c>
      <c r="AV61" s="16">
        <v>68855</v>
      </c>
      <c r="AW61" s="16">
        <v>931</v>
      </c>
      <c r="AX61" s="16">
        <v>2433</v>
      </c>
      <c r="AY61" s="18">
        <v>16.8</v>
      </c>
      <c r="AZ61" s="18">
        <v>17.7</v>
      </c>
      <c r="BA61" s="16">
        <v>3104.15</v>
      </c>
      <c r="BB61" s="17">
        <v>1.2749999999999999</v>
      </c>
      <c r="BC61" s="16">
        <v>77910</v>
      </c>
      <c r="BD61" s="16">
        <v>10854</v>
      </c>
      <c r="BE61" s="18">
        <f t="shared" si="36"/>
        <v>13.931459376203312</v>
      </c>
      <c r="BF61" s="16">
        <v>67056</v>
      </c>
      <c r="BG61" s="16">
        <v>578</v>
      </c>
      <c r="BH61" s="16">
        <v>2002</v>
      </c>
      <c r="BI61" s="18">
        <v>11.3</v>
      </c>
      <c r="BJ61" s="18">
        <v>15.2</v>
      </c>
      <c r="BK61" s="16">
        <v>3174.4</v>
      </c>
      <c r="BL61" s="17">
        <v>1.288</v>
      </c>
      <c r="BM61" s="16">
        <v>81135</v>
      </c>
      <c r="BN61" s="16">
        <v>11826</v>
      </c>
      <c r="BO61" s="18">
        <f>(BN61/BM61)*100</f>
        <v>14.575707154742096</v>
      </c>
      <c r="BP61" s="16">
        <v>69309</v>
      </c>
      <c r="BQ61" s="16">
        <v>766</v>
      </c>
      <c r="BR61" s="16">
        <v>2265</v>
      </c>
      <c r="BS61" s="16">
        <v>14</v>
      </c>
      <c r="BT61" s="18">
        <v>16.899999999999999</v>
      </c>
      <c r="BU61" s="20">
        <v>1942.4509425506228</v>
      </c>
      <c r="BV61" s="19">
        <v>0.87543157125849236</v>
      </c>
      <c r="BW61" s="20">
        <v>2072.9826554855063</v>
      </c>
      <c r="BX61" s="19">
        <v>0.75899295446637749</v>
      </c>
      <c r="BY61" s="20">
        <v>1951.9887054449418</v>
      </c>
      <c r="BZ61" s="19">
        <v>0.81435176671241716</v>
      </c>
      <c r="CA61" s="19">
        <v>0.36836108505519416</v>
      </c>
      <c r="CB61" s="19">
        <v>0.3602367609477144</v>
      </c>
      <c r="CC61" s="19">
        <v>0.31755095120491039</v>
      </c>
      <c r="CD61" s="19">
        <v>0.29088847589891098</v>
      </c>
      <c r="CE61" s="19">
        <v>0.34545244002194098</v>
      </c>
      <c r="CF61" s="19">
        <v>0.32610898398268945</v>
      </c>
      <c r="CG61" s="19">
        <v>0.28246632506361008</v>
      </c>
      <c r="CH61" s="19">
        <v>0.24734171740761032</v>
      </c>
      <c r="CI61" s="19">
        <v>1.8146270285712589</v>
      </c>
      <c r="CJ61" s="19">
        <v>1.769536969056992</v>
      </c>
      <c r="CK61" s="19">
        <v>1.5576962867634645</v>
      </c>
      <c r="CL61" s="19">
        <v>1.421976623617031</v>
      </c>
      <c r="CM61" s="19">
        <v>0.93780926932110487</v>
      </c>
      <c r="CN61" s="19">
        <v>0.90526292520718521</v>
      </c>
      <c r="CO61" s="19">
        <v>0.88951497072146768</v>
      </c>
      <c r="CP61" s="19">
        <v>0.85029740914716079</v>
      </c>
      <c r="CQ61" s="19">
        <v>0.38936951907265827</v>
      </c>
      <c r="CR61" s="19">
        <v>0.32743587447907374</v>
      </c>
      <c r="CS61" s="19">
        <v>0.26588322567166345</v>
      </c>
      <c r="CT61" s="19">
        <v>0.19165280656912265</v>
      </c>
      <c r="CU61" s="19">
        <v>3.6757438691232491E-2</v>
      </c>
      <c r="CV61" s="19">
        <v>5.5889928051821136E-2</v>
      </c>
      <c r="CW61" s="19">
        <v>5.7773643359122384E-2</v>
      </c>
      <c r="CX61" s="19">
        <v>7.2327705338308956E-2</v>
      </c>
      <c r="CY61" s="19">
        <v>0.37837548056952297</v>
      </c>
      <c r="CZ61" s="19">
        <v>0.3309415324776277</v>
      </c>
      <c r="DA61" s="19">
        <v>0.28446222229666729</v>
      </c>
      <c r="DB61" s="19">
        <v>0.29436201243002635</v>
      </c>
      <c r="DC61" s="19">
        <v>0.2776338249272271</v>
      </c>
      <c r="DD61" s="19">
        <v>0.25888485425882835</v>
      </c>
      <c r="DE61" s="19">
        <v>0.22350641122334827</v>
      </c>
      <c r="DF61" s="19">
        <v>0.22137531845091107</v>
      </c>
      <c r="DG61" s="19">
        <v>1.8305860121575219</v>
      </c>
      <c r="DH61" s="19">
        <v>1.6080400053548614</v>
      </c>
      <c r="DI61" s="19">
        <v>1.3826216839211805</v>
      </c>
      <c r="DJ61" s="19">
        <v>1.4264559852946905</v>
      </c>
      <c r="DK61" s="19">
        <v>0.73375215674477212</v>
      </c>
      <c r="DL61" s="19">
        <v>0.78226764806659455</v>
      </c>
      <c r="DM61" s="19">
        <v>0.78571561952522517</v>
      </c>
      <c r="DN61" s="19">
        <v>0.75205124677402058</v>
      </c>
      <c r="DO61" s="19">
        <v>4.8648610790714697E-2</v>
      </c>
      <c r="DP61" s="19">
        <v>0.11560376762448388</v>
      </c>
      <c r="DQ61" s="19">
        <v>0.10383043749393261</v>
      </c>
      <c r="DR61" s="19">
        <v>6.2355639051260736E-2</v>
      </c>
      <c r="DS61" s="19">
        <v>0.16909130336412809</v>
      </c>
      <c r="DT61" s="19">
        <v>0.12058276045531197</v>
      </c>
      <c r="DU61" s="19">
        <v>0.10197906130193563</v>
      </c>
      <c r="DV61" s="19">
        <v>0.12238419438389492</v>
      </c>
      <c r="DW61" s="19">
        <v>0.38985732065491829</v>
      </c>
      <c r="DX61" s="19">
        <v>0.38902236207448593</v>
      </c>
      <c r="DY61" s="19">
        <v>0.31216912196202662</v>
      </c>
      <c r="DZ61" s="19">
        <v>0.3106980330194864</v>
      </c>
      <c r="EA61" s="19">
        <v>0.30355409989382548</v>
      </c>
      <c r="EB61" s="19">
        <v>0.29104168703793248</v>
      </c>
      <c r="EC61" s="19">
        <v>0.2531186840403345</v>
      </c>
      <c r="ED61" s="19">
        <v>0.25636997532550654</v>
      </c>
      <c r="EE61" s="19">
        <v>1.8936977277618943</v>
      </c>
      <c r="EF61" s="19">
        <v>1.8845145148065863</v>
      </c>
      <c r="EG61" s="19">
        <v>1.5206803261984625</v>
      </c>
      <c r="EH61" s="19">
        <v>1.5154351244105952</v>
      </c>
      <c r="EI61" s="19">
        <v>0.77862870289029662</v>
      </c>
      <c r="EJ61" s="19">
        <v>0.74813613666303036</v>
      </c>
      <c r="EK61" s="19">
        <v>0.81083831241683402</v>
      </c>
      <c r="EL61" s="19">
        <v>0.82514193229355748</v>
      </c>
      <c r="EM61" s="19">
        <v>0.12972915521461825</v>
      </c>
      <c r="EN61" s="19">
        <v>7.5477893763493009E-2</v>
      </c>
      <c r="EO61" s="19">
        <v>0.14962713088541646</v>
      </c>
      <c r="EP61" s="19">
        <v>0.16914270173850343</v>
      </c>
      <c r="EQ61" s="19">
        <v>0.14446263459068942</v>
      </c>
      <c r="ER61" s="19">
        <v>0.16433099406473051</v>
      </c>
      <c r="ES61" s="19">
        <v>9.8571780173026147E-2</v>
      </c>
      <c r="ET61" s="19">
        <v>9.054783793934279E-2</v>
      </c>
      <c r="EU61" s="16">
        <v>86</v>
      </c>
      <c r="EV61" s="16">
        <v>94</v>
      </c>
      <c r="EW61" s="16">
        <v>104</v>
      </c>
      <c r="EX61" s="16">
        <v>122</v>
      </c>
      <c r="EY61" s="19">
        <v>1.1803996651098627</v>
      </c>
      <c r="EZ61" s="19">
        <v>1.5431529274996918</v>
      </c>
      <c r="FA61" s="19">
        <v>1.6463027106586612</v>
      </c>
      <c r="FB61" s="19">
        <v>2.0851444857480139</v>
      </c>
      <c r="FC61" s="19">
        <v>0.9644795708306958</v>
      </c>
      <c r="FD61" s="19">
        <v>1.2761572477987917</v>
      </c>
      <c r="FE61" s="19">
        <v>1.3322876671532571</v>
      </c>
      <c r="FF61" s="19">
        <v>1.7837115551092124</v>
      </c>
      <c r="FG61" s="19">
        <v>5.7533061205034883</v>
      </c>
      <c r="FH61" s="19">
        <v>7.5279818826480103</v>
      </c>
      <c r="FI61" s="19">
        <v>8.0185689536082005</v>
      </c>
      <c r="FJ61" s="19">
        <v>10.197634768089863</v>
      </c>
      <c r="FK61" s="19">
        <v>0.81707882451909142</v>
      </c>
      <c r="FL61" s="19">
        <v>0.82698041461548311</v>
      </c>
      <c r="FM61" s="19">
        <v>0.80926044677423181</v>
      </c>
      <c r="FN61" s="19">
        <v>0.85543786883877881</v>
      </c>
      <c r="FO61" s="1">
        <v>0.5992991222770061</v>
      </c>
      <c r="FP61" s="1">
        <v>0.85299458021049102</v>
      </c>
      <c r="FQ61" s="1">
        <v>0.77727718433301707</v>
      </c>
      <c r="FR61" s="1">
        <v>1.4225737764957911</v>
      </c>
      <c r="FS61" s="1">
        <v>0.3601976823782036</v>
      </c>
      <c r="FT61" s="1">
        <v>0.44490073360623317</v>
      </c>
      <c r="FU61" s="1">
        <v>0.52426177273874019</v>
      </c>
      <c r="FV61" s="1">
        <v>0.50022654810211309</v>
      </c>
      <c r="FW61" s="16">
        <v>88</v>
      </c>
      <c r="FX61" s="16">
        <v>94</v>
      </c>
      <c r="FY61" s="16">
        <v>109</v>
      </c>
      <c r="FZ61" s="16">
        <v>122</v>
      </c>
      <c r="GA61" s="19">
        <v>1.1681666996910711</v>
      </c>
      <c r="GB61" s="19">
        <v>1.2841947389618262</v>
      </c>
      <c r="GC61" s="19">
        <v>1.6721345196714599</v>
      </c>
      <c r="GD61" s="19">
        <v>2.1567868551681064</v>
      </c>
      <c r="GE61" s="19">
        <v>0.76370403128748465</v>
      </c>
      <c r="GF61" s="19">
        <v>0.88574097762041937</v>
      </c>
      <c r="GG61" s="19">
        <v>1.1964092051343667</v>
      </c>
      <c r="GH61" s="19">
        <v>1.5982572127611481</v>
      </c>
      <c r="GI61" s="19">
        <v>5.611217491822396</v>
      </c>
      <c r="GJ61" s="19">
        <v>6.1885133232119944</v>
      </c>
      <c r="GK61" s="19">
        <v>8.0766172221760471</v>
      </c>
      <c r="GL61" s="19">
        <v>10.441356534402734</v>
      </c>
      <c r="GM61" s="19">
        <v>0.65376288460324272</v>
      </c>
      <c r="GN61" s="19">
        <v>0.68972481411695674</v>
      </c>
      <c r="GO61" s="19">
        <v>0.71549817975735386</v>
      </c>
      <c r="GP61" s="19">
        <v>0.74103623588552292</v>
      </c>
      <c r="GQ61" s="1">
        <v>0.27496176365028302</v>
      </c>
      <c r="GR61" s="1">
        <v>9.2143663894554501E-2</v>
      </c>
      <c r="GS61" s="1">
        <v>7.6110075215981787E-2</v>
      </c>
      <c r="GT61" s="1">
        <v>0.34878451297360158</v>
      </c>
      <c r="GU61" s="1">
        <v>0.68098199875635435</v>
      </c>
      <c r="GV61" s="1">
        <v>0.6700646796079619</v>
      </c>
      <c r="GW61" s="1">
        <v>0.79917595290956678</v>
      </c>
      <c r="GX61" s="1">
        <v>0.93711820060322726</v>
      </c>
      <c r="GY61" s="16">
        <v>92</v>
      </c>
      <c r="GZ61" s="16">
        <v>97</v>
      </c>
      <c r="HA61" s="16">
        <v>106</v>
      </c>
      <c r="HB61" s="16">
        <v>121</v>
      </c>
      <c r="HC61" s="19">
        <v>1.0717708391508247</v>
      </c>
      <c r="HD61" s="19">
        <v>1.4437278358186734</v>
      </c>
      <c r="HE61" s="19">
        <v>1.6614038926092967</v>
      </c>
      <c r="HF61" s="19">
        <v>2.1041206242382913</v>
      </c>
      <c r="HG61" s="19">
        <v>0.72952487344807759</v>
      </c>
      <c r="HH61" s="19">
        <v>1.054844277386324</v>
      </c>
      <c r="HI61" s="19">
        <v>1.2376499802690535</v>
      </c>
      <c r="HJ61" s="19">
        <v>1.6135452067735356</v>
      </c>
      <c r="HK61" s="19">
        <v>5.1606523247229381</v>
      </c>
      <c r="HL61" s="19">
        <v>6.9828334254610862</v>
      </c>
      <c r="HM61" s="19">
        <v>8.0459319918740331</v>
      </c>
      <c r="HN61" s="19">
        <v>10.209868639715538</v>
      </c>
      <c r="HO61" s="19">
        <v>0.68067244115923864</v>
      </c>
      <c r="HP61" s="19">
        <v>0.73063928755530927</v>
      </c>
      <c r="HQ61" s="19">
        <v>0.74494226586003609</v>
      </c>
      <c r="HR61" s="19">
        <v>0.76685014546523544</v>
      </c>
      <c r="HS61" s="1">
        <v>0.121046219485395</v>
      </c>
      <c r="HT61" s="1">
        <v>0.1651751091298328</v>
      </c>
      <c r="HU61" s="1">
        <v>0.29820091494835044</v>
      </c>
      <c r="HV61" s="1">
        <v>0.58740348701467227</v>
      </c>
      <c r="HW61" s="1">
        <v>0.57572976262546804</v>
      </c>
      <c r="HX61" s="1">
        <v>0.65282856587851401</v>
      </c>
      <c r="HY61" s="1">
        <v>0.71083698153509767</v>
      </c>
      <c r="HZ61" s="1">
        <v>0.8218440613621194</v>
      </c>
      <c r="IA61" s="16">
        <v>130</v>
      </c>
      <c r="IB61" s="16">
        <v>74</v>
      </c>
      <c r="IC61" s="16">
        <v>138</v>
      </c>
      <c r="ID61" s="16">
        <v>74</v>
      </c>
      <c r="IE61" s="16">
        <v>136</v>
      </c>
      <c r="IF61" s="16">
        <v>76</v>
      </c>
      <c r="IG61" s="16">
        <v>130</v>
      </c>
      <c r="IH61" s="16">
        <v>65</v>
      </c>
      <c r="II61" s="16">
        <v>129</v>
      </c>
      <c r="IJ61" s="16">
        <v>65</v>
      </c>
      <c r="IK61" s="16">
        <v>118</v>
      </c>
      <c r="IL61" s="16">
        <v>75</v>
      </c>
      <c r="IM61" s="16">
        <v>128</v>
      </c>
      <c r="IN61" s="16">
        <v>68</v>
      </c>
      <c r="IO61" s="16">
        <v>116</v>
      </c>
      <c r="IP61" s="16">
        <v>59</v>
      </c>
      <c r="IQ61" s="16">
        <v>115</v>
      </c>
      <c r="IR61" s="16">
        <v>65</v>
      </c>
      <c r="IS61" s="16">
        <v>123</v>
      </c>
      <c r="IT61" s="16">
        <v>68</v>
      </c>
      <c r="IU61" s="16">
        <v>121</v>
      </c>
      <c r="IV61" s="16">
        <v>74</v>
      </c>
      <c r="IW61" s="16">
        <v>118</v>
      </c>
      <c r="IX61" s="16">
        <v>66</v>
      </c>
      <c r="IY61" s="16">
        <v>132</v>
      </c>
      <c r="IZ61" s="16">
        <v>66</v>
      </c>
      <c r="JA61" s="16">
        <v>122</v>
      </c>
      <c r="JB61" s="16">
        <v>66</v>
      </c>
      <c r="JC61" s="16">
        <v>116</v>
      </c>
      <c r="JD61" s="16">
        <v>63</v>
      </c>
      <c r="JE61" s="18">
        <v>6.3</v>
      </c>
      <c r="JF61" s="19">
        <v>4.82</v>
      </c>
      <c r="JG61" s="18">
        <v>13.9</v>
      </c>
      <c r="JH61" s="18">
        <v>42.1</v>
      </c>
      <c r="JI61" s="20">
        <v>159</v>
      </c>
      <c r="JJ61" s="18">
        <v>31.7</v>
      </c>
      <c r="JK61" s="18">
        <v>58.5</v>
      </c>
      <c r="JL61" s="18">
        <v>5.4</v>
      </c>
      <c r="JM61" s="19">
        <v>5.24</v>
      </c>
      <c r="JN61" s="18">
        <v>15.9</v>
      </c>
      <c r="JO61" s="18">
        <v>45.1</v>
      </c>
      <c r="JP61" s="20">
        <v>175</v>
      </c>
      <c r="JQ61" s="18">
        <v>35.200000000000003</v>
      </c>
      <c r="JR61" s="18">
        <v>57.2</v>
      </c>
      <c r="JS61" s="18">
        <v>6.7</v>
      </c>
      <c r="JT61" s="19">
        <v>4.8</v>
      </c>
      <c r="JU61" s="18">
        <v>14.1</v>
      </c>
      <c r="JV61" s="18">
        <v>41.1</v>
      </c>
      <c r="JW61" s="20">
        <v>178</v>
      </c>
      <c r="JX61" s="18">
        <v>31.1</v>
      </c>
      <c r="JY61" s="18">
        <v>59.6</v>
      </c>
      <c r="JZ61" s="18">
        <v>83.3</v>
      </c>
      <c r="KA61" s="18">
        <v>79.099999999999994</v>
      </c>
      <c r="KB61" s="18">
        <v>78</v>
      </c>
      <c r="KC61" s="18">
        <v>78.900000000000006</v>
      </c>
      <c r="KD61" s="18">
        <v>78.099999999999994</v>
      </c>
      <c r="KE61" s="18">
        <v>79.5</v>
      </c>
      <c r="KF61" s="18">
        <v>79</v>
      </c>
      <c r="KG61" s="18">
        <v>83.5</v>
      </c>
      <c r="KH61" s="18">
        <v>81.400000000000006</v>
      </c>
      <c r="KI61" s="18">
        <v>81.2</v>
      </c>
      <c r="KJ61" s="18">
        <v>81</v>
      </c>
      <c r="KK61" s="18">
        <v>80.400000000000006</v>
      </c>
      <c r="KL61" s="18">
        <v>81</v>
      </c>
      <c r="KM61" s="18">
        <v>1.5</v>
      </c>
      <c r="KN61" s="18">
        <v>1.5</v>
      </c>
      <c r="KO61" s="18">
        <v>1.5</v>
      </c>
      <c r="KP61" s="18">
        <v>0</v>
      </c>
      <c r="KQ61" s="18">
        <v>0</v>
      </c>
      <c r="KR61" s="18">
        <v>1.5</v>
      </c>
      <c r="KS61" s="18">
        <v>0</v>
      </c>
      <c r="KT61" s="18">
        <v>0.5</v>
      </c>
      <c r="KU61" s="18">
        <v>4</v>
      </c>
      <c r="KV61" s="18">
        <v>4</v>
      </c>
      <c r="KW61" s="18">
        <v>1.5</v>
      </c>
      <c r="KX61" s="18">
        <v>0.5</v>
      </c>
      <c r="KY61" s="18">
        <v>229.14285714285711</v>
      </c>
      <c r="KZ61" s="18">
        <v>6.1428571428571441</v>
      </c>
      <c r="LA61" s="18">
        <v>1.1714285714285715</v>
      </c>
      <c r="LB61" s="18">
        <v>3.4</v>
      </c>
      <c r="LC61" s="18">
        <v>58.999999999999986</v>
      </c>
      <c r="LD61" s="18">
        <v>73.857142857142861</v>
      </c>
      <c r="LE61" s="18">
        <v>156</v>
      </c>
      <c r="LF61" s="18">
        <v>14.603463203463205</v>
      </c>
      <c r="LG61" s="18">
        <v>24.571428571428573</v>
      </c>
      <c r="LH61" s="18">
        <v>6.3999999999999995</v>
      </c>
      <c r="LI61" s="18">
        <v>7.4989847715736078</v>
      </c>
      <c r="LJ61" s="18">
        <v>2.2781725888324877</v>
      </c>
      <c r="LK61" s="18">
        <v>0</v>
      </c>
      <c r="LL61" s="18">
        <v>5.695431472081216</v>
      </c>
      <c r="LM61" s="18">
        <v>233.38926174496646</v>
      </c>
      <c r="LN61" s="18">
        <v>156.68159203980105</v>
      </c>
      <c r="LO61" s="18">
        <v>0</v>
      </c>
      <c r="LP61" s="18">
        <v>15.6</v>
      </c>
      <c r="LQ61" s="18">
        <v>10.199999999999999</v>
      </c>
      <c r="LR61" s="18">
        <v>3.5</v>
      </c>
      <c r="LS61" s="18">
        <v>5.7</v>
      </c>
      <c r="LT61" s="18">
        <v>0</v>
      </c>
      <c r="LU61" s="18">
        <v>15.600000000000001</v>
      </c>
      <c r="LV61" s="18">
        <v>218.00000000000003</v>
      </c>
      <c r="LW61" s="18">
        <v>193</v>
      </c>
      <c r="LX61" s="18">
        <v>0</v>
      </c>
      <c r="LY61" s="18">
        <v>13.9</v>
      </c>
      <c r="LZ61" s="18">
        <v>9.25</v>
      </c>
      <c r="MA61" s="18">
        <v>6.8000000000000007</v>
      </c>
      <c r="MB61" s="18">
        <v>1.7</v>
      </c>
      <c r="MC61" s="18">
        <v>0</v>
      </c>
      <c r="MD61" s="18">
        <v>17.099999999999998</v>
      </c>
      <c r="ME61" s="18">
        <v>292</v>
      </c>
      <c r="MF61" s="18">
        <v>197.00000000000003</v>
      </c>
      <c r="MG61" s="18">
        <v>0</v>
      </c>
      <c r="MH61" s="18">
        <v>16.850000000000001</v>
      </c>
      <c r="MI61" s="18">
        <v>11.314285714285715</v>
      </c>
      <c r="MJ61" s="18">
        <v>7.3142857142857149</v>
      </c>
      <c r="MK61" s="18">
        <v>1.2142857142857142</v>
      </c>
      <c r="ML61" s="18">
        <v>0.19999999999999998</v>
      </c>
      <c r="MM61" s="18">
        <v>18.071428571428573</v>
      </c>
      <c r="MN61" s="18">
        <v>276</v>
      </c>
      <c r="MO61" s="18">
        <v>199</v>
      </c>
      <c r="MP61" s="18">
        <v>0</v>
      </c>
      <c r="MQ61" s="18">
        <v>15.457142857142857</v>
      </c>
      <c r="MR61" s="18">
        <v>4.5</v>
      </c>
      <c r="MS61" s="18">
        <v>4.8</v>
      </c>
      <c r="MT61" s="18">
        <v>0.85</v>
      </c>
      <c r="MU61" s="18">
        <v>0</v>
      </c>
      <c r="MV61" s="18">
        <v>21.999999999999996</v>
      </c>
      <c r="MW61" s="18">
        <v>275</v>
      </c>
      <c r="MX61" s="18">
        <v>174.50000000000003</v>
      </c>
      <c r="MY61" s="18">
        <v>0</v>
      </c>
      <c r="MZ61" s="18">
        <v>19.7</v>
      </c>
      <c r="NA61" s="18">
        <v>11.5</v>
      </c>
      <c r="NB61" s="18">
        <v>5.3</v>
      </c>
      <c r="NC61" s="18">
        <v>2.6000000000000005</v>
      </c>
      <c r="ND61" s="18">
        <v>0</v>
      </c>
      <c r="NE61" s="18">
        <v>25.599999999999998</v>
      </c>
      <c r="NF61" s="18">
        <v>328.00000000000006</v>
      </c>
      <c r="NG61" s="18">
        <v>222.00000000000003</v>
      </c>
      <c r="NH61" s="18">
        <v>0</v>
      </c>
      <c r="NI61" s="18">
        <v>18.399999999999999</v>
      </c>
      <c r="NJ61" s="18">
        <v>28.499999999999993</v>
      </c>
      <c r="NK61" s="18">
        <v>6.4666666666666659</v>
      </c>
      <c r="NL61" s="18">
        <v>0</v>
      </c>
      <c r="NM61" s="18">
        <v>15.100000000000001</v>
      </c>
      <c r="NN61" s="18">
        <v>21.833333333333336</v>
      </c>
      <c r="NO61" s="18">
        <v>114.66666666666666</v>
      </c>
      <c r="NP61" s="18">
        <v>120.99999999999999</v>
      </c>
      <c r="NQ61" s="18">
        <v>27.545454545454543</v>
      </c>
      <c r="NR61" s="18">
        <v>12.299999999999999</v>
      </c>
      <c r="NS61" s="18">
        <v>5.6499999999999995</v>
      </c>
      <c r="NT61" s="18">
        <v>4.8499999999999996</v>
      </c>
      <c r="NU61" s="18">
        <v>0</v>
      </c>
      <c r="NV61" s="18">
        <v>0</v>
      </c>
      <c r="NW61" s="18">
        <v>15.75</v>
      </c>
      <c r="NX61" s="18">
        <v>180.00000000000003</v>
      </c>
      <c r="NY61" s="18">
        <v>138.5</v>
      </c>
      <c r="NZ61" s="18">
        <v>0</v>
      </c>
      <c r="OA61" s="18">
        <v>9.85</v>
      </c>
      <c r="OB61" s="18">
        <v>9.0666666666666735</v>
      </c>
      <c r="OC61" s="18">
        <v>7.6999999999999993</v>
      </c>
      <c r="OD61" s="18">
        <v>6.3666666666666671</v>
      </c>
      <c r="OE61" s="18">
        <v>0</v>
      </c>
      <c r="OF61" s="18">
        <v>10.633333333333335</v>
      </c>
      <c r="OG61" s="18">
        <v>206.66666666666666</v>
      </c>
      <c r="OH61" s="18">
        <v>184</v>
      </c>
      <c r="OI61" s="18">
        <v>0</v>
      </c>
      <c r="OJ61" s="18">
        <v>13.866666666666667</v>
      </c>
      <c r="OK61" s="18">
        <v>8.4000000000000021</v>
      </c>
      <c r="OL61" s="18">
        <v>4.4333333333333327</v>
      </c>
      <c r="OM61" s="18">
        <v>7.8000000000000007</v>
      </c>
      <c r="ON61" s="18">
        <v>0</v>
      </c>
      <c r="OO61" s="18">
        <v>15.966666666666661</v>
      </c>
      <c r="OP61" s="18">
        <v>247.66666666666666</v>
      </c>
      <c r="OQ61" s="18">
        <v>185.33333333333334</v>
      </c>
      <c r="OR61" s="18">
        <v>0</v>
      </c>
      <c r="OS61" s="18">
        <v>18.400000000000002</v>
      </c>
      <c r="OT61" s="18">
        <v>10.500000000000004</v>
      </c>
      <c r="OU61" s="18">
        <v>5.5999999999999988</v>
      </c>
      <c r="OV61" s="18">
        <v>2.7000000000000006</v>
      </c>
      <c r="OW61" s="18">
        <v>0</v>
      </c>
      <c r="OX61" s="18">
        <v>20.399999999999999</v>
      </c>
      <c r="OY61" s="18">
        <v>248.00000000000006</v>
      </c>
      <c r="OZ61" s="18">
        <v>190.99999999999997</v>
      </c>
      <c r="PA61" s="18">
        <v>0</v>
      </c>
      <c r="PB61" s="15">
        <v>18.7</v>
      </c>
      <c r="PC61" s="18">
        <v>17.128571428571419</v>
      </c>
      <c r="PD61" s="18">
        <v>5.757142857142858</v>
      </c>
      <c r="PE61" s="18">
        <v>3.0285714285714285</v>
      </c>
      <c r="PF61" s="18">
        <v>0</v>
      </c>
      <c r="PG61" s="18">
        <v>23.985714285714298</v>
      </c>
      <c r="PH61" s="18">
        <v>270</v>
      </c>
      <c r="PI61" s="18">
        <v>195.57142857142858</v>
      </c>
      <c r="PJ61" s="18">
        <v>0</v>
      </c>
      <c r="PK61" s="18">
        <v>16.585714285714285</v>
      </c>
      <c r="PL61" s="18">
        <v>536.76789285714267</v>
      </c>
      <c r="PM61" s="18">
        <v>429.50738095238103</v>
      </c>
      <c r="PN61" s="18">
        <v>425.39066269841305</v>
      </c>
      <c r="PO61" s="21">
        <v>98.961524002908845</v>
      </c>
      <c r="PP61" s="21">
        <v>478.47224199654778</v>
      </c>
      <c r="PQ61" s="21">
        <v>819.02168810376941</v>
      </c>
      <c r="PR61" s="21">
        <v>159.32232105227115</v>
      </c>
      <c r="PS61" s="21">
        <v>4.5557556538449733</v>
      </c>
      <c r="PT61" s="21">
        <v>1560.3335308093422</v>
      </c>
      <c r="PU61" s="21">
        <v>136.41026692497874</v>
      </c>
      <c r="PV61" s="21">
        <v>735.83749547891671</v>
      </c>
      <c r="PW61" s="21">
        <v>674.83086788499293</v>
      </c>
      <c r="PX61" s="21">
        <v>154.1401132682216</v>
      </c>
      <c r="PY61" s="21">
        <v>218.44128913940588</v>
      </c>
      <c r="PZ61" s="21">
        <v>1919.6600326965156</v>
      </c>
      <c r="QA61" s="21"/>
      <c r="QB61" s="21"/>
      <c r="QC61" s="21"/>
      <c r="QD61" s="21"/>
      <c r="QE61" s="21"/>
      <c r="QF61" s="21"/>
      <c r="QG61" s="21">
        <v>949.21481481481499</v>
      </c>
      <c r="QH61" s="21">
        <v>205.67678571428593</v>
      </c>
      <c r="QI61" s="21">
        <v>170.010843373494</v>
      </c>
      <c r="QJ61" s="21">
        <v>3853.0629206959616</v>
      </c>
      <c r="QK61" s="21">
        <v>4391.9069570002239</v>
      </c>
      <c r="QL61" s="21"/>
      <c r="QM61" s="21">
        <v>538.84403630426232</v>
      </c>
      <c r="QN61" s="21"/>
      <c r="QO61" s="21" t="s">
        <v>378</v>
      </c>
      <c r="QP61" s="21">
        <v>410.37077851055301</v>
      </c>
      <c r="QQ61" s="21"/>
      <c r="QR61" s="21"/>
      <c r="QS61" s="20">
        <v>50</v>
      </c>
      <c r="QT61" s="20">
        <v>47</v>
      </c>
      <c r="QU61" s="20"/>
      <c r="QV61" s="50">
        <v>4.4790000000000001</v>
      </c>
      <c r="QW61" s="50">
        <v>6.7370000000000001</v>
      </c>
      <c r="QX61" s="50">
        <v>6.4489999999999998</v>
      </c>
      <c r="QY61" s="50">
        <v>1.518</v>
      </c>
      <c r="QZ61" s="50">
        <v>1.754</v>
      </c>
      <c r="RA61" s="50">
        <v>1.609</v>
      </c>
      <c r="RB61" s="50">
        <v>2.3759999999999999</v>
      </c>
      <c r="RC61" s="50">
        <v>4.149</v>
      </c>
      <c r="RD61" s="50">
        <v>3.9430000000000001</v>
      </c>
      <c r="RE61" s="49">
        <v>70.488</v>
      </c>
      <c r="RF61" s="49">
        <v>125.69</v>
      </c>
      <c r="RG61" s="49">
        <v>116.84699999999999</v>
      </c>
      <c r="RH61" s="30">
        <v>20.606499999999997</v>
      </c>
      <c r="RI61" s="30">
        <v>167.5035</v>
      </c>
      <c r="RJ61" s="30">
        <v>650.59950000000003</v>
      </c>
      <c r="RK61" s="30">
        <v>202.947</v>
      </c>
      <c r="RL61" s="30">
        <v>116.3785</v>
      </c>
      <c r="RM61" s="30">
        <v>89.105999999999995</v>
      </c>
      <c r="RN61" s="30">
        <v>37.128</v>
      </c>
      <c r="RO61" s="30">
        <v>20.297000000000001</v>
      </c>
      <c r="RP61" s="30">
        <v>23.085999999999999</v>
      </c>
      <c r="RQ61" s="30">
        <v>12.3035</v>
      </c>
      <c r="RR61" s="30">
        <v>395.36400000000003</v>
      </c>
      <c r="RS61" s="30">
        <v>728.82500000000005</v>
      </c>
      <c r="RT61" s="30">
        <v>202.30500000000001</v>
      </c>
      <c r="RU61" s="30">
        <v>71.5535</v>
      </c>
      <c r="RV61" s="30">
        <v>83.745999999999995</v>
      </c>
      <c r="RW61" s="30">
        <v>36.951000000000001</v>
      </c>
      <c r="RX61" s="30">
        <v>18.36</v>
      </c>
      <c r="RY61" s="30">
        <v>18.36</v>
      </c>
      <c r="RZ61" s="30">
        <v>18.36</v>
      </c>
      <c r="SA61" s="30">
        <v>46.454000000000001</v>
      </c>
      <c r="SB61" s="30">
        <v>501.24149999999997</v>
      </c>
      <c r="SC61" s="30">
        <v>449.58550000000002</v>
      </c>
      <c r="SD61" s="30">
        <v>93.438000000000002</v>
      </c>
      <c r="SE61" s="30">
        <v>40.771000000000001</v>
      </c>
      <c r="SF61" s="30">
        <v>23.273</v>
      </c>
      <c r="SG61" s="30">
        <v>24.111000000000001</v>
      </c>
      <c r="SH61" s="30">
        <v>18.36</v>
      </c>
      <c r="SI61" s="19">
        <v>5.66</v>
      </c>
      <c r="SJ61" s="19">
        <v>4.4800000000000004</v>
      </c>
      <c r="SK61" s="19">
        <v>6.12</v>
      </c>
      <c r="SL61" s="19">
        <v>4.2</v>
      </c>
      <c r="SM61" s="19">
        <v>3.79</v>
      </c>
      <c r="SN61" s="19">
        <v>3.73</v>
      </c>
      <c r="SO61" s="19">
        <v>4.08</v>
      </c>
      <c r="SP61" s="19">
        <v>4.1100000000000003</v>
      </c>
      <c r="SQ61" s="19">
        <v>4.13</v>
      </c>
      <c r="SR61" s="19">
        <v>4.3099999999999996</v>
      </c>
      <c r="SS61" s="19">
        <v>4.29</v>
      </c>
      <c r="ST61" s="19">
        <v>4.29</v>
      </c>
      <c r="SU61" s="19">
        <v>5.43</v>
      </c>
      <c r="SV61" s="19">
        <v>7.19</v>
      </c>
      <c r="SW61" s="19">
        <v>5.12</v>
      </c>
      <c r="SX61" s="19">
        <v>5.71</v>
      </c>
      <c r="SY61" s="19">
        <v>4.43</v>
      </c>
      <c r="SZ61" s="19">
        <v>3.99</v>
      </c>
      <c r="TA61" s="19">
        <v>4.37</v>
      </c>
      <c r="TB61" s="19">
        <v>3.9</v>
      </c>
      <c r="TC61" s="19">
        <v>4.07</v>
      </c>
      <c r="TD61" s="19">
        <v>3.63</v>
      </c>
      <c r="TE61" s="19">
        <v>4.04</v>
      </c>
      <c r="TF61" s="19">
        <v>3.71</v>
      </c>
      <c r="TG61" s="19">
        <v>6.97</v>
      </c>
      <c r="TH61" s="19">
        <v>5.96</v>
      </c>
      <c r="TI61" s="19">
        <v>4.16</v>
      </c>
      <c r="TJ61" s="19">
        <v>5.27</v>
      </c>
      <c r="TK61" s="19">
        <v>3.55</v>
      </c>
      <c r="TL61" s="19">
        <v>3.91</v>
      </c>
      <c r="TM61" s="19">
        <v>3.74</v>
      </c>
      <c r="TN61" s="19">
        <v>4.4000000000000004</v>
      </c>
      <c r="TO61" s="19">
        <v>5.6</v>
      </c>
      <c r="TP61" s="19">
        <v>1.26</v>
      </c>
      <c r="TQ61" s="19">
        <v>1.1200000000000001</v>
      </c>
      <c r="TR61" s="19">
        <v>1.7</v>
      </c>
      <c r="TS61" s="19">
        <v>2.2999999999999998</v>
      </c>
      <c r="TT61" s="19">
        <v>2.11</v>
      </c>
      <c r="TU61" s="19">
        <v>1.63</v>
      </c>
      <c r="TV61" s="19">
        <v>1.24</v>
      </c>
      <c r="TW61" s="19">
        <v>0.97</v>
      </c>
      <c r="TX61" s="19">
        <v>1</v>
      </c>
      <c r="TY61" s="19">
        <v>0.87</v>
      </c>
      <c r="TZ61" s="19">
        <v>0.94</v>
      </c>
      <c r="UA61" s="19">
        <v>0.87</v>
      </c>
      <c r="UB61" s="19">
        <v>0.69</v>
      </c>
      <c r="UC61" s="19">
        <v>0.92</v>
      </c>
      <c r="UD61" s="19">
        <v>1.25</v>
      </c>
      <c r="UE61" s="19">
        <v>1.2</v>
      </c>
      <c r="UF61" s="19">
        <v>1.01</v>
      </c>
      <c r="UG61" s="19">
        <v>1.21</v>
      </c>
      <c r="UH61" s="19">
        <v>0.85</v>
      </c>
      <c r="UI61" s="19">
        <v>0.74</v>
      </c>
      <c r="UJ61" s="19">
        <v>0.75</v>
      </c>
      <c r="UK61" s="19">
        <v>0.81</v>
      </c>
      <c r="UL61" s="19">
        <v>0.57999999999999996</v>
      </c>
      <c r="UM61" s="19">
        <v>0.69</v>
      </c>
      <c r="UN61" s="19">
        <v>0.73</v>
      </c>
      <c r="UO61" s="19">
        <v>1.07</v>
      </c>
      <c r="UP61" s="19">
        <v>1.1399999999999999</v>
      </c>
      <c r="UQ61" s="19">
        <v>1.06</v>
      </c>
      <c r="UR61" s="19">
        <v>0.83</v>
      </c>
      <c r="US61" s="19">
        <v>0.69</v>
      </c>
      <c r="UT61" s="19">
        <v>0.67</v>
      </c>
      <c r="UU61" s="19">
        <v>0.62</v>
      </c>
      <c r="UV61" s="19">
        <v>0.6</v>
      </c>
      <c r="UW61" s="17">
        <v>3.2310000000000005E-2</v>
      </c>
      <c r="UX61" s="17">
        <v>1.4500000000000001E-2</v>
      </c>
      <c r="UY61" s="17">
        <v>1.4500000000000001E-2</v>
      </c>
      <c r="UZ61" s="17">
        <v>1.4500000000000001E-2</v>
      </c>
      <c r="VA61" s="17">
        <v>1.4500000000000001E-2</v>
      </c>
      <c r="VB61" s="17">
        <v>1.4500000000000001E-2</v>
      </c>
      <c r="VC61" s="17">
        <v>1.4500000000000001E-2</v>
      </c>
      <c r="VD61" s="17">
        <v>1.4500000000000001E-2</v>
      </c>
      <c r="VE61" s="17">
        <v>1.4500000000000001E-2</v>
      </c>
      <c r="VF61" s="17">
        <v>1.4500000000000001E-2</v>
      </c>
      <c r="VG61" s="17">
        <v>1.4500000000000001E-2</v>
      </c>
      <c r="VH61" s="17">
        <v>2.8210000000000002E-2</v>
      </c>
      <c r="VI61" s="17">
        <v>1.4500000000000001E-2</v>
      </c>
      <c r="VJ61" s="17">
        <v>1.4500000000000001E-2</v>
      </c>
      <c r="VK61" s="17">
        <v>1.4500000000000001E-2</v>
      </c>
      <c r="VL61" s="17">
        <v>2.018E-2</v>
      </c>
      <c r="VM61" s="17">
        <v>1.511E-2</v>
      </c>
      <c r="VN61" s="17">
        <v>1.4500000000000001E-2</v>
      </c>
      <c r="VO61" s="17">
        <v>3.5450000000000002E-2</v>
      </c>
      <c r="VP61" s="17">
        <v>1.8780000000000002E-2</v>
      </c>
      <c r="VQ61" s="17">
        <v>2.2780000000000002E-2</v>
      </c>
      <c r="VR61" s="17">
        <v>2.2539999999999998E-2</v>
      </c>
      <c r="VS61" s="17">
        <v>1.635E-2</v>
      </c>
      <c r="VT61" s="17">
        <v>1.4500000000000001E-2</v>
      </c>
      <c r="VU61" s="17">
        <v>1.4500000000000001E-2</v>
      </c>
      <c r="VV61" s="17">
        <v>1.4500000000000001E-2</v>
      </c>
      <c r="VW61" s="17">
        <v>1.4500000000000001E-2</v>
      </c>
      <c r="VX61" s="17">
        <v>2.0889999999999999E-2</v>
      </c>
      <c r="VY61" s="17">
        <v>1.4500000000000001E-2</v>
      </c>
      <c r="VZ61" s="17">
        <v>1.4500000000000001E-2</v>
      </c>
      <c r="WA61" s="17">
        <v>1.677E-2</v>
      </c>
      <c r="WB61" s="17">
        <v>1.9820000000000001E-2</v>
      </c>
      <c r="WC61" s="17">
        <v>3.1780000000000003E-2</v>
      </c>
      <c r="WD61" s="17">
        <v>0.68300000000000005</v>
      </c>
      <c r="WE61" s="17">
        <v>0.71499999999999997</v>
      </c>
      <c r="WF61" s="17">
        <v>0.90800000000000003</v>
      </c>
      <c r="WG61" s="17">
        <v>1.0489999999999999</v>
      </c>
      <c r="WH61" s="17">
        <v>1.1339999999999999</v>
      </c>
      <c r="WI61" s="17">
        <v>1.1819999999999999</v>
      </c>
      <c r="WJ61" s="17">
        <v>1.0629999999999999</v>
      </c>
      <c r="WK61" s="17">
        <v>0.97799999999999998</v>
      </c>
      <c r="WL61" s="17">
        <v>0.999</v>
      </c>
      <c r="WM61" s="17">
        <v>0.77400000000000002</v>
      </c>
      <c r="WN61" s="17">
        <v>0.73499999999999999</v>
      </c>
      <c r="WO61" s="17">
        <v>0.66100000000000003</v>
      </c>
      <c r="WP61" s="17">
        <v>0.72799999999999998</v>
      </c>
      <c r="WQ61" s="17">
        <v>0.94299999999999995</v>
      </c>
      <c r="WR61" s="17">
        <v>1.0780000000000001</v>
      </c>
      <c r="WS61" s="17">
        <v>1.254</v>
      </c>
      <c r="WT61" s="17">
        <v>1.097</v>
      </c>
      <c r="WU61" s="17">
        <v>0.88900000000000001</v>
      </c>
      <c r="WV61" s="17">
        <v>0.84399999999999997</v>
      </c>
      <c r="WW61" s="17">
        <v>0.67900000000000005</v>
      </c>
      <c r="WX61" s="17">
        <v>0.68200000000000005</v>
      </c>
      <c r="WY61" s="17">
        <v>0.61599999999999999</v>
      </c>
      <c r="WZ61" s="17">
        <v>0.65</v>
      </c>
      <c r="XA61" s="17">
        <v>0.71499999999999997</v>
      </c>
      <c r="XB61" s="17">
        <v>0.89900000000000002</v>
      </c>
      <c r="XC61" s="17">
        <v>1.0820000000000001</v>
      </c>
      <c r="XD61" s="17">
        <v>1.147</v>
      </c>
      <c r="XE61" s="17">
        <v>1.1180000000000001</v>
      </c>
      <c r="XF61" s="17">
        <v>0.95299999999999996</v>
      </c>
      <c r="XG61" s="17">
        <v>0.76400000000000001</v>
      </c>
      <c r="XH61" s="17">
        <v>0.7</v>
      </c>
      <c r="XI61" s="17">
        <v>0.625</v>
      </c>
      <c r="XJ61" s="17">
        <v>0.60199999999999998</v>
      </c>
      <c r="XK61" s="17">
        <v>0.35</v>
      </c>
      <c r="XL61" s="17">
        <v>0.34300000000000003</v>
      </c>
      <c r="XM61" s="17">
        <v>0.16200000000000001</v>
      </c>
      <c r="XN61" s="17">
        <v>0.08</v>
      </c>
      <c r="XO61" s="17">
        <v>0.08</v>
      </c>
      <c r="XP61" s="17">
        <v>0.08</v>
      </c>
      <c r="XQ61" s="17">
        <v>0.08</v>
      </c>
      <c r="XR61" s="17">
        <v>0.109</v>
      </c>
      <c r="XS61" s="17">
        <v>0.16400000000000001</v>
      </c>
      <c r="XT61" s="17">
        <v>0.52200000000000002</v>
      </c>
      <c r="XU61" s="17">
        <v>0.34799999999999998</v>
      </c>
      <c r="XV61" s="17">
        <v>0.19600000000000001</v>
      </c>
      <c r="XW61" s="17">
        <v>0.104</v>
      </c>
      <c r="XX61" s="17">
        <v>0.14199999999999999</v>
      </c>
      <c r="XY61" s="17">
        <v>0.188</v>
      </c>
      <c r="XZ61" s="17">
        <v>0.17299999999999999</v>
      </c>
      <c r="YA61" s="17">
        <v>0.47299999999999998</v>
      </c>
      <c r="YB61" s="17">
        <v>0.66</v>
      </c>
      <c r="YC61" s="17">
        <v>0.26500000000000001</v>
      </c>
      <c r="YD61" s="17">
        <v>0.309</v>
      </c>
      <c r="YE61" s="17">
        <v>0.25700000000000001</v>
      </c>
      <c r="YF61" s="17">
        <v>0.11799999999999999</v>
      </c>
      <c r="YG61" s="17">
        <v>9.0999999999999998E-2</v>
      </c>
      <c r="YH61" s="17">
        <v>0.16700000000000001</v>
      </c>
      <c r="YI61" s="17">
        <v>0.16</v>
      </c>
      <c r="YJ61" s="17">
        <v>0.314</v>
      </c>
      <c r="YK61" s="17">
        <v>0.57099999999999995</v>
      </c>
      <c r="YL61" s="17">
        <v>0.05</v>
      </c>
      <c r="YM61" s="17">
        <v>5.7000000000000002E-2</v>
      </c>
      <c r="YN61" s="17">
        <v>6.6000000000000003E-2</v>
      </c>
      <c r="YO61" s="17">
        <v>6.3E-2</v>
      </c>
      <c r="YP61" s="17">
        <v>5.6000000000000001E-2</v>
      </c>
      <c r="YQ61" s="17">
        <v>0.05</v>
      </c>
      <c r="YR61" s="17">
        <v>0.05</v>
      </c>
      <c r="YS61" s="17">
        <v>5.1999999999999998E-2</v>
      </c>
      <c r="YT61" s="17">
        <v>0.05</v>
      </c>
      <c r="YU61" s="17">
        <v>5.0999999999999997E-2</v>
      </c>
      <c r="YV61" s="17">
        <v>0.05</v>
      </c>
      <c r="YW61" s="17">
        <v>0.47799999999999998</v>
      </c>
      <c r="YX61" s="17">
        <v>0.437</v>
      </c>
      <c r="YY61" s="17">
        <v>0.29599999999999999</v>
      </c>
      <c r="YZ61" s="17">
        <v>0.18</v>
      </c>
      <c r="ZA61" s="17">
        <v>0.127</v>
      </c>
      <c r="ZB61" s="17">
        <v>0.104</v>
      </c>
      <c r="ZC61" s="17">
        <v>8.5999999999999993E-2</v>
      </c>
      <c r="ZD61" s="17">
        <v>0.13300000000000001</v>
      </c>
      <c r="ZE61" s="17">
        <v>0.376</v>
      </c>
      <c r="ZF61" s="17">
        <v>0.50600000000000001</v>
      </c>
      <c r="ZG61" s="17">
        <v>0.54500000000000004</v>
      </c>
      <c r="ZH61" s="17">
        <v>0.35499999999999998</v>
      </c>
      <c r="ZI61" s="17">
        <v>0.40400000000000003</v>
      </c>
      <c r="ZJ61" s="17">
        <v>0.31900000000000001</v>
      </c>
      <c r="ZK61" s="17">
        <v>0.2</v>
      </c>
      <c r="ZL61" s="17">
        <v>0.13600000000000001</v>
      </c>
      <c r="ZM61" s="17">
        <v>9.4E-2</v>
      </c>
      <c r="ZN61" s="17">
        <v>9.1999999999999998E-2</v>
      </c>
      <c r="ZO61" s="17">
        <v>0.14799999999999999</v>
      </c>
      <c r="ZP61" s="17">
        <v>0.2</v>
      </c>
      <c r="ZQ61" s="17">
        <v>0.32500000000000001</v>
      </c>
      <c r="ZR61" s="17">
        <v>0.39800000000000002</v>
      </c>
      <c r="ZS61" s="19">
        <v>2.2700000000000005</v>
      </c>
      <c r="ZT61" s="19">
        <v>0.92</v>
      </c>
      <c r="ZU61" s="19">
        <v>1.7949999999999999</v>
      </c>
      <c r="ZV61" s="19">
        <v>42.53</v>
      </c>
      <c r="ZW61" s="19">
        <v>30.9</v>
      </c>
      <c r="ZX61" s="19">
        <v>30.6</v>
      </c>
      <c r="ZY61" s="19">
        <v>33.270000000000003</v>
      </c>
      <c r="ZZ61" s="19">
        <v>30.7</v>
      </c>
      <c r="AAA61" s="19">
        <v>28.86</v>
      </c>
      <c r="AAB61" s="19">
        <v>28.71</v>
      </c>
      <c r="AAC61" s="19">
        <v>29.15</v>
      </c>
      <c r="AAD61" s="19">
        <v>44.27</v>
      </c>
      <c r="AAE61" s="20">
        <v>542.00648140579494</v>
      </c>
      <c r="AAF61" s="20">
        <v>5432.0355366044951</v>
      </c>
      <c r="AAG61" s="20">
        <v>2627.66104780971</v>
      </c>
      <c r="AAH61" s="20">
        <v>2511.2363879709201</v>
      </c>
      <c r="AAI61" s="20">
        <v>1190.96013111967</v>
      </c>
      <c r="AAJ61" s="20">
        <v>612.088546038147</v>
      </c>
      <c r="AAK61" s="20">
        <v>6845.0862768275092</v>
      </c>
      <c r="AAL61" s="20">
        <v>2892.1812398226198</v>
      </c>
      <c r="AAM61" s="20">
        <v>1884.4355336832</v>
      </c>
      <c r="AAN61" s="20">
        <v>803.34173739007304</v>
      </c>
      <c r="AAO61" s="20">
        <v>711.09452934189301</v>
      </c>
      <c r="AAP61" s="20">
        <v>5708.1343193177399</v>
      </c>
      <c r="AAQ61" s="20">
        <v>4088.03065626329</v>
      </c>
      <c r="AAR61" s="20">
        <v>934.02026936071002</v>
      </c>
      <c r="AAS61" s="20">
        <v>707.95885046369301</v>
      </c>
      <c r="AAT61" s="20"/>
      <c r="AAU61" s="18">
        <v>13.813000000000001</v>
      </c>
      <c r="AAV61" s="18">
        <v>21.140999999999998</v>
      </c>
      <c r="AAW61" s="18">
        <v>25.064</v>
      </c>
      <c r="AAX61" s="18">
        <v>22.721</v>
      </c>
      <c r="AAY61" s="18">
        <v>11.811</v>
      </c>
      <c r="AAZ61" s="18">
        <v>25.585000000000001</v>
      </c>
      <c r="ABA61" s="18">
        <v>37.643999999999998</v>
      </c>
      <c r="ABB61" s="18">
        <v>27.792999999999999</v>
      </c>
      <c r="ABC61" s="18">
        <v>27.870999999999999</v>
      </c>
      <c r="ABD61" s="18">
        <v>19.186</v>
      </c>
      <c r="ABE61" s="18">
        <v>26.754000000000001</v>
      </c>
      <c r="ABF61" s="18">
        <v>45.03</v>
      </c>
      <c r="ABG61" s="18">
        <v>31.547999999999998</v>
      </c>
      <c r="ABH61" s="18">
        <v>34.316000000000003</v>
      </c>
      <c r="ABI61" s="18">
        <v>22.140999999999998</v>
      </c>
      <c r="ABJ61" s="19">
        <v>46.469114834417702</v>
      </c>
      <c r="ABK61" s="19">
        <v>56.230509306041299</v>
      </c>
      <c r="ABL61" s="19">
        <v>36.4951822126</v>
      </c>
      <c r="ABM61" s="19">
        <v>45.796027300116897</v>
      </c>
      <c r="ABN61" s="19">
        <v>36.645080471479901</v>
      </c>
      <c r="ABO61" s="19">
        <v>8.0031385842624907</v>
      </c>
      <c r="ABP61" s="19">
        <v>9.2327877028111445</v>
      </c>
      <c r="ABQ61" s="19">
        <v>6.2257304734083103</v>
      </c>
      <c r="ABR61" s="19">
        <v>8.1784774580608595</v>
      </c>
      <c r="ABS61" s="19">
        <v>4.8021212280332497</v>
      </c>
      <c r="ABT61" s="19">
        <v>8.0733215575576605</v>
      </c>
      <c r="ABU61" s="19">
        <v>12.2697855765407</v>
      </c>
      <c r="ABV61" s="19">
        <v>7.4746769456487003</v>
      </c>
      <c r="ABW61" s="19">
        <v>4.6909226543519003</v>
      </c>
      <c r="ABX61" s="19">
        <v>4.0176631081389402</v>
      </c>
      <c r="ABY61" s="19">
        <v>9.7663719442010297</v>
      </c>
      <c r="ABZ61" s="19">
        <v>9.5434575918477833</v>
      </c>
      <c r="ACA61" s="19">
        <v>5.6472309565466698</v>
      </c>
      <c r="ACB61" s="19">
        <v>17.619754443337602</v>
      </c>
      <c r="ACC61" s="19">
        <v>22.476058319400401</v>
      </c>
      <c r="ACD61" s="19">
        <v>8.4918871566656406</v>
      </c>
      <c r="ACE61" s="19">
        <v>10.27798446478711</v>
      </c>
      <c r="ACF61" s="19">
        <v>4.3936357581235601</v>
      </c>
      <c r="ACG61" s="19">
        <v>10.1169491092427</v>
      </c>
      <c r="ACH61" s="19">
        <v>9.6257418145238294</v>
      </c>
      <c r="ACI61" s="19">
        <v>7.3404691615837603</v>
      </c>
      <c r="ACJ61" s="19">
        <v>12.087079451051265</v>
      </c>
      <c r="ACK61" s="19">
        <v>6.5369299713045104</v>
      </c>
      <c r="ACL61" s="19">
        <v>4.3936357581235601</v>
      </c>
      <c r="ACM61" s="19">
        <v>7.9904805760834696</v>
      </c>
      <c r="ACN61" s="22">
        <v>4.3754308678638525</v>
      </c>
      <c r="ACO61" s="22">
        <v>2.8016724628063452</v>
      </c>
      <c r="ACP61" s="22">
        <v>1.2674754252697222</v>
      </c>
      <c r="ACQ61" s="22">
        <v>0.49051282259873119</v>
      </c>
      <c r="ACR61" s="22">
        <v>2.2187675819058672</v>
      </c>
      <c r="ACS61" s="22">
        <v>1.534197037536623</v>
      </c>
      <c r="ACT61" s="22">
        <v>1.5737584050575071</v>
      </c>
      <c r="ACU61" s="22">
        <v>0.85510679563863434</v>
      </c>
      <c r="ACV61" s="22">
        <v>0.60120641767142624</v>
      </c>
      <c r="ACW61" s="22">
        <v>9.4293759726580675E-2</v>
      </c>
      <c r="ACX61" s="22">
        <v>9.4373079620330522E-2</v>
      </c>
      <c r="ACY61" s="22">
        <v>2.7850223386524076</v>
      </c>
      <c r="ACZ61" s="22">
        <v>0.29988025474851715</v>
      </c>
      <c r="ADA61" s="22">
        <v>0.52555726217916909</v>
      </c>
      <c r="ADB61" s="22">
        <v>1.69723052380679</v>
      </c>
      <c r="ADC61" s="22">
        <v>3.223537004566662</v>
      </c>
      <c r="ADD61" s="22">
        <v>0.29518521705335771</v>
      </c>
      <c r="ADE61" s="22">
        <v>1.1056588206140481</v>
      </c>
      <c r="ADF61" s="22">
        <v>1.2337921607489737</v>
      </c>
      <c r="ADG61" s="22">
        <v>1.1518938632971909</v>
      </c>
      <c r="ADH61" s="22">
        <v>0.19532760554537359</v>
      </c>
      <c r="ADI61" s="22">
        <v>0.42853821692257488</v>
      </c>
      <c r="ADJ61" s="22">
        <v>0.33996624430853362</v>
      </c>
      <c r="ADK61" s="22">
        <v>8.0155600021548956</v>
      </c>
      <c r="ADL61" s="22">
        <v>1.3915994950186745</v>
      </c>
      <c r="ADM61" s="22">
        <v>2.1540480594423728</v>
      </c>
      <c r="ADN61" s="22">
        <v>3.3653620084846279</v>
      </c>
      <c r="ADO61" s="22">
        <v>1.6950251475483218E-2</v>
      </c>
      <c r="ADP61" s="22">
        <v>1.019681473311722E-4</v>
      </c>
      <c r="ADQ61" s="22">
        <v>1.0105187303346131E-3</v>
      </c>
      <c r="ADR61" s="22">
        <v>1.5568656867907142E-2</v>
      </c>
      <c r="ADS61" s="22">
        <v>38.262009726097524</v>
      </c>
      <c r="ADT61" s="22">
        <v>23.870553836534096</v>
      </c>
      <c r="ADU61" s="22">
        <v>9.8857400781098317</v>
      </c>
      <c r="ADV61" s="22">
        <v>2.178782782819622</v>
      </c>
      <c r="ADW61" s="22">
        <v>0.39246996184356542</v>
      </c>
      <c r="ADX61" s="22">
        <v>2.486050477094595</v>
      </c>
      <c r="ADY61" s="22">
        <v>2.0550939211311818</v>
      </c>
      <c r="ADZ61" s="22">
        <v>0.43646261827909988</v>
      </c>
      <c r="AEA61" s="22">
        <v>0.70875793871296278</v>
      </c>
      <c r="AEB61" s="22">
        <v>1.5407658756734619</v>
      </c>
      <c r="AEC61" s="22">
        <v>0.46000365785825043</v>
      </c>
      <c r="AED61" s="22">
        <v>10.116325861839121</v>
      </c>
      <c r="AEE61" s="22">
        <v>1.3297545453792599</v>
      </c>
      <c r="AEF61" s="22">
        <v>0.24999261071288939</v>
      </c>
      <c r="AEG61" s="22">
        <v>4.1392354445277437</v>
      </c>
      <c r="AEH61" s="22">
        <v>4.3892280552406326</v>
      </c>
      <c r="AEI61" s="22">
        <v>2.3082489881402339</v>
      </c>
      <c r="AEJ61" s="22">
        <v>3.4188488184582533</v>
      </c>
      <c r="AEK61" s="22">
        <v>3.1184621921075975</v>
      </c>
      <c r="AEL61" s="22">
        <v>0.13150983575342645</v>
      </c>
      <c r="AEM61" s="22">
        <v>2.4711798940355747</v>
      </c>
      <c r="AEN61" s="22">
        <v>40.916391000627989</v>
      </c>
      <c r="AEO61" s="22">
        <v>43.387570894663554</v>
      </c>
      <c r="AEP61" s="22">
        <v>22.817068367157169</v>
      </c>
      <c r="AEQ61" s="22">
        <v>33.795360738179262</v>
      </c>
      <c r="AER61" s="22">
        <v>30.826035407490021</v>
      </c>
      <c r="AES61" s="22">
        <v>1.2999762715187817</v>
      </c>
      <c r="AET61" s="22">
        <v>1.9015401188487262</v>
      </c>
      <c r="AEU61" s="22">
        <v>16.557431168561848</v>
      </c>
      <c r="AEV61" s="22">
        <v>0.30195987122887497</v>
      </c>
      <c r="AEW61" s="22">
        <v>0.57817404679496809</v>
      </c>
      <c r="AEX61" s="22">
        <v>0.14904518493221142</v>
      </c>
      <c r="AEY61" s="22">
        <v>7.6494660739847772E-2</v>
      </c>
      <c r="AEZ61" s="22">
        <v>0.40290930771510469</v>
      </c>
      <c r="AFA61" s="22">
        <v>4.1060385963154457E-2</v>
      </c>
      <c r="AFB61" s="22">
        <v>0.11509304316109921</v>
      </c>
      <c r="AFC61" s="22">
        <v>0.24675587859085105</v>
      </c>
      <c r="AFD61" s="22">
        <v>4.7595202395177651E-2</v>
      </c>
      <c r="AFE61" s="22">
        <v>5.2609341449862505E-2</v>
      </c>
      <c r="AFF61" s="22">
        <v>5.3970478087604059</v>
      </c>
      <c r="AFG61" s="22">
        <v>1.1932307611299273</v>
      </c>
      <c r="AFH61" s="22">
        <v>5.645950265569917E-2</v>
      </c>
      <c r="AFI61" s="22">
        <v>6.0272549049832973E-2</v>
      </c>
      <c r="AFJ61" s="22">
        <v>1.3062563146381823E-2</v>
      </c>
      <c r="AFK61" s="22">
        <v>2.7627464307267525E-2</v>
      </c>
      <c r="AFL61" s="22">
        <v>1.1086399829514704E-2</v>
      </c>
      <c r="AFM61" s="22">
        <v>1.2958149886603945E-2</v>
      </c>
      <c r="AFN61" s="22">
        <v>83.12440461478721</v>
      </c>
      <c r="AFO61" s="22">
        <v>43.574979124175201</v>
      </c>
      <c r="AFP61" s="22">
        <v>0.62918233367889576</v>
      </c>
      <c r="AFQ61" s="22">
        <v>54221704.650953799</v>
      </c>
      <c r="AFR61" s="22">
        <v>8.7197687247584504E-2</v>
      </c>
      <c r="AFS61" s="22">
        <v>8.7251936487649662E-3</v>
      </c>
      <c r="AFT61" s="22">
        <v>1.6640010587000806E-2</v>
      </c>
      <c r="AFU61" s="22">
        <v>8.232308719221872E-3</v>
      </c>
      <c r="AFV61" s="22">
        <v>8.4077018677789338E-3</v>
      </c>
      <c r="AFW61" s="22">
        <v>6.1832483011818741E-2</v>
      </c>
      <c r="AFX61" s="22">
        <v>1735932.2755326901</v>
      </c>
      <c r="AFY61" s="22">
        <v>0.10773938153173046</v>
      </c>
      <c r="AFZ61" s="22">
        <v>1.8241524310926672E-2</v>
      </c>
      <c r="AGA61" s="22">
        <v>2.7751696610641551E-2</v>
      </c>
      <c r="AGB61" s="22">
        <v>1.545991322976829E-2</v>
      </c>
      <c r="AGC61" s="22">
        <v>1.2291783380873259E-2</v>
      </c>
      <c r="AGD61" s="22">
        <v>6.1746160610162255E-2</v>
      </c>
      <c r="AGE61" s="22">
        <v>6283492.1121692099</v>
      </c>
      <c r="AGF61" s="22">
        <v>0.21559172279969424</v>
      </c>
      <c r="AGG61" s="22">
        <v>3.4012934105951562E-2</v>
      </c>
      <c r="AGH61" s="22">
        <v>5.7330372411739938E-2</v>
      </c>
      <c r="AGI61" s="22">
        <v>3.0946706485779182E-2</v>
      </c>
      <c r="AGJ61" s="22">
        <v>2.6383665925960743E-2</v>
      </c>
      <c r="AGK61" s="22">
        <v>0.12424841628200274</v>
      </c>
      <c r="AGL61" s="22">
        <v>2.6008225062850795E-5</v>
      </c>
      <c r="AGM61" s="22">
        <v>0.43211197717646627</v>
      </c>
      <c r="AGN61" s="22">
        <v>9.3401992078199866E-2</v>
      </c>
      <c r="AGO61" s="22">
        <v>0.13355870258820068</v>
      </c>
      <c r="AGP61" s="22">
        <v>7.408512691215341E-2</v>
      </c>
      <c r="AGQ61" s="22">
        <v>5.9473575676047281E-2</v>
      </c>
      <c r="AGR61" s="22">
        <v>0.20515128251006579</v>
      </c>
      <c r="AGS61" s="22">
        <v>2.6547803308795726E-5</v>
      </c>
      <c r="AGT61" s="22">
        <v>0.27676315625658843</v>
      </c>
      <c r="AGU61" s="22">
        <v>6.8287588354185177E-2</v>
      </c>
      <c r="AGV61" s="22">
        <v>0.10353785842545025</v>
      </c>
      <c r="AGW61" s="22">
        <v>5.9628487518061241E-2</v>
      </c>
      <c r="AGX61" s="22">
        <v>4.3909370907389014E-2</v>
      </c>
      <c r="AGY61" s="22">
        <v>0.10493770947695302</v>
      </c>
      <c r="AGZ61" s="22">
        <v>4.0850477525314243E-5</v>
      </c>
      <c r="AHA61" s="22">
        <v>0.27219557000661071</v>
      </c>
      <c r="AHB61" s="22">
        <v>7.7211022250488939E-2</v>
      </c>
      <c r="AHC61" s="22">
        <v>0.15169418197569798</v>
      </c>
      <c r="AHD61" s="22">
        <v>0.10683267418837364</v>
      </c>
      <c r="AHE61" s="22">
        <v>4.4861507787324333E-2</v>
      </c>
      <c r="AHF61" s="22">
        <v>4.3290365780423758E-2</v>
      </c>
      <c r="AHG61" s="22">
        <v>2.6910772991029018E-4</v>
      </c>
      <c r="AHH61" s="22">
        <v>1.1045504392092185</v>
      </c>
      <c r="AHI61" s="22">
        <v>0.26235429791793052</v>
      </c>
      <c r="AHJ61" s="22">
        <v>0.77696260267099115</v>
      </c>
      <c r="AHK61" s="22">
        <v>0.57676527745618422</v>
      </c>
      <c r="AHL61" s="22">
        <v>0.20019732521480696</v>
      </c>
      <c r="AHM61" s="22">
        <v>6.5233538620296877E-2</v>
      </c>
      <c r="AHN61" s="22">
        <v>6.0302438704367149E-4</v>
      </c>
      <c r="AHO61" s="22">
        <v>1.3913963333689294</v>
      </c>
      <c r="AHP61" s="22">
        <v>0.313859064152128</v>
      </c>
      <c r="AHQ61" s="22">
        <v>1.0141106710249328</v>
      </c>
      <c r="AHR61" s="22">
        <v>0.73857942211869543</v>
      </c>
      <c r="AHS61" s="22">
        <v>0.2755312489062372</v>
      </c>
      <c r="AHT61" s="22">
        <v>6.3426598191868799E-2</v>
      </c>
      <c r="AHU61" s="22">
        <v>2.6148271305214771E-4</v>
      </c>
      <c r="AHV61" s="22">
        <v>0.51525301406499902</v>
      </c>
      <c r="AHW61" s="22">
        <v>0.13145511784447347</v>
      </c>
      <c r="AHX61" s="22">
        <v>0.36286558551561782</v>
      </c>
      <c r="AHY61" s="22">
        <v>0.25709884730844074</v>
      </c>
      <c r="AHZ61" s="22">
        <v>0.10576673820717709</v>
      </c>
      <c r="AIA61" s="22">
        <v>2.0932310704907593E-2</v>
      </c>
      <c r="AIB61" s="22">
        <v>1.4601163023879397E-4</v>
      </c>
      <c r="AIC61" s="22">
        <v>0.24739871200844446</v>
      </c>
      <c r="AID61" s="22">
        <v>8.0243080182567608E-2</v>
      </c>
      <c r="AIE61" s="22">
        <v>0.15722078099607259</v>
      </c>
      <c r="AIF61" s="22">
        <v>0.10998055118691195</v>
      </c>
      <c r="AIG61" s="22">
        <v>4.7240229809160615E-2</v>
      </c>
      <c r="AIH61" s="22">
        <v>9.9348508298042915E-3</v>
      </c>
      <c r="AII61" s="22">
        <v>3.2338811789719036E-4</v>
      </c>
      <c r="AIJ61" s="22">
        <v>0.25190672128656705</v>
      </c>
      <c r="AIK61" s="22">
        <v>0.1268556436230375</v>
      </c>
      <c r="AIL61" s="22">
        <v>0.11967295470128324</v>
      </c>
      <c r="AIM61" s="22">
        <v>8.9286493869164901E-2</v>
      </c>
      <c r="AIN61" s="22">
        <v>3.0386460832118357E-2</v>
      </c>
      <c r="AIO61" s="22">
        <v>5.3781229622462757E-3</v>
      </c>
      <c r="AIP61" s="22">
        <v>2.1798320633730898E-3</v>
      </c>
      <c r="AIQ61" s="22">
        <v>0.97099548395301516</v>
      </c>
      <c r="AIR61" s="22">
        <v>0.46568679710438454</v>
      </c>
      <c r="AIS61" s="22">
        <v>0.48085932976738965</v>
      </c>
      <c r="AIT61" s="22">
        <v>0.37567572125922188</v>
      </c>
      <c r="AIU61" s="22">
        <v>0.10518360850816784</v>
      </c>
      <c r="AIV61" s="22">
        <v>2.4449357081240925E-2</v>
      </c>
      <c r="AIW61" s="22">
        <v>4.1990808795111757E-3</v>
      </c>
      <c r="AIX61" s="22">
        <v>1.0926451521116678</v>
      </c>
      <c r="AIY61" s="22">
        <v>0.50299851555208286</v>
      </c>
      <c r="AIZ61" s="22">
        <v>0.55577959410528344</v>
      </c>
      <c r="AJA61" s="22">
        <v>0.45765048705043476</v>
      </c>
      <c r="AJB61" s="22">
        <v>9.8129107054848674E-2</v>
      </c>
      <c r="AJC61" s="22">
        <v>3.3867042454301367E-2</v>
      </c>
      <c r="AJD61" s="22">
        <v>8.8663558071256868E-3</v>
      </c>
      <c r="AJE61" s="22">
        <v>1.0498146511333781</v>
      </c>
      <c r="AJF61" s="22">
        <v>0.60168956752728553</v>
      </c>
      <c r="AJG61" s="22">
        <v>0.41744652648355068</v>
      </c>
      <c r="AJH61" s="22">
        <v>0.31117945857015189</v>
      </c>
      <c r="AJI61" s="22">
        <v>0.10626706791339875</v>
      </c>
      <c r="AJJ61" s="22">
        <v>3.0678557122541965E-2</v>
      </c>
      <c r="AJK61" s="22">
        <v>10.006221408133351</v>
      </c>
      <c r="AJL61" s="22">
        <v>19.083087077474932</v>
      </c>
      <c r="AJM61" s="22">
        <v>9.4409714054083675</v>
      </c>
      <c r="AJN61" s="22">
        <v>9.6421156720665646</v>
      </c>
      <c r="AJO61" s="22">
        <v>70.910691514391715</v>
      </c>
      <c r="AJP61" s="22">
        <v>16.931157438985611</v>
      </c>
      <c r="AJQ61" s="22">
        <v>25.758173303109562</v>
      </c>
      <c r="AJR61" s="22">
        <v>14.349361403392846</v>
      </c>
      <c r="AJS61" s="22">
        <v>11.408811899716715</v>
      </c>
      <c r="AJT61" s="22">
        <v>57.310669257904848</v>
      </c>
      <c r="AJU61" s="22">
        <v>15.776549147739265</v>
      </c>
      <c r="AJV61" s="22">
        <v>26.592102733464145</v>
      </c>
      <c r="AJW61" s="22">
        <v>14.35431104863506</v>
      </c>
      <c r="AJX61" s="22">
        <v>12.23779168482908</v>
      </c>
      <c r="AJY61" s="22">
        <v>57.631348118796588</v>
      </c>
      <c r="AJZ61" s="22">
        <v>21.61522869338479</v>
      </c>
      <c r="AKA61" s="22">
        <v>30.908354695675992</v>
      </c>
      <c r="AKB61" s="22">
        <v>17.144890867465694</v>
      </c>
      <c r="AKC61" s="22">
        <v>13.763463828210302</v>
      </c>
      <c r="AKD61" s="22">
        <v>47.476416610939239</v>
      </c>
      <c r="AKE61" s="22">
        <v>24.673655727092314</v>
      </c>
      <c r="AKF61" s="22">
        <v>37.410275206378927</v>
      </c>
      <c r="AKG61" s="22">
        <v>21.544951403422857</v>
      </c>
      <c r="AKH61" s="22">
        <v>15.865323802956066</v>
      </c>
      <c r="AKI61" s="22">
        <v>37.91606906652877</v>
      </c>
      <c r="AKJ61" s="22">
        <v>28.366009868791675</v>
      </c>
      <c r="AKK61" s="22">
        <v>55.729849670960419</v>
      </c>
      <c r="AKL61" s="22">
        <v>39.248498491646657</v>
      </c>
      <c r="AKM61" s="22">
        <v>16.481351179313755</v>
      </c>
      <c r="AKN61" s="22">
        <v>15.904140460247895</v>
      </c>
      <c r="AKO61" s="22">
        <v>23.752133773606392</v>
      </c>
      <c r="AKP61" s="22">
        <v>70.34197580214105</v>
      </c>
      <c r="AKQ61" s="22">
        <v>52.21719687777302</v>
      </c>
      <c r="AKR61" s="22">
        <v>18.12477892436803</v>
      </c>
      <c r="AKS61" s="22">
        <v>5.9058904242525649</v>
      </c>
      <c r="AKT61" s="22">
        <v>22.55712888017997</v>
      </c>
      <c r="AKU61" s="22">
        <v>72.884385757256481</v>
      </c>
      <c r="AKV61" s="22">
        <v>53.081886476616205</v>
      </c>
      <c r="AKW61" s="22">
        <v>19.802499280640259</v>
      </c>
      <c r="AKX61" s="22">
        <v>4.558485362563566</v>
      </c>
      <c r="AKY61" s="22">
        <v>25.512731465145873</v>
      </c>
      <c r="AKZ61" s="22">
        <v>70.424738062734065</v>
      </c>
      <c r="ALA61" s="22">
        <v>49.897592113067738</v>
      </c>
      <c r="ALB61" s="22">
        <v>20.527145949666323</v>
      </c>
      <c r="ALC61" s="22">
        <v>4.0625304721200504</v>
      </c>
      <c r="ALD61" s="22">
        <v>32.434720266380637</v>
      </c>
      <c r="ALE61" s="22">
        <v>63.549555177436076</v>
      </c>
      <c r="ALF61" s="22">
        <v>44.454779208049388</v>
      </c>
      <c r="ALG61" s="22">
        <v>19.094775969386681</v>
      </c>
      <c r="ALH61" s="22">
        <v>4.0157245561832937</v>
      </c>
      <c r="ALI61" s="22">
        <v>50.358181383627134</v>
      </c>
      <c r="ALJ61" s="22">
        <v>47.50685257228379</v>
      </c>
      <c r="ALK61" s="22">
        <v>35.444268185124486</v>
      </c>
      <c r="ALL61" s="22">
        <v>12.062584387159312</v>
      </c>
      <c r="ALM61" s="22">
        <v>2.1349660440890603</v>
      </c>
      <c r="ALN61" s="22">
        <v>47.959728423095157</v>
      </c>
      <c r="ALO61" s="22">
        <v>49.52230342099692</v>
      </c>
      <c r="ALP61" s="22">
        <v>38.689749588722108</v>
      </c>
      <c r="ALQ61" s="22">
        <v>10.832553832274826</v>
      </c>
      <c r="ALR61" s="22">
        <v>2.5179681559079206</v>
      </c>
      <c r="ALS61" s="22">
        <v>46.034937745340095</v>
      </c>
      <c r="ALT61" s="22">
        <v>50.865515948263052</v>
      </c>
      <c r="ALU61" s="22">
        <v>41.884639872878246</v>
      </c>
      <c r="ALV61" s="22">
        <v>8.9808760753848045</v>
      </c>
      <c r="ALW61" s="22">
        <v>3.0995463063968431</v>
      </c>
      <c r="ALX61" s="22">
        <v>57.31388553948095</v>
      </c>
      <c r="ALY61" s="22">
        <v>39.763831266107417</v>
      </c>
      <c r="ALZ61" s="22">
        <v>29.641371287227042</v>
      </c>
      <c r="AMA61" s="22">
        <v>10.122459978880368</v>
      </c>
      <c r="AMB61" s="22">
        <v>2.9222831944116465</v>
      </c>
      <c r="AMC61" s="22">
        <v>6.4387863502686402</v>
      </c>
      <c r="AMD61" s="22">
        <v>4.685757994265499</v>
      </c>
      <c r="AME61" s="22">
        <v>2.1341844177646503</v>
      </c>
      <c r="AMF61" s="22">
        <v>0.8721508899462006</v>
      </c>
      <c r="AMG61" s="22">
        <v>3.9458600680821041</v>
      </c>
      <c r="AMH61" s="22">
        <v>2.5515735765008487</v>
      </c>
      <c r="AMI61" s="22">
        <v>1.7530283560031414</v>
      </c>
      <c r="AMJ61" s="22">
        <v>0.80798062065238307</v>
      </c>
      <c r="AMK61" s="22">
        <v>0.49015397625809737</v>
      </c>
      <c r="AML61" s="22">
        <v>0.12907317118360853</v>
      </c>
      <c r="AMM61" s="22">
        <v>0.10132411744036118</v>
      </c>
      <c r="AMN61" s="22">
        <v>3.4953956006825488</v>
      </c>
      <c r="AMO61" s="22">
        <v>0.46704042496678672</v>
      </c>
      <c r="AMP61" s="22">
        <v>0.84433015607633266</v>
      </c>
      <c r="AMQ61" s="22">
        <v>1.7594545357916938</v>
      </c>
      <c r="AMR61" s="22">
        <v>4.6985444297228858</v>
      </c>
      <c r="AMS61" s="22">
        <v>0.55143023140098213</v>
      </c>
      <c r="AMT61" s="22">
        <v>1.8105509280960927</v>
      </c>
      <c r="AMU61" s="22">
        <v>1.3616972645454577</v>
      </c>
      <c r="AMV61" s="22">
        <v>1.7402419205457544</v>
      </c>
      <c r="AMW61" s="22">
        <v>0.32072065854521842</v>
      </c>
      <c r="AMX61" s="22">
        <v>0.74102264840475651</v>
      </c>
      <c r="AMY61" s="22">
        <v>0.39133109145768363</v>
      </c>
      <c r="AMZ61" s="22">
        <v>10.742162571603576</v>
      </c>
      <c r="ANA61" s="22">
        <v>1.8293452911710846</v>
      </c>
      <c r="ANB61" s="22">
        <v>3.5249769037607903</v>
      </c>
      <c r="ANC61" s="22">
        <v>3.6138070092351962</v>
      </c>
      <c r="AND61" s="22">
        <v>1.9379781667083075E-2</v>
      </c>
      <c r="ANE61" s="22">
        <v>1.5777364664757972E-4</v>
      </c>
      <c r="ANF61" s="22">
        <v>1.6611940811808114E-3</v>
      </c>
      <c r="ANG61" s="22">
        <v>1.7158773402924439E-2</v>
      </c>
      <c r="ANH61" s="22">
        <v>37.537041022980638</v>
      </c>
      <c r="ANI61" s="22">
        <v>24.057602281793844</v>
      </c>
      <c r="ANJ61" s="22">
        <v>9.9291518179386937</v>
      </c>
      <c r="ANK61" s="22">
        <v>2.6203646494152766</v>
      </c>
      <c r="ANL61" s="22">
        <v>0.30834663443985955</v>
      </c>
      <c r="ANM61" s="22">
        <v>3.0051353394055331</v>
      </c>
      <c r="ANN61" s="22">
        <v>2.4428533665565957</v>
      </c>
      <c r="ANO61" s="22">
        <v>0.57819708478190968</v>
      </c>
      <c r="ANP61" s="22">
        <v>1.1393770868368456</v>
      </c>
      <c r="ANQ61" s="22">
        <v>1.6504021378137741</v>
      </c>
      <c r="ANR61" s="22">
        <v>0.69036331251129845</v>
      </c>
      <c r="ANS61" s="22">
        <v>12.324597267760552</v>
      </c>
      <c r="ANT61" s="22">
        <v>1.4571260454097443</v>
      </c>
      <c r="ANU61" s="22">
        <v>0.53841215287107802</v>
      </c>
      <c r="ANV61" s="22">
        <v>5.1896040726644808</v>
      </c>
      <c r="ANW61" s="22">
        <v>5.7280162255355593</v>
      </c>
      <c r="ANX61" s="22">
        <v>2.3953444184209598</v>
      </c>
      <c r="ANY61" s="22">
        <v>4.201236623804034</v>
      </c>
      <c r="ANZ61" s="22">
        <v>4.1192798145091665</v>
      </c>
      <c r="AOA61" s="22">
        <v>0.25258567603234983</v>
      </c>
      <c r="AOB61" s="22">
        <v>4.3685983498989458</v>
      </c>
      <c r="AOC61" s="22">
        <v>42.107696989335061</v>
      </c>
      <c r="AOD61" s="22">
        <v>46.476295339234007</v>
      </c>
      <c r="AOE61" s="22">
        <v>19.435478226025698</v>
      </c>
      <c r="AOF61" s="22">
        <v>34.088226434740307</v>
      </c>
      <c r="AOG61" s="22">
        <v>33.423240735700425</v>
      </c>
      <c r="AOH61" s="22">
        <v>2.0494436495144481</v>
      </c>
      <c r="AOI61" s="22">
        <v>2.3913121559827863</v>
      </c>
      <c r="AOJ61" s="22">
        <v>9.6387201607373889</v>
      </c>
      <c r="AOK61" s="22">
        <v>0.19325604246421005</v>
      </c>
      <c r="AOL61" s="22">
        <v>0.5435668662534433</v>
      </c>
      <c r="AOM61" s="22">
        <v>0.1355463227055291</v>
      </c>
      <c r="AON61" s="22">
        <v>6.8839324617755271E-2</v>
      </c>
      <c r="AOO61" s="22">
        <v>0.61205246313241979</v>
      </c>
      <c r="AOP61" s="22">
        <v>6.951133545435631E-2</v>
      </c>
      <c r="AOQ61" s="22">
        <v>0.17030425971080987</v>
      </c>
      <c r="AOR61" s="22">
        <v>0.37223686796725358</v>
      </c>
      <c r="AOS61" s="22">
        <v>4.3117821021411158E-2</v>
      </c>
      <c r="AOT61" s="22">
        <v>5.0730270385684638E-2</v>
      </c>
      <c r="AOU61" s="22">
        <v>5.6229949728156638</v>
      </c>
      <c r="AOV61" s="22">
        <v>0.8210443103423849</v>
      </c>
      <c r="AOW61" s="22">
        <v>3.7743604517335078E-2</v>
      </c>
      <c r="AOX61" s="22">
        <v>9.7955822775270429E-2</v>
      </c>
      <c r="AOY61" s="22">
        <v>0.40011472900546807</v>
      </c>
      <c r="AOZ61" s="22">
        <v>1.9508195921959289E-2</v>
      </c>
      <c r="APA61" s="22">
        <v>0.11496919036085299</v>
      </c>
      <c r="APB61" s="22">
        <v>5.3458445618172618E-2</v>
      </c>
      <c r="APC61" s="22">
        <v>81.329933715127908</v>
      </c>
      <c r="APD61" s="22">
        <v>45.724719375046455</v>
      </c>
      <c r="APE61" s="22">
        <v>0.64051143497075358</v>
      </c>
      <c r="APF61" s="22">
        <v>27495632.993869498</v>
      </c>
      <c r="APG61" s="22">
        <v>3.6952244328380963E-2</v>
      </c>
      <c r="APH61" s="22">
        <v>4.7243903333030728E-3</v>
      </c>
      <c r="API61" s="22">
        <v>1.4136650193341628E-2</v>
      </c>
      <c r="APJ61" s="22">
        <v>7.1665133564004545E-3</v>
      </c>
      <c r="APK61" s="22">
        <v>6.9701368369411709E-3</v>
      </c>
      <c r="APL61" s="22">
        <v>1.8091203801736264E-2</v>
      </c>
      <c r="APM61" s="22">
        <v>1582576.5369869501</v>
      </c>
      <c r="APN61" s="22">
        <v>9.3068225996233614E-2</v>
      </c>
      <c r="APO61" s="22">
        <v>2.0504401728664447E-2</v>
      </c>
      <c r="APP61" s="22">
        <v>4.1476962604186159E-2</v>
      </c>
      <c r="APQ61" s="22">
        <v>2.618400280040763E-2</v>
      </c>
      <c r="APR61" s="22">
        <v>1.5292959803778535E-2</v>
      </c>
      <c r="APS61" s="22">
        <v>3.1086861663383005E-2</v>
      </c>
      <c r="APT61" s="22">
        <v>6125561.7710198304</v>
      </c>
      <c r="APU61" s="22">
        <v>0.20417484626156485</v>
      </c>
      <c r="APV61" s="22">
        <v>3.4970733215996627E-2</v>
      </c>
      <c r="APW61" s="22">
        <v>8.1497697806611369E-2</v>
      </c>
      <c r="APX61" s="22">
        <v>4.9888027957234092E-2</v>
      </c>
      <c r="APY61" s="22">
        <v>3.1609669849377284E-2</v>
      </c>
      <c r="APZ61" s="22">
        <v>8.770641523895685E-2</v>
      </c>
      <c r="AQA61" s="22">
        <v>4.3396731064852863E-5</v>
      </c>
      <c r="AQB61" s="22">
        <v>0.63944037524705566</v>
      </c>
      <c r="AQC61" s="22">
        <v>0.16570695050808917</v>
      </c>
      <c r="AQD61" s="22">
        <v>0.27763011849773239</v>
      </c>
      <c r="AQE61" s="22">
        <v>0.16499590098953124</v>
      </c>
      <c r="AQF61" s="22">
        <v>0.11263421750820118</v>
      </c>
      <c r="AQG61" s="22">
        <v>0.19610330624123412</v>
      </c>
      <c r="AQH61" s="22">
        <v>3.8334179010656907E-5</v>
      </c>
      <c r="AQI61" s="22">
        <v>0.4167267270724665</v>
      </c>
      <c r="AQJ61" s="22">
        <v>0.11845494729388302</v>
      </c>
      <c r="AQK61" s="22">
        <v>0.19532535745341353</v>
      </c>
      <c r="AQL61" s="22">
        <v>0.11554088321308151</v>
      </c>
      <c r="AQM61" s="22">
        <v>7.9784474240332054E-2</v>
      </c>
      <c r="AQN61" s="22">
        <v>0.10294642232516993</v>
      </c>
      <c r="AQO61" s="22">
        <v>6.8059641934124462E-5</v>
      </c>
      <c r="AQP61" s="22">
        <v>0.43898287226538296</v>
      </c>
      <c r="AQQ61" s="22">
        <v>0.12267900188685039</v>
      </c>
      <c r="AQR61" s="22">
        <v>0.26208410339091537</v>
      </c>
      <c r="AQS61" s="22">
        <v>0.18765490308432717</v>
      </c>
      <c r="AQT61" s="22">
        <v>7.4429200306588186E-2</v>
      </c>
      <c r="AQU61" s="22">
        <v>5.4219766987617206E-2</v>
      </c>
      <c r="AQV61" s="22">
        <v>4.0204053633023483E-4</v>
      </c>
      <c r="AQW61" s="22">
        <v>1.7740333674365003</v>
      </c>
      <c r="AQX61" s="22">
        <v>0.42457048384773544</v>
      </c>
      <c r="AQY61" s="22">
        <v>1.2620335278184485</v>
      </c>
      <c r="AQZ61" s="22">
        <v>0.90384054179536144</v>
      </c>
      <c r="ARA61" s="22">
        <v>0.35819298602308713</v>
      </c>
      <c r="ARB61" s="22">
        <v>8.7429355770315881E-2</v>
      </c>
      <c r="ARC61" s="22">
        <v>1.069640564611004E-3</v>
      </c>
      <c r="ARD61" s="22">
        <v>2.3250684678029949</v>
      </c>
      <c r="ARE61" s="22">
        <v>0.51149291985238399</v>
      </c>
      <c r="ARF61" s="22">
        <v>1.7250010902140209</v>
      </c>
      <c r="ARG61" s="22">
        <v>1.2425241405498033</v>
      </c>
      <c r="ARH61" s="22">
        <v>0.48247694966421784</v>
      </c>
      <c r="ARI61" s="22">
        <v>8.8574457736589882E-2</v>
      </c>
      <c r="ARJ61" s="22">
        <v>3.7824682801905073E-4</v>
      </c>
      <c r="ARK61" s="22">
        <v>0.82595344237521306</v>
      </c>
      <c r="ARL61" s="22">
        <v>0.21533126469950317</v>
      </c>
      <c r="ARM61" s="22">
        <v>0.58210398604071867</v>
      </c>
      <c r="ARN61" s="22">
        <v>0.39815934919447699</v>
      </c>
      <c r="ARO61" s="22">
        <v>0.18394463684624163</v>
      </c>
      <c r="ARP61" s="22">
        <v>2.8518191634991263E-2</v>
      </c>
      <c r="ARQ61" s="22">
        <v>2.1330668855075661E-4</v>
      </c>
      <c r="ARR61" s="22">
        <v>0.37395499358258272</v>
      </c>
      <c r="ARS61" s="22">
        <v>0.11750597152444556</v>
      </c>
      <c r="ART61" s="22">
        <v>0.24446850024610972</v>
      </c>
      <c r="ARU61" s="22">
        <v>0.16986743835181278</v>
      </c>
      <c r="ARV61" s="22">
        <v>7.4601061894296938E-2</v>
      </c>
      <c r="ARW61" s="22">
        <v>1.1980521812027403E-2</v>
      </c>
      <c r="ARX61" s="22">
        <v>4.1285752895506473E-4</v>
      </c>
      <c r="ARY61" s="22">
        <v>0.30886633866956387</v>
      </c>
      <c r="ARZ61" s="22">
        <v>0.15328346643885077</v>
      </c>
      <c r="ASA61" s="22">
        <v>0.14818641627392828</v>
      </c>
      <c r="ASB61" s="22">
        <v>0.11221026053967324</v>
      </c>
      <c r="ASC61" s="22">
        <v>3.5976155734255028E-2</v>
      </c>
      <c r="ASD61" s="22">
        <v>7.3964559567848576E-3</v>
      </c>
      <c r="ASE61" s="22">
        <v>2.6594248641465487E-3</v>
      </c>
      <c r="ASF61" s="22">
        <v>1.1313313130272973</v>
      </c>
      <c r="ASG61" s="22">
        <v>0.52264384794079899</v>
      </c>
      <c r="ASH61" s="22">
        <v>0.57783636549764095</v>
      </c>
      <c r="ASI61" s="22">
        <v>0.44935558885376958</v>
      </c>
      <c r="ASJ61" s="22">
        <v>0.12848077664387142</v>
      </c>
      <c r="ASK61" s="22">
        <v>3.08510995888573E-2</v>
      </c>
      <c r="ASL61" s="22">
        <v>4.4257685552527631E-3</v>
      </c>
      <c r="ASM61" s="22">
        <v>1.099403868829828</v>
      </c>
      <c r="ASN61" s="22">
        <v>0.4895873850783462</v>
      </c>
      <c r="ASO61" s="22">
        <v>0.57683209424972259</v>
      </c>
      <c r="ASP61" s="22">
        <v>0.46990237284878644</v>
      </c>
      <c r="ASQ61" s="22">
        <v>0.10692972140093614</v>
      </c>
      <c r="ASR61" s="22">
        <v>3.2984389501759179E-2</v>
      </c>
      <c r="ASS61" s="22">
        <v>9.6607224545700674E-3</v>
      </c>
      <c r="AST61" s="22">
        <v>1.0742054887085075</v>
      </c>
      <c r="ASU61" s="22">
        <v>0.59393983633369807</v>
      </c>
      <c r="ASV61" s="22">
        <v>0.45017347998184959</v>
      </c>
      <c r="ASW61" s="22">
        <v>0.33022904230322853</v>
      </c>
      <c r="ASX61" s="22">
        <v>0.11994443767862105</v>
      </c>
      <c r="ASY61" s="22">
        <v>3.009217239295987E-2</v>
      </c>
      <c r="ASZ61" s="22">
        <v>12.785124203334334</v>
      </c>
      <c r="ATA61" s="22">
        <v>38.256540164961109</v>
      </c>
      <c r="ATB61" s="22">
        <v>19.393986716244605</v>
      </c>
      <c r="ATC61" s="22">
        <v>18.862553448716501</v>
      </c>
      <c r="ATD61" s="22">
        <v>48.958335631704557</v>
      </c>
      <c r="ATE61" s="22">
        <v>22.031581142950163</v>
      </c>
      <c r="ATF61" s="22">
        <v>44.56619019026396</v>
      </c>
      <c r="ATG61" s="22">
        <v>28.134202108319194</v>
      </c>
      <c r="ATH61" s="22">
        <v>16.431988081944773</v>
      </c>
      <c r="ATI61" s="22">
        <v>33.402228666785874</v>
      </c>
      <c r="ATJ61" s="22">
        <v>17.127836193492822</v>
      </c>
      <c r="ATK61" s="22">
        <v>39.915640588853968</v>
      </c>
      <c r="ATL61" s="22">
        <v>24.433973562699983</v>
      </c>
      <c r="ATM61" s="22">
        <v>15.481667026153989</v>
      </c>
      <c r="ATN61" s="22">
        <v>42.956523217653206</v>
      </c>
      <c r="ATO61" s="22">
        <v>25.914370897218721</v>
      </c>
      <c r="ATP61" s="22">
        <v>43.417671020611827</v>
      </c>
      <c r="ATQ61" s="22">
        <v>25.803172176261629</v>
      </c>
      <c r="ATR61" s="22">
        <v>17.614498844350194</v>
      </c>
      <c r="ATS61" s="22">
        <v>30.667958082169459</v>
      </c>
      <c r="ATT61" s="22">
        <v>28.425090016672812</v>
      </c>
      <c r="ATU61" s="22">
        <v>46.871329522247684</v>
      </c>
      <c r="ATV61" s="22">
        <v>27.7258154341969</v>
      </c>
      <c r="ATW61" s="22">
        <v>19.145514088050795</v>
      </c>
      <c r="ATX61" s="22">
        <v>24.7035804610795</v>
      </c>
      <c r="ATY61" s="22">
        <v>27.946193265755927</v>
      </c>
      <c r="ATZ61" s="22">
        <v>59.702580658425987</v>
      </c>
      <c r="AUA61" s="22">
        <v>42.747659405463587</v>
      </c>
      <c r="AUB61" s="22">
        <v>16.954921252962396</v>
      </c>
      <c r="AUC61" s="22">
        <v>12.351226075818092</v>
      </c>
      <c r="AUD61" s="22">
        <v>23.932497079310572</v>
      </c>
      <c r="AUE61" s="22">
        <v>71.139221560533684</v>
      </c>
      <c r="AUF61" s="22">
        <v>50.948339438588008</v>
      </c>
      <c r="AUG61" s="22">
        <v>20.190882121945673</v>
      </c>
      <c r="AUH61" s="22">
        <v>4.9282813601557205</v>
      </c>
      <c r="AUI61" s="22">
        <v>21.999047638184358</v>
      </c>
      <c r="AUJ61" s="22">
        <v>74.191410450979532</v>
      </c>
      <c r="AUK61" s="22">
        <v>53.440324779936041</v>
      </c>
      <c r="AUL61" s="22">
        <v>20.751085671043494</v>
      </c>
      <c r="AUM61" s="22">
        <v>3.8095419108361015</v>
      </c>
      <c r="AUN61" s="22">
        <v>26.070629850548254</v>
      </c>
      <c r="AUO61" s="22">
        <v>70.476609960816802</v>
      </c>
      <c r="AUP61" s="22">
        <v>48.206028181138286</v>
      </c>
      <c r="AUQ61" s="22">
        <v>22.270581779678508</v>
      </c>
      <c r="AUR61" s="22">
        <v>3.452760188634949</v>
      </c>
      <c r="AUS61" s="22">
        <v>31.422490283846422</v>
      </c>
      <c r="AUT61" s="22">
        <v>65.373776107129927</v>
      </c>
      <c r="AUU61" s="22">
        <v>45.424567465843971</v>
      </c>
      <c r="AUV61" s="22">
        <v>19.949208641285956</v>
      </c>
      <c r="AUW61" s="22">
        <v>3.203733609023641</v>
      </c>
      <c r="AUX61" s="22">
        <v>49.627766851874021</v>
      </c>
      <c r="AUY61" s="22">
        <v>47.977522222796622</v>
      </c>
      <c r="AUZ61" s="22">
        <v>36.329714990314869</v>
      </c>
      <c r="AVA61" s="22">
        <v>11.647807232481746</v>
      </c>
      <c r="AVB61" s="22">
        <v>2.3947109253293695</v>
      </c>
      <c r="AVC61" s="22">
        <v>46.197240536220214</v>
      </c>
      <c r="AVD61" s="22">
        <v>51.075786451223124</v>
      </c>
      <c r="AVE61" s="22">
        <v>39.719186031486373</v>
      </c>
      <c r="AVF61" s="22">
        <v>11.356600419736758</v>
      </c>
      <c r="AVG61" s="22">
        <v>2.7269730125566594</v>
      </c>
      <c r="AVH61" s="22">
        <v>44.532077697657016</v>
      </c>
      <c r="AVI61" s="22">
        <v>52.467715514198176</v>
      </c>
      <c r="AVJ61" s="22">
        <v>42.741560783203013</v>
      </c>
      <c r="AVK61" s="22">
        <v>9.7261547309951588</v>
      </c>
      <c r="AVL61" s="22">
        <v>3.0002067881448116</v>
      </c>
      <c r="AVM61" s="22">
        <v>55.291081881156487</v>
      </c>
      <c r="AVN61" s="22">
        <v>41.907575851533096</v>
      </c>
      <c r="AVO61" s="22">
        <v>30.741701264276287</v>
      </c>
      <c r="AVP61" s="22">
        <v>11.165874587256809</v>
      </c>
      <c r="AVQ61" s="22">
        <v>2.8013422673104191</v>
      </c>
      <c r="AVR61" s="15">
        <v>4.8674457282913162E-2</v>
      </c>
      <c r="AVS61" s="15">
        <v>4.6303269432773103E-2</v>
      </c>
      <c r="AVT61" s="15">
        <v>7.0345462403711478E-2</v>
      </c>
      <c r="AVU61" s="15">
        <v>36.653125119999999</v>
      </c>
      <c r="AVV61" s="15">
        <v>1.7250581110000001</v>
      </c>
      <c r="AVW61" s="15">
        <v>0.35104390699999999</v>
      </c>
      <c r="AVX61" s="15">
        <v>17.694928449999999</v>
      </c>
      <c r="AVY61" s="15">
        <v>1.0792305950000001</v>
      </c>
      <c r="AVZ61" s="15">
        <v>0.60217462700000002</v>
      </c>
      <c r="AWA61" s="15">
        <v>15.257434200000001</v>
      </c>
      <c r="AWB61" s="15" t="s">
        <v>50</v>
      </c>
      <c r="AWC61" s="15">
        <v>0.41007095999999998</v>
      </c>
      <c r="AWD61" s="15">
        <v>6331.166666666667</v>
      </c>
      <c r="AWE61" s="15">
        <v>9077</v>
      </c>
      <c r="AWF61" s="15">
        <v>9077</v>
      </c>
      <c r="AWG61" s="15">
        <v>14.435</v>
      </c>
      <c r="AWH61" s="15">
        <v>16.434999999999999</v>
      </c>
      <c r="AWI61" s="15">
        <v>13.55</v>
      </c>
      <c r="AWJ61" s="15">
        <v>0.187293695556246</v>
      </c>
      <c r="AWK61" s="15">
        <v>0.13798382778395502</v>
      </c>
      <c r="AWL61" s="15">
        <v>1.36065183231461</v>
      </c>
      <c r="AWM61" s="15">
        <v>374.20546030059654</v>
      </c>
      <c r="AWN61" s="15">
        <v>430.61044395755869</v>
      </c>
      <c r="AWO61" s="15">
        <v>247.43321315042778</v>
      </c>
      <c r="AWP61" s="20">
        <v>6</v>
      </c>
      <c r="AWQ61" s="18">
        <v>100</v>
      </c>
      <c r="AWR61" s="18">
        <v>4.4409722222222232</v>
      </c>
      <c r="AWS61" s="18">
        <v>5.2221050000000009</v>
      </c>
      <c r="AWT61" s="18">
        <v>13.032594459210669</v>
      </c>
      <c r="AWU61" s="18">
        <v>0</v>
      </c>
      <c r="AWV61" s="18">
        <v>0</v>
      </c>
      <c r="AWW61" s="18">
        <v>85.069444444444443</v>
      </c>
      <c r="AWX61" s="18">
        <v>14.409722222222221</v>
      </c>
      <c r="AWY61" s="18">
        <v>0.52083333333333326</v>
      </c>
      <c r="AWZ61" s="18">
        <v>0</v>
      </c>
      <c r="AXA61" s="18">
        <v>0</v>
      </c>
      <c r="AXB61" s="18">
        <v>1225</v>
      </c>
      <c r="AXC61" s="18">
        <v>207.5</v>
      </c>
      <c r="AXD61" s="18">
        <v>7.4999999999999991</v>
      </c>
      <c r="AXE61" s="20">
        <v>6</v>
      </c>
      <c r="AXF61" s="18">
        <v>100</v>
      </c>
      <c r="AXG61" s="18">
        <v>3.8326388888888832</v>
      </c>
      <c r="AXH61" s="18">
        <v>4.9601809999999977</v>
      </c>
      <c r="AXI61" s="18">
        <v>12.308811844931366</v>
      </c>
      <c r="AXJ61" s="18">
        <v>0</v>
      </c>
      <c r="AXK61" s="18">
        <v>0</v>
      </c>
      <c r="AXL61" s="18">
        <v>49.131944444444443</v>
      </c>
      <c r="AXM61" s="18">
        <v>45.486111111111107</v>
      </c>
      <c r="AXN61" s="18">
        <v>5.3819444444444446</v>
      </c>
      <c r="AXO61" s="18">
        <v>0</v>
      </c>
      <c r="AXP61" s="18">
        <v>0</v>
      </c>
      <c r="AXQ61" s="18">
        <v>707.5</v>
      </c>
      <c r="AXR61" s="18">
        <v>654.99999999999989</v>
      </c>
      <c r="AXS61" s="18">
        <v>77.5</v>
      </c>
      <c r="AXT61" s="20">
        <v>12</v>
      </c>
      <c r="AXU61" s="18">
        <v>100</v>
      </c>
      <c r="AXV61" s="18">
        <v>4.6272569444444427</v>
      </c>
      <c r="AXW61" s="18">
        <v>5.3023117499999994</v>
      </c>
      <c r="AXX61" s="18">
        <v>21.01695149950768</v>
      </c>
      <c r="AXY61" s="18">
        <v>0</v>
      </c>
      <c r="AXZ61" s="18">
        <v>0.43402777777777779</v>
      </c>
      <c r="AYA61" s="18">
        <v>81.684027777777786</v>
      </c>
      <c r="AYB61" s="18">
        <v>12.152777777777777</v>
      </c>
      <c r="AYC61" s="18">
        <v>5.7291666666666661</v>
      </c>
      <c r="AYD61" s="18">
        <v>0</v>
      </c>
      <c r="AYE61" s="18">
        <v>6.25</v>
      </c>
      <c r="AYF61" s="18">
        <v>1176.2500000000002</v>
      </c>
      <c r="AYG61" s="18">
        <v>175</v>
      </c>
      <c r="AYH61" s="18">
        <v>82.5</v>
      </c>
      <c r="AYI61" s="15">
        <v>0.72199999999999998</v>
      </c>
      <c r="AYJ61" s="15">
        <v>0.66800000000000004</v>
      </c>
      <c r="AYK61" s="15">
        <v>0.70099999999999996</v>
      </c>
      <c r="AYL61" s="15">
        <v>0.113</v>
      </c>
      <c r="AYM61" s="15">
        <v>0.61599999999999999</v>
      </c>
      <c r="AYN61" s="15">
        <v>0.64900000000000002</v>
      </c>
      <c r="AYO61" s="15">
        <v>0.91300000000000003</v>
      </c>
      <c r="AYP61" s="15">
        <v>0.66200000000000003</v>
      </c>
      <c r="AYR61" s="15">
        <v>1.216</v>
      </c>
      <c r="AYS61" s="15">
        <v>1.4730000000000001</v>
      </c>
      <c r="AYT61" s="15">
        <v>1.3779999999999999</v>
      </c>
      <c r="AYU61" s="32">
        <v>0.497</v>
      </c>
      <c r="AYV61" s="32">
        <v>0.627</v>
      </c>
      <c r="AYW61" s="32">
        <v>1.0449999999999999</v>
      </c>
      <c r="AYX61" s="32">
        <v>0.24099999999999999</v>
      </c>
      <c r="AYY61" s="32">
        <v>0.55700000000000005</v>
      </c>
      <c r="AYZ61" s="32">
        <v>0.44400000000000001</v>
      </c>
      <c r="AZA61" s="32">
        <v>1.1160000000000001</v>
      </c>
      <c r="AZB61" s="32">
        <v>0.65</v>
      </c>
      <c r="AZC61" s="32"/>
      <c r="AZD61" s="32">
        <v>1.212</v>
      </c>
      <c r="AZE61" s="32">
        <v>0.96399999999999997</v>
      </c>
      <c r="AZF61" s="32">
        <v>1.2430000000000001</v>
      </c>
      <c r="AZG61" s="15">
        <v>0.37222100000000002</v>
      </c>
      <c r="AZH61" s="15">
        <v>1.0694520000000001</v>
      </c>
      <c r="AZI61" s="15">
        <v>1.4251529999999999</v>
      </c>
      <c r="AZJ61" s="15">
        <v>0.59023800000000004</v>
      </c>
      <c r="AZK61" s="15">
        <v>1.683306</v>
      </c>
      <c r="AZL61" s="15">
        <v>1.021671</v>
      </c>
      <c r="AZM61" s="15">
        <v>0.94918000000000002</v>
      </c>
      <c r="AZN61" s="15">
        <v>0.60124200000000005</v>
      </c>
      <c r="AZO61" s="15">
        <v>0.76987700000000003</v>
      </c>
      <c r="AZP61" s="15">
        <v>0.564558</v>
      </c>
      <c r="AZQ61" s="15">
        <v>0.33346199999999998</v>
      </c>
      <c r="AZR61" s="15">
        <v>0.57489299999999999</v>
      </c>
      <c r="AZS61" s="15">
        <v>0.56400300000000003</v>
      </c>
      <c r="AZT61" s="15">
        <v>0.51517900000000005</v>
      </c>
      <c r="AZU61" s="15">
        <v>0.191775</v>
      </c>
      <c r="AZV61" s="15">
        <v>0.62347300000000005</v>
      </c>
      <c r="AZW61" s="15">
        <v>2.1023390000000002</v>
      </c>
      <c r="AZX61" s="15">
        <v>1.4383060000000001</v>
      </c>
      <c r="AZY61" s="15">
        <v>1.035911</v>
      </c>
      <c r="AZZ61" s="23">
        <v>16</v>
      </c>
      <c r="BAA61" s="23">
        <v>19</v>
      </c>
      <c r="BAB61" s="23">
        <v>31</v>
      </c>
      <c r="BAC61" s="23">
        <v>7</v>
      </c>
      <c r="BAD61" s="23">
        <v>44</v>
      </c>
      <c r="BAE61" s="23">
        <v>44</v>
      </c>
      <c r="BAF61" s="23">
        <v>26</v>
      </c>
      <c r="BAG61" s="23">
        <v>5</v>
      </c>
      <c r="BAH61" s="23">
        <v>34</v>
      </c>
      <c r="BAI61" s="23">
        <v>51</v>
      </c>
      <c r="BAJ61" s="23">
        <v>4</v>
      </c>
      <c r="BAK61" s="23">
        <v>39</v>
      </c>
      <c r="BAL61" s="23">
        <v>50</v>
      </c>
      <c r="BAM61" s="23">
        <v>5</v>
      </c>
      <c r="BAN61" s="23">
        <v>9</v>
      </c>
      <c r="BAO61" s="23">
        <v>65</v>
      </c>
      <c r="BAP61" s="23">
        <v>35</v>
      </c>
      <c r="BAQ61" s="23">
        <v>62</v>
      </c>
      <c r="BAR61" s="23">
        <v>12</v>
      </c>
      <c r="BAS61" s="23">
        <v>54</v>
      </c>
      <c r="BAT61" s="23">
        <v>18</v>
      </c>
      <c r="BAU61" s="23">
        <v>3</v>
      </c>
      <c r="BAV61" s="23">
        <v>40</v>
      </c>
      <c r="BAW61" s="23">
        <v>48</v>
      </c>
      <c r="BAX61" s="23">
        <v>5</v>
      </c>
      <c r="BAY61" s="23">
        <v>65</v>
      </c>
      <c r="BAZ61" s="23">
        <v>68</v>
      </c>
      <c r="BBA61" s="23">
        <v>4</v>
      </c>
      <c r="BBB61" s="23">
        <v>5</v>
      </c>
      <c r="BBC61" s="23">
        <v>33</v>
      </c>
      <c r="BBD61" s="23">
        <v>63</v>
      </c>
      <c r="BBE61" s="23">
        <v>14</v>
      </c>
      <c r="BBF61" s="23">
        <v>44</v>
      </c>
      <c r="BBG61" s="23">
        <v>15</v>
      </c>
      <c r="BBH61" s="23">
        <v>8</v>
      </c>
      <c r="BBI61" s="23">
        <v>7</v>
      </c>
      <c r="BBJ61" s="23">
        <v>56</v>
      </c>
      <c r="BBK61" s="23">
        <v>58</v>
      </c>
      <c r="BBL61" s="23">
        <v>9</v>
      </c>
      <c r="BBM61" s="23">
        <v>64</v>
      </c>
      <c r="BBN61" s="23">
        <v>63</v>
      </c>
      <c r="BBO61" s="23">
        <v>3</v>
      </c>
      <c r="BBP61" s="23">
        <v>7</v>
      </c>
      <c r="BBQ61" s="23">
        <v>72</v>
      </c>
      <c r="BBR61" s="23">
        <v>59</v>
      </c>
      <c r="BBS61" s="23">
        <v>77</v>
      </c>
      <c r="BBT61" s="23">
        <v>39</v>
      </c>
      <c r="BBU61" s="23">
        <v>25</v>
      </c>
      <c r="BBV61" s="23">
        <v>68</v>
      </c>
      <c r="BBW61" s="23">
        <v>8</v>
      </c>
      <c r="BBX61" s="23">
        <v>48</v>
      </c>
      <c r="BBY61" s="23">
        <v>62</v>
      </c>
      <c r="BBZ61" s="23">
        <v>6</v>
      </c>
      <c r="BCA61" s="23">
        <v>36</v>
      </c>
      <c r="BCB61" s="23">
        <v>73</v>
      </c>
      <c r="BCC61" s="23">
        <v>4</v>
      </c>
      <c r="BCD61" s="23">
        <v>15</v>
      </c>
      <c r="BCE61" s="23">
        <v>35</v>
      </c>
      <c r="BCF61" s="23">
        <v>47</v>
      </c>
      <c r="BCG61" s="23">
        <v>7</v>
      </c>
      <c r="BCH61" s="23">
        <v>37</v>
      </c>
      <c r="BCI61" s="23">
        <v>45</v>
      </c>
      <c r="BCJ61" s="23">
        <v>13</v>
      </c>
      <c r="BCK61" s="23">
        <v>5</v>
      </c>
      <c r="BCL61" s="23">
        <v>63</v>
      </c>
      <c r="BCM61" s="23">
        <v>52</v>
      </c>
      <c r="BCN61" s="23">
        <v>4</v>
      </c>
      <c r="BCO61" s="23">
        <v>61</v>
      </c>
      <c r="BCP61" s="23">
        <v>52</v>
      </c>
      <c r="BCQ61" s="23">
        <v>5</v>
      </c>
      <c r="BCR61" s="23">
        <v>5</v>
      </c>
      <c r="BCS61" s="23">
        <v>76</v>
      </c>
      <c r="BCT61" s="23">
        <v>40</v>
      </c>
      <c r="BCU61" s="23">
        <v>64</v>
      </c>
      <c r="BCV61" s="23">
        <v>6</v>
      </c>
      <c r="BCW61" s="23">
        <v>60</v>
      </c>
      <c r="BCX61" s="23">
        <v>46</v>
      </c>
      <c r="BCY61" s="23">
        <v>9</v>
      </c>
      <c r="BCZ61" s="23">
        <v>60</v>
      </c>
      <c r="BDA61" s="23">
        <v>48</v>
      </c>
      <c r="BDB61" s="23">
        <v>5</v>
      </c>
      <c r="BDC61" s="23">
        <v>53</v>
      </c>
      <c r="BDD61" s="23">
        <v>74</v>
      </c>
      <c r="BDE61" s="23">
        <v>8</v>
      </c>
      <c r="BDF61" s="23">
        <v>65</v>
      </c>
      <c r="BDG61" s="23">
        <v>42</v>
      </c>
      <c r="BDH61" s="23">
        <v>36</v>
      </c>
      <c r="BDI61" s="23">
        <v>5</v>
      </c>
      <c r="BDJ61" s="23">
        <v>16</v>
      </c>
      <c r="BDK61" s="23">
        <v>69</v>
      </c>
      <c r="BDL61" s="23">
        <v>61</v>
      </c>
      <c r="BDM61" s="23">
        <v>5</v>
      </c>
      <c r="BDN61" s="23">
        <v>83</v>
      </c>
      <c r="BDO61" s="23">
        <v>76</v>
      </c>
      <c r="BDP61" s="23">
        <v>6</v>
      </c>
      <c r="BDQ61" s="23">
        <v>66</v>
      </c>
      <c r="BDR61" s="23">
        <v>55</v>
      </c>
      <c r="BDS61" s="23">
        <v>9</v>
      </c>
      <c r="BDT61" s="23">
        <v>3</v>
      </c>
      <c r="BDU61" s="23">
        <v>73</v>
      </c>
      <c r="BDV61" s="23">
        <v>50</v>
      </c>
      <c r="BDW61" s="23">
        <v>80</v>
      </c>
      <c r="BDX61" s="23">
        <v>5</v>
      </c>
      <c r="BDY61" s="23">
        <v>29</v>
      </c>
      <c r="BDZ61" s="23">
        <v>71</v>
      </c>
      <c r="BEA61" s="23">
        <v>4</v>
      </c>
      <c r="BEB61" s="23">
        <v>73</v>
      </c>
      <c r="BEC61" s="23">
        <v>62</v>
      </c>
      <c r="BED61" s="23">
        <v>6</v>
      </c>
      <c r="BEE61" s="23">
        <v>52</v>
      </c>
      <c r="BEF61" s="23">
        <v>80</v>
      </c>
      <c r="BEG61" s="23">
        <v>7</v>
      </c>
      <c r="BEH61" s="23">
        <v>61</v>
      </c>
      <c r="BEI61" s="23">
        <v>65</v>
      </c>
      <c r="BEJ61" s="23">
        <v>36</v>
      </c>
      <c r="BEK61" s="23">
        <v>32</v>
      </c>
      <c r="BEL61" s="23">
        <v>69</v>
      </c>
      <c r="BEM61" s="23">
        <v>71</v>
      </c>
      <c r="BEN61" s="23">
        <v>70</v>
      </c>
      <c r="BEO61" s="23">
        <v>14</v>
      </c>
      <c r="BEP61" s="23">
        <v>67</v>
      </c>
      <c r="BEQ61" s="23">
        <v>75</v>
      </c>
      <c r="BER61" s="23">
        <v>3</v>
      </c>
      <c r="BES61" s="23">
        <v>40</v>
      </c>
      <c r="BET61" s="23">
        <v>56</v>
      </c>
      <c r="BEU61" s="23">
        <v>6</v>
      </c>
      <c r="BEV61" s="23">
        <v>10</v>
      </c>
      <c r="BEW61" s="23">
        <v>73</v>
      </c>
      <c r="BEX61" s="23">
        <v>30</v>
      </c>
      <c r="BEY61" s="23">
        <v>72</v>
      </c>
      <c r="BEZ61" s="23">
        <v>11</v>
      </c>
      <c r="BFA61" s="23">
        <v>49</v>
      </c>
      <c r="BFB61" s="23">
        <v>62</v>
      </c>
      <c r="BFC61" s="23">
        <v>39</v>
      </c>
      <c r="BFD61" s="23">
        <v>62</v>
      </c>
      <c r="BFE61" s="23">
        <v>63</v>
      </c>
      <c r="BFF61" s="23">
        <v>9</v>
      </c>
      <c r="BFG61" s="23">
        <v>44</v>
      </c>
      <c r="BFH61" s="23">
        <v>75</v>
      </c>
      <c r="BFI61" s="23">
        <v>5</v>
      </c>
      <c r="BFJ61" s="23">
        <v>36</v>
      </c>
      <c r="BFK61" s="23">
        <v>51</v>
      </c>
      <c r="BFL61" s="23">
        <v>57</v>
      </c>
      <c r="BFM61" s="23">
        <v>17</v>
      </c>
      <c r="BFN61" s="23">
        <v>33</v>
      </c>
      <c r="BFO61" s="23">
        <v>54</v>
      </c>
      <c r="BFP61" s="23">
        <v>49</v>
      </c>
      <c r="BFQ61" s="23">
        <v>9</v>
      </c>
      <c r="BFR61" s="23">
        <v>72</v>
      </c>
      <c r="BFS61" s="23">
        <v>72</v>
      </c>
      <c r="BFT61" s="23">
        <v>4</v>
      </c>
      <c r="BFU61" s="23">
        <v>51</v>
      </c>
      <c r="BFV61" s="23">
        <v>67</v>
      </c>
      <c r="BFW61" s="23">
        <v>3</v>
      </c>
      <c r="BFX61" s="23">
        <v>4</v>
      </c>
      <c r="BFY61" s="23">
        <v>76</v>
      </c>
      <c r="BFZ61" s="23">
        <v>35</v>
      </c>
      <c r="BGA61" s="23">
        <v>80</v>
      </c>
      <c r="BGB61" s="23">
        <v>6</v>
      </c>
      <c r="BGC61" s="23">
        <v>41</v>
      </c>
      <c r="BGD61" s="23">
        <v>65</v>
      </c>
      <c r="BGE61" s="23">
        <v>23</v>
      </c>
      <c r="BGF61" s="23">
        <v>65</v>
      </c>
      <c r="BGG61" s="23">
        <v>61</v>
      </c>
      <c r="BGH61" s="23">
        <v>4</v>
      </c>
      <c r="BGI61" s="23">
        <v>33</v>
      </c>
      <c r="BGJ61" s="23">
        <v>91</v>
      </c>
      <c r="BGK61" s="23">
        <v>5</v>
      </c>
      <c r="BGL61" s="23">
        <v>12</v>
      </c>
      <c r="BGM61" s="23">
        <v>50</v>
      </c>
      <c r="BGN61" s="23">
        <v>63</v>
      </c>
      <c r="BGO61" s="23">
        <v>17</v>
      </c>
      <c r="BGP61" s="23">
        <v>13</v>
      </c>
      <c r="BGQ61" s="23">
        <v>65</v>
      </c>
      <c r="BGR61" s="23">
        <v>70</v>
      </c>
      <c r="BGS61" s="23">
        <v>5</v>
      </c>
      <c r="BGT61" s="23">
        <v>73</v>
      </c>
      <c r="BGU61" s="23">
        <v>73</v>
      </c>
      <c r="BGV61" s="23">
        <v>2</v>
      </c>
      <c r="BGW61" s="23">
        <v>33</v>
      </c>
      <c r="BGX61" s="23">
        <v>68</v>
      </c>
      <c r="BGY61" s="23">
        <v>5</v>
      </c>
      <c r="BGZ61" s="23">
        <v>13</v>
      </c>
      <c r="BHA61" s="23">
        <v>75</v>
      </c>
      <c r="BHB61" s="23">
        <v>38</v>
      </c>
      <c r="BHC61" s="23">
        <v>74</v>
      </c>
      <c r="BHD61" s="23">
        <v>7</v>
      </c>
      <c r="BHE61" s="23">
        <v>25</v>
      </c>
      <c r="BHF61" s="23">
        <v>72</v>
      </c>
      <c r="BHG61" s="23">
        <v>9</v>
      </c>
      <c r="BHH61" s="23">
        <v>62</v>
      </c>
      <c r="BHI61" s="23">
        <v>72</v>
      </c>
      <c r="BHJ61" s="23">
        <v>5</v>
      </c>
      <c r="BHK61" s="23">
        <v>36</v>
      </c>
      <c r="BHL61" s="23">
        <v>73</v>
      </c>
      <c r="BHM61" s="23">
        <v>5</v>
      </c>
      <c r="BHN61" s="23">
        <v>68</v>
      </c>
      <c r="BHO61" s="23">
        <v>23</v>
      </c>
      <c r="BHP61" s="23">
        <v>31</v>
      </c>
      <c r="BHQ61" s="23">
        <v>9</v>
      </c>
      <c r="BHR61" s="23">
        <v>39</v>
      </c>
      <c r="BHS61" s="23">
        <v>86</v>
      </c>
      <c r="BHT61" s="23">
        <v>84</v>
      </c>
      <c r="BHU61" s="23">
        <v>5</v>
      </c>
      <c r="BHV61" s="23">
        <v>75</v>
      </c>
      <c r="BHW61" s="23">
        <v>78</v>
      </c>
      <c r="BHX61" s="23">
        <v>3</v>
      </c>
      <c r="BHY61" s="23">
        <v>15</v>
      </c>
      <c r="BHZ61" s="23">
        <v>70</v>
      </c>
      <c r="BIA61" s="23">
        <v>4</v>
      </c>
      <c r="BIB61" s="23">
        <v>5</v>
      </c>
      <c r="BIC61" s="23">
        <v>76</v>
      </c>
      <c r="BID61" s="23">
        <v>24</v>
      </c>
      <c r="BIE61" s="23">
        <v>88</v>
      </c>
      <c r="BIF61" s="23">
        <v>6</v>
      </c>
      <c r="BIG61" s="23">
        <v>21</v>
      </c>
      <c r="BIH61" s="23">
        <v>74</v>
      </c>
      <c r="BII61" s="23">
        <v>5</v>
      </c>
      <c r="BIJ61" s="23">
        <v>77</v>
      </c>
      <c r="BIK61" s="23">
        <v>65</v>
      </c>
      <c r="BIL61" s="23">
        <v>4</v>
      </c>
      <c r="BIM61" s="23">
        <v>79</v>
      </c>
      <c r="BIN61" s="23">
        <v>90</v>
      </c>
      <c r="BIO61" s="23">
        <v>5</v>
      </c>
      <c r="BIP61" s="23">
        <v>28</v>
      </c>
      <c r="BIQ61" s="23">
        <v>15</v>
      </c>
      <c r="BIR61" s="23">
        <v>8</v>
      </c>
      <c r="BIS61" s="23">
        <v>5</v>
      </c>
      <c r="BIT61" s="23">
        <v>36</v>
      </c>
      <c r="BIU61" s="23">
        <v>65</v>
      </c>
      <c r="BIV61" s="23">
        <v>47</v>
      </c>
      <c r="BIW61" s="23">
        <v>8</v>
      </c>
      <c r="BIX61" s="23">
        <v>59</v>
      </c>
      <c r="BIY61" s="23">
        <v>62</v>
      </c>
      <c r="BIZ61" s="23">
        <v>3</v>
      </c>
      <c r="BJA61" s="23">
        <v>37</v>
      </c>
      <c r="BJB61" s="23">
        <v>52</v>
      </c>
      <c r="BJC61" s="23">
        <v>2</v>
      </c>
      <c r="BJD61" s="23">
        <v>15</v>
      </c>
      <c r="BJE61" s="23">
        <v>72</v>
      </c>
      <c r="BJF61" s="23">
        <v>32</v>
      </c>
      <c r="BJG61" s="23">
        <v>63</v>
      </c>
      <c r="BJH61" s="23">
        <v>8</v>
      </c>
      <c r="BJI61" s="23">
        <v>31</v>
      </c>
      <c r="BJJ61" s="23">
        <v>40</v>
      </c>
      <c r="BJK61" s="23">
        <v>13</v>
      </c>
      <c r="BJL61" s="23">
        <v>61</v>
      </c>
      <c r="BJM61" s="23">
        <v>50</v>
      </c>
      <c r="BJN61" s="23">
        <v>5</v>
      </c>
      <c r="BJO61" s="23">
        <v>48</v>
      </c>
      <c r="BJP61" s="23">
        <v>63</v>
      </c>
      <c r="BJQ61" s="23">
        <v>4</v>
      </c>
      <c r="BJR61" s="23">
        <v>44</v>
      </c>
      <c r="BJS61" s="23">
        <v>17</v>
      </c>
      <c r="BJT61" s="23">
        <v>45</v>
      </c>
      <c r="BJU61" s="23">
        <v>10</v>
      </c>
      <c r="BJV61" s="23">
        <v>26</v>
      </c>
      <c r="BJW61" s="23">
        <v>52</v>
      </c>
      <c r="BJX61" s="23">
        <v>58</v>
      </c>
      <c r="BJY61" s="23">
        <v>5</v>
      </c>
      <c r="BJZ61" s="23">
        <v>61</v>
      </c>
      <c r="BKA61" s="23">
        <v>59</v>
      </c>
      <c r="BKB61" s="23">
        <v>5</v>
      </c>
      <c r="BKC61" s="23">
        <v>34</v>
      </c>
      <c r="BKD61" s="23">
        <v>52</v>
      </c>
      <c r="BKE61" s="23">
        <v>6</v>
      </c>
      <c r="BKF61" s="23">
        <v>6</v>
      </c>
      <c r="BKG61" s="23">
        <v>71</v>
      </c>
      <c r="BKH61" s="23">
        <v>36</v>
      </c>
      <c r="BKI61" s="23">
        <v>83</v>
      </c>
      <c r="BKJ61" s="23">
        <v>5</v>
      </c>
      <c r="BKK61" s="23">
        <v>27</v>
      </c>
      <c r="BKL61" s="23">
        <v>62</v>
      </c>
      <c r="BKM61" s="23">
        <v>16</v>
      </c>
      <c r="BKN61" s="23">
        <v>58</v>
      </c>
      <c r="BKO61" s="23">
        <v>55</v>
      </c>
      <c r="BKP61" s="23">
        <v>4</v>
      </c>
      <c r="BKQ61" s="23">
        <v>34</v>
      </c>
      <c r="BKR61" s="23">
        <v>68</v>
      </c>
      <c r="BKS61" s="23">
        <v>5</v>
      </c>
      <c r="BKT61" s="23">
        <v>32</v>
      </c>
      <c r="BKU61" s="23">
        <v>16</v>
      </c>
      <c r="BKV61" s="23">
        <v>69</v>
      </c>
      <c r="BKW61" s="23">
        <v>12</v>
      </c>
      <c r="BKX61" s="23">
        <v>19</v>
      </c>
      <c r="BKY61" s="23">
        <v>56</v>
      </c>
      <c r="BKZ61" s="23">
        <v>53</v>
      </c>
      <c r="BLA61" s="23">
        <v>8</v>
      </c>
      <c r="BLB61" s="23">
        <v>62</v>
      </c>
      <c r="BLC61" s="23">
        <v>57</v>
      </c>
      <c r="BLD61" s="23">
        <v>3</v>
      </c>
      <c r="BLE61" s="23">
        <v>20</v>
      </c>
      <c r="BLF61" s="23">
        <v>72</v>
      </c>
      <c r="BLG61" s="23">
        <v>5</v>
      </c>
      <c r="BLH61" s="23">
        <v>4</v>
      </c>
      <c r="BLI61" s="23">
        <v>71</v>
      </c>
      <c r="BLJ61" s="23">
        <v>11</v>
      </c>
      <c r="BLK61" s="23">
        <v>78</v>
      </c>
      <c r="BLL61" s="23">
        <v>4</v>
      </c>
      <c r="BLM61" s="23">
        <v>15</v>
      </c>
      <c r="BLN61" s="23">
        <v>81</v>
      </c>
      <c r="BLO61" s="23">
        <v>17</v>
      </c>
      <c r="BLP61" s="23">
        <v>77</v>
      </c>
      <c r="BLQ61" s="23">
        <v>77</v>
      </c>
      <c r="BLR61" s="23">
        <v>8</v>
      </c>
      <c r="BLS61" s="23">
        <v>20</v>
      </c>
      <c r="BLT61" s="23">
        <v>89</v>
      </c>
      <c r="BLU61" s="23">
        <v>5</v>
      </c>
      <c r="BLV61" s="23">
        <v>68</v>
      </c>
      <c r="BLW61" s="23">
        <v>20</v>
      </c>
      <c r="BLX61" s="23">
        <v>15</v>
      </c>
      <c r="BLY61" s="23">
        <v>2</v>
      </c>
      <c r="BLZ61" s="23">
        <v>43</v>
      </c>
      <c r="BMA61" s="23">
        <v>88</v>
      </c>
      <c r="BMB61" s="23">
        <v>85</v>
      </c>
      <c r="BMC61" s="23">
        <v>5</v>
      </c>
      <c r="BMD61" s="23">
        <v>70</v>
      </c>
      <c r="BME61" s="23">
        <v>65</v>
      </c>
      <c r="BMF61" s="23">
        <v>5</v>
      </c>
      <c r="BMG61" s="23">
        <v>19</v>
      </c>
      <c r="BMH61" s="23">
        <v>71</v>
      </c>
      <c r="BMI61" s="23">
        <v>5</v>
      </c>
      <c r="BMJ61" s="23">
        <v>7</v>
      </c>
      <c r="BMK61" s="23">
        <v>78</v>
      </c>
      <c r="BML61" s="23">
        <v>13</v>
      </c>
      <c r="BMM61" s="23">
        <v>85</v>
      </c>
      <c r="BMN61" s="23">
        <v>6</v>
      </c>
      <c r="BMO61" s="23">
        <v>14</v>
      </c>
      <c r="BMP61" s="23">
        <v>84</v>
      </c>
      <c r="BMQ61" s="23">
        <v>11</v>
      </c>
      <c r="BMR61" s="23">
        <v>74</v>
      </c>
      <c r="BMS61" s="23">
        <v>76</v>
      </c>
      <c r="BMT61" s="23">
        <v>5</v>
      </c>
      <c r="BMU61" s="23">
        <v>31</v>
      </c>
      <c r="BMV61" s="23">
        <v>90</v>
      </c>
      <c r="BMW61" s="23">
        <v>7</v>
      </c>
    </row>
    <row r="62" spans="2:1713" x14ac:dyDescent="0.15">
      <c r="B62" s="16">
        <v>55</v>
      </c>
      <c r="C62" s="15" t="s">
        <v>469</v>
      </c>
      <c r="D62" s="15" t="s">
        <v>501</v>
      </c>
      <c r="E62" s="15">
        <v>61</v>
      </c>
      <c r="F62" s="15">
        <v>1.7470000000000001</v>
      </c>
      <c r="G62" s="15">
        <v>83.8</v>
      </c>
      <c r="H62" s="15">
        <v>27.457324011823026</v>
      </c>
      <c r="I62" s="15">
        <v>98</v>
      </c>
      <c r="J62" s="15">
        <v>106.5</v>
      </c>
      <c r="K62" s="15">
        <v>0.92018779342723001</v>
      </c>
      <c r="L62" s="15">
        <v>27.5</v>
      </c>
      <c r="M62" s="15">
        <v>57.7</v>
      </c>
      <c r="N62" s="15">
        <v>49.8</v>
      </c>
      <c r="O62" s="15">
        <v>1577.9890970512183</v>
      </c>
      <c r="P62" s="17">
        <v>1.7529999999999999</v>
      </c>
      <c r="Q62" s="18">
        <v>84.1</v>
      </c>
      <c r="R62" s="18">
        <f t="shared" si="31"/>
        <v>27.367313275034341</v>
      </c>
      <c r="S62" s="18">
        <v>97</v>
      </c>
      <c r="T62" s="18">
        <v>103</v>
      </c>
      <c r="U62" s="19">
        <f t="shared" si="32"/>
        <v>0.94174757281553401</v>
      </c>
      <c r="V62" s="18">
        <v>26.7</v>
      </c>
      <c r="W62" s="18">
        <v>58.5</v>
      </c>
      <c r="X62" s="18">
        <v>50.3</v>
      </c>
      <c r="Y62" s="17">
        <v>1.752</v>
      </c>
      <c r="Z62" s="18">
        <v>82.4</v>
      </c>
      <c r="AA62" s="18">
        <f t="shared" si="33"/>
        <v>26.844728008173313</v>
      </c>
      <c r="AB62" s="18">
        <v>93</v>
      </c>
      <c r="AC62" s="18">
        <v>99.5</v>
      </c>
      <c r="AD62" s="19">
        <f t="shared" si="34"/>
        <v>0.9346733668341709</v>
      </c>
      <c r="AE62" s="18">
        <v>27</v>
      </c>
      <c r="AF62" s="18">
        <v>57.1</v>
      </c>
      <c r="AG62" s="18">
        <v>50</v>
      </c>
      <c r="AH62" s="17">
        <v>1.7529999999999999</v>
      </c>
      <c r="AI62" s="18">
        <v>78</v>
      </c>
      <c r="AJ62" s="18">
        <f>AI62/(AH62*AH62)</f>
        <v>25.382288174229238</v>
      </c>
      <c r="AK62" s="18">
        <v>91.5</v>
      </c>
      <c r="AL62" s="18">
        <v>96</v>
      </c>
      <c r="AM62" s="19">
        <f>AK62/AL62</f>
        <v>0.953125</v>
      </c>
      <c r="AN62" s="18">
        <v>24.8</v>
      </c>
      <c r="AO62" s="18">
        <v>55.7</v>
      </c>
      <c r="AP62" s="18">
        <v>51</v>
      </c>
      <c r="AQ62" s="16">
        <v>3054.54</v>
      </c>
      <c r="AR62" s="17">
        <v>1.32</v>
      </c>
      <c r="AS62" s="16">
        <v>83158</v>
      </c>
      <c r="AT62" s="16">
        <v>22637</v>
      </c>
      <c r="AU62" s="18">
        <f t="shared" si="35"/>
        <v>27.221674402943798</v>
      </c>
      <c r="AV62" s="16">
        <v>60521</v>
      </c>
      <c r="AW62" s="16">
        <v>2589</v>
      </c>
      <c r="AX62" s="16">
        <v>3217</v>
      </c>
      <c r="AY62" s="18">
        <v>35.1</v>
      </c>
      <c r="AZ62" s="18">
        <v>26.4</v>
      </c>
      <c r="BA62" s="16">
        <v>3086.56</v>
      </c>
      <c r="BB62" s="17">
        <v>1.3460000000000001</v>
      </c>
      <c r="BC62" s="16">
        <v>81766</v>
      </c>
      <c r="BD62" s="16">
        <v>20751</v>
      </c>
      <c r="BE62" s="18">
        <f t="shared" si="36"/>
        <v>25.378519188904924</v>
      </c>
      <c r="BF62" s="16">
        <v>61015</v>
      </c>
      <c r="BG62" s="16">
        <v>2283</v>
      </c>
      <c r="BH62" s="16">
        <v>3052</v>
      </c>
      <c r="BI62" s="18">
        <v>32</v>
      </c>
      <c r="BJ62" s="18">
        <v>25.3</v>
      </c>
      <c r="BK62" s="16">
        <v>3048.24</v>
      </c>
      <c r="BL62" s="17">
        <v>1.31</v>
      </c>
      <c r="BM62" s="16">
        <v>77332</v>
      </c>
      <c r="BN62" s="16">
        <v>19333</v>
      </c>
      <c r="BO62" s="18">
        <f>(BN62/BM62)*100</f>
        <v>25</v>
      </c>
      <c r="BP62" s="16">
        <v>57999</v>
      </c>
      <c r="BQ62" s="16">
        <v>1861</v>
      </c>
      <c r="BR62" s="16">
        <v>3055</v>
      </c>
      <c r="BS62" s="16">
        <v>29.5</v>
      </c>
      <c r="BT62" s="18">
        <v>26.4</v>
      </c>
      <c r="BU62" s="20">
        <v>1638.821753910561</v>
      </c>
      <c r="BV62" s="19">
        <v>0.89769626412976578</v>
      </c>
      <c r="BW62" s="20">
        <v>1613.1026924570626</v>
      </c>
      <c r="BX62" s="19">
        <v>0.80924146578899725</v>
      </c>
      <c r="BY62" s="20">
        <v>1648.2095492347416</v>
      </c>
      <c r="BZ62" s="19">
        <v>0.77809632224916925</v>
      </c>
      <c r="CA62" s="19">
        <v>0.27954347805804347</v>
      </c>
      <c r="CB62" s="19">
        <v>0.26730807025861547</v>
      </c>
      <c r="CC62" s="19">
        <v>0.26283724315743795</v>
      </c>
      <c r="CD62" s="19">
        <v>0.25320452302258456</v>
      </c>
      <c r="CE62" s="19">
        <v>0.27568697321097707</v>
      </c>
      <c r="CF62" s="19">
        <v>0.25420344871441419</v>
      </c>
      <c r="CG62" s="19">
        <v>0.23082885283645072</v>
      </c>
      <c r="CH62" s="19">
        <v>0.22062633444783097</v>
      </c>
      <c r="CI62" s="19">
        <v>1.3829398269491511</v>
      </c>
      <c r="CJ62" s="19">
        <v>1.3183391301354672</v>
      </c>
      <c r="CK62" s="19">
        <v>1.2880235223668595</v>
      </c>
      <c r="CL62" s="19">
        <v>1.2400654009717256</v>
      </c>
      <c r="CM62" s="19">
        <v>0.9862042753640432</v>
      </c>
      <c r="CN62" s="19">
        <v>0.95097558584174879</v>
      </c>
      <c r="CO62" s="19">
        <v>0.87821973044431001</v>
      </c>
      <c r="CP62" s="19">
        <v>0.87133646671924669</v>
      </c>
      <c r="CQ62" s="19">
        <v>0.35704116354362614</v>
      </c>
      <c r="CR62" s="19">
        <v>0.29856678612042897</v>
      </c>
      <c r="CS62" s="19">
        <v>0.20656372987047489</v>
      </c>
      <c r="CT62" s="19">
        <v>0.1910633028351344</v>
      </c>
      <c r="CU62" s="19">
        <v>4.8826538765117111E-3</v>
      </c>
      <c r="CV62" s="19">
        <v>2.0687112825134635E-2</v>
      </c>
      <c r="CW62" s="19">
        <v>5.2869248477054709E-2</v>
      </c>
      <c r="CX62" s="19">
        <v>5.3896271627520309E-2</v>
      </c>
      <c r="CY62" s="19">
        <v>0.29372032986905006</v>
      </c>
      <c r="CZ62" s="19">
        <v>0.29087987537687221</v>
      </c>
      <c r="DA62" s="19">
        <v>0.27499014091219265</v>
      </c>
      <c r="DB62" s="19">
        <v>0.27464255562705309</v>
      </c>
      <c r="DC62" s="19">
        <v>0.27725657124636621</v>
      </c>
      <c r="DD62" s="19">
        <v>0.26261939372201415</v>
      </c>
      <c r="DE62" s="19">
        <v>0.23034919485232436</v>
      </c>
      <c r="DF62" s="19">
        <v>0.25451543911694274</v>
      </c>
      <c r="DG62" s="19">
        <v>1.4477097062097373</v>
      </c>
      <c r="DH62" s="19">
        <v>1.4285415175338734</v>
      </c>
      <c r="DI62" s="19">
        <v>1.3427576180178034</v>
      </c>
      <c r="DJ62" s="19">
        <v>1.3516320961648616</v>
      </c>
      <c r="DK62" s="19">
        <v>0.94394750056959309</v>
      </c>
      <c r="DL62" s="19">
        <v>0.90284483717464814</v>
      </c>
      <c r="DM62" s="19">
        <v>0.837663467090907</v>
      </c>
      <c r="DN62" s="19">
        <v>0.92671523004089118</v>
      </c>
      <c r="DO62" s="19">
        <v>0.31867514029131561</v>
      </c>
      <c r="DP62" s="19">
        <v>0.26119384147540448</v>
      </c>
      <c r="DQ62" s="19">
        <v>0.16537048424993739</v>
      </c>
      <c r="DR62" s="19">
        <v>0.27644264441924915</v>
      </c>
      <c r="DS62" s="19">
        <v>2.6242531437970951E-2</v>
      </c>
      <c r="DT62" s="19">
        <v>4.6325800042652354E-2</v>
      </c>
      <c r="DU62" s="19">
        <v>7.4284308402362831E-2</v>
      </c>
      <c r="DV62" s="19">
        <v>3.258836984993535E-2</v>
      </c>
      <c r="DW62" s="19">
        <v>0.32017610053217727</v>
      </c>
      <c r="DX62" s="19">
        <v>0.28494500283963986</v>
      </c>
      <c r="DY62" s="19">
        <v>0.26708248416528724</v>
      </c>
      <c r="DZ62" s="19">
        <v>0.27600037966077107</v>
      </c>
      <c r="EA62" s="19">
        <v>0.26284464725718643</v>
      </c>
      <c r="EB62" s="19">
        <v>0.23381633320118456</v>
      </c>
      <c r="EC62" s="19">
        <v>0.23571820911798638</v>
      </c>
      <c r="ED62" s="19">
        <v>0.27714495025522001</v>
      </c>
      <c r="EE62" s="19">
        <v>1.5610827228678121</v>
      </c>
      <c r="EF62" s="19">
        <v>1.3892607261137981</v>
      </c>
      <c r="EG62" s="19">
        <v>1.3093290444298888</v>
      </c>
      <c r="EH62" s="19">
        <v>1.367552221137216</v>
      </c>
      <c r="EI62" s="19">
        <v>0.82093774900844263</v>
      </c>
      <c r="EJ62" s="19">
        <v>0.82056653344003627</v>
      </c>
      <c r="EK62" s="19">
        <v>0.88256708355351865</v>
      </c>
      <c r="EL62" s="19">
        <v>1.004146989202898</v>
      </c>
      <c r="EM62" s="19">
        <v>0.16817786231190923</v>
      </c>
      <c r="EN62" s="19">
        <v>0.14919085695014589</v>
      </c>
      <c r="EO62" s="19">
        <v>0.21518307731626607</v>
      </c>
      <c r="EP62" s="19">
        <v>0.37504830495017594</v>
      </c>
      <c r="EQ62" s="19">
        <v>9.5599745417566329E-2</v>
      </c>
      <c r="ER62" s="19">
        <v>8.5260197037974605E-2</v>
      </c>
      <c r="ES62" s="19">
        <v>5.1748136950467039E-2</v>
      </c>
      <c r="ET62" s="19">
        <v>3.6029168591222801E-3</v>
      </c>
      <c r="EU62" s="16">
        <v>88</v>
      </c>
      <c r="EV62" s="16">
        <v>97</v>
      </c>
      <c r="EW62" s="16">
        <v>109</v>
      </c>
      <c r="EX62" s="16">
        <v>128</v>
      </c>
      <c r="EY62" s="19">
        <v>1.0925202514914041</v>
      </c>
      <c r="EZ62" s="19">
        <v>1.3519674408232492</v>
      </c>
      <c r="FA62" s="19">
        <v>1.737279203862605</v>
      </c>
      <c r="FB62" s="19">
        <v>2.1439804172609529</v>
      </c>
      <c r="FC62" s="19">
        <v>0.96377170523395117</v>
      </c>
      <c r="FD62" s="19">
        <v>1.1866977703777928</v>
      </c>
      <c r="FE62" s="19">
        <v>1.6339630362537594</v>
      </c>
      <c r="FF62" s="19">
        <v>2.0781230557406403</v>
      </c>
      <c r="FG62" s="19">
        <v>5.3557104985422885</v>
      </c>
      <c r="FH62" s="19">
        <v>6.6249921160915823</v>
      </c>
      <c r="FI62" s="19">
        <v>8.5602592112029452</v>
      </c>
      <c r="FJ62" s="19">
        <v>10.590882560218068</v>
      </c>
      <c r="FK62" s="19">
        <v>0.8821545448867445</v>
      </c>
      <c r="FL62" s="19">
        <v>0.87775617558894814</v>
      </c>
      <c r="FM62" s="19">
        <v>0.94052990021457916</v>
      </c>
      <c r="FN62" s="19">
        <v>0.96928266648794825</v>
      </c>
      <c r="FO62" s="1">
        <v>0.87817125152707032</v>
      </c>
      <c r="FP62" s="1">
        <v>1.0596593701763268</v>
      </c>
      <c r="FQ62" s="1">
        <v>1.8578655705556431</v>
      </c>
      <c r="FR62" s="1">
        <v>2.5732827642122542</v>
      </c>
      <c r="FS62" s="1">
        <v>0.21244615567497904</v>
      </c>
      <c r="FT62" s="1">
        <v>0.27301190478278148</v>
      </c>
      <c r="FU62" s="1">
        <v>0.16531712587947078</v>
      </c>
      <c r="FV62" s="1">
        <v>9.9159489442485871E-2</v>
      </c>
      <c r="FW62" s="16">
        <v>98</v>
      </c>
      <c r="FX62" s="16">
        <v>112</v>
      </c>
      <c r="FY62" s="16">
        <v>117</v>
      </c>
      <c r="FZ62" s="16">
        <v>135</v>
      </c>
      <c r="GA62" s="19">
        <v>1.1599133553910721</v>
      </c>
      <c r="GB62" s="19">
        <v>1.4612588143864755</v>
      </c>
      <c r="GC62" s="19">
        <v>1.7800902548665318</v>
      </c>
      <c r="GD62" s="19">
        <v>2.2334785721138761</v>
      </c>
      <c r="GE62" s="19">
        <v>0.96422005072933081</v>
      </c>
      <c r="GF62" s="19">
        <v>1.3037689519424933</v>
      </c>
      <c r="GG62" s="19">
        <v>1.6228690617723227</v>
      </c>
      <c r="GH62" s="19">
        <v>2.1896162429770341</v>
      </c>
      <c r="GI62" s="19">
        <v>5.6605784096474814</v>
      </c>
      <c r="GJ62" s="19">
        <v>7.1696860404962406</v>
      </c>
      <c r="GK62" s="19">
        <v>8.7490061806644484</v>
      </c>
      <c r="GL62" s="19">
        <v>11.043683223767838</v>
      </c>
      <c r="GM62" s="19">
        <v>0.83128627345120787</v>
      </c>
      <c r="GN62" s="19">
        <v>0.89222315657332341</v>
      </c>
      <c r="GO62" s="19">
        <v>0.9116779653928293</v>
      </c>
      <c r="GP62" s="19">
        <v>0.98036142827404493</v>
      </c>
      <c r="GQ62" s="1">
        <v>0.66387936001311365</v>
      </c>
      <c r="GR62" s="1">
        <v>1.241507937157758</v>
      </c>
      <c r="GS62" s="1">
        <v>1.6699645129425011</v>
      </c>
      <c r="GT62" s="1">
        <v>2.7932876890599623</v>
      </c>
      <c r="GU62" s="1">
        <v>0.32591483109727548</v>
      </c>
      <c r="GV62" s="1">
        <v>0.25912270313089492</v>
      </c>
      <c r="GW62" s="1">
        <v>0.25675270792405058</v>
      </c>
      <c r="GX62" s="1">
        <v>6.1208950429084918E-2</v>
      </c>
      <c r="GY62" s="16">
        <v>86</v>
      </c>
      <c r="GZ62" s="16">
        <v>95</v>
      </c>
      <c r="HA62" s="16">
        <v>112</v>
      </c>
      <c r="HB62" s="16">
        <v>126</v>
      </c>
      <c r="HC62" s="19">
        <v>1.1032856134256339</v>
      </c>
      <c r="HD62" s="19">
        <v>1.3170209702907378</v>
      </c>
      <c r="HE62" s="19">
        <v>1.7887458659934836</v>
      </c>
      <c r="HF62" s="19">
        <v>2.1368569344281658</v>
      </c>
      <c r="HG62" s="19">
        <v>0.89433351634121117</v>
      </c>
      <c r="HH62" s="19">
        <v>1.1033871492506837</v>
      </c>
      <c r="HI62" s="19">
        <v>1.5448614492731674</v>
      </c>
      <c r="HJ62" s="19">
        <v>1.8437475553844052</v>
      </c>
      <c r="HK62" s="19">
        <v>5.3743644278937666</v>
      </c>
      <c r="HL62" s="19">
        <v>6.4309933488024917</v>
      </c>
      <c r="HM62" s="19">
        <v>8.754418109724968</v>
      </c>
      <c r="HN62" s="19">
        <v>10.457369552824485</v>
      </c>
      <c r="HO62" s="19">
        <v>0.81060924338926221</v>
      </c>
      <c r="HP62" s="19">
        <v>0.83779011431162442</v>
      </c>
      <c r="HQ62" s="19">
        <v>0.86365619546247785</v>
      </c>
      <c r="HR62" s="19">
        <v>0.86283153807758395</v>
      </c>
      <c r="HS62" s="1">
        <v>0.52767068025622565</v>
      </c>
      <c r="HT62" s="1">
        <v>0.7927742144573422</v>
      </c>
      <c r="HU62" s="1">
        <v>1.2872453643538293</v>
      </c>
      <c r="HV62" s="1">
        <v>1.5297406174846317</v>
      </c>
      <c r="HW62" s="1">
        <v>0.34880780346004947</v>
      </c>
      <c r="HX62" s="1">
        <v>0.3554890037673879</v>
      </c>
      <c r="HY62" s="1">
        <v>0.40411491764529694</v>
      </c>
      <c r="HZ62" s="1">
        <v>0.48575791214686781</v>
      </c>
      <c r="IA62" s="16">
        <v>120</v>
      </c>
      <c r="IB62" s="16">
        <v>84</v>
      </c>
      <c r="IC62" s="16">
        <v>128</v>
      </c>
      <c r="ID62" s="16">
        <v>81</v>
      </c>
      <c r="IE62" s="16">
        <v>131</v>
      </c>
      <c r="IF62" s="16">
        <v>77</v>
      </c>
      <c r="IG62" s="16">
        <v>128</v>
      </c>
      <c r="IH62" s="16">
        <v>83</v>
      </c>
      <c r="II62" s="16">
        <v>127</v>
      </c>
      <c r="IJ62" s="16">
        <v>86</v>
      </c>
      <c r="IK62" s="16">
        <v>120</v>
      </c>
      <c r="IL62" s="16">
        <v>82</v>
      </c>
      <c r="IM62" s="16">
        <v>116</v>
      </c>
      <c r="IN62" s="16">
        <v>80</v>
      </c>
      <c r="IO62" s="16">
        <v>111</v>
      </c>
      <c r="IP62" s="16">
        <v>80</v>
      </c>
      <c r="IQ62" s="16">
        <v>120</v>
      </c>
      <c r="IR62" s="16">
        <v>87</v>
      </c>
      <c r="IS62" s="16">
        <v>128</v>
      </c>
      <c r="IT62" s="16">
        <v>83</v>
      </c>
      <c r="IU62" s="16">
        <v>119</v>
      </c>
      <c r="IV62" s="16">
        <v>80</v>
      </c>
      <c r="IW62" s="16">
        <v>129</v>
      </c>
      <c r="IX62" s="16">
        <v>73</v>
      </c>
      <c r="IY62" s="16">
        <v>111</v>
      </c>
      <c r="IZ62" s="16">
        <v>79</v>
      </c>
      <c r="JA62" s="16">
        <v>131</v>
      </c>
      <c r="JB62" s="16">
        <v>80</v>
      </c>
      <c r="JC62" s="16">
        <v>114</v>
      </c>
      <c r="JD62" s="16">
        <v>83</v>
      </c>
      <c r="JE62" s="18">
        <v>4.9000000000000004</v>
      </c>
      <c r="JF62" s="19">
        <v>4.18</v>
      </c>
      <c r="JG62" s="18">
        <v>12.8</v>
      </c>
      <c r="JH62" s="18">
        <v>37.700000000000003</v>
      </c>
      <c r="JI62" s="20">
        <v>173</v>
      </c>
      <c r="JJ62" s="18">
        <v>21.3</v>
      </c>
      <c r="JK62" s="18">
        <v>70.099999999999994</v>
      </c>
      <c r="JL62" s="18">
        <v>4.3</v>
      </c>
      <c r="JM62" s="19">
        <v>4.25</v>
      </c>
      <c r="JN62" s="18">
        <v>13.6</v>
      </c>
      <c r="JO62" s="18">
        <v>37.799999999999997</v>
      </c>
      <c r="JP62" s="20">
        <v>200</v>
      </c>
      <c r="JQ62" s="18">
        <v>25.5</v>
      </c>
      <c r="JR62" s="18">
        <v>66.2</v>
      </c>
      <c r="JS62" s="18">
        <v>3.8</v>
      </c>
      <c r="JT62" s="19">
        <v>4.1900000000000004</v>
      </c>
      <c r="JU62" s="18">
        <v>13</v>
      </c>
      <c r="JV62" s="18">
        <v>37.700000000000003</v>
      </c>
      <c r="JW62" s="20">
        <v>166</v>
      </c>
      <c r="JX62" s="18">
        <v>22.2</v>
      </c>
      <c r="JY62" s="18">
        <v>65.3</v>
      </c>
      <c r="JZ62" s="18">
        <v>84.2</v>
      </c>
      <c r="KA62" s="18">
        <v>82</v>
      </c>
      <c r="KB62" s="18">
        <v>82.2</v>
      </c>
      <c r="KC62" s="18">
        <v>81</v>
      </c>
      <c r="KD62" s="18">
        <v>82</v>
      </c>
      <c r="KE62" s="18">
        <v>80.599999999999994</v>
      </c>
      <c r="KF62" s="18">
        <v>80.599999999999994</v>
      </c>
      <c r="KG62" s="18">
        <v>79.2</v>
      </c>
      <c r="KH62" s="18">
        <v>78.5</v>
      </c>
      <c r="KI62" s="18">
        <v>78.7</v>
      </c>
      <c r="KJ62" s="18">
        <v>78.099999999999994</v>
      </c>
      <c r="KK62" s="18">
        <v>77.400000000000006</v>
      </c>
      <c r="KL62" s="18">
        <v>77</v>
      </c>
      <c r="KM62" s="18">
        <v>1.5</v>
      </c>
      <c r="KN62" s="18">
        <v>1.5</v>
      </c>
      <c r="KO62" s="18">
        <v>1.5</v>
      </c>
      <c r="KP62" s="18">
        <v>0</v>
      </c>
      <c r="KQ62" s="18">
        <v>4</v>
      </c>
      <c r="KR62" s="18">
        <v>4</v>
      </c>
      <c r="KS62" s="18">
        <v>0.5</v>
      </c>
      <c r="KT62" s="18">
        <v>4</v>
      </c>
      <c r="KU62" s="18">
        <v>4</v>
      </c>
      <c r="KV62" s="18">
        <v>4</v>
      </c>
      <c r="KW62" s="18">
        <v>0.5</v>
      </c>
      <c r="KX62" s="18">
        <v>4</v>
      </c>
      <c r="KY62" s="18">
        <v>181.69999999999996</v>
      </c>
      <c r="KZ62" s="18">
        <v>13.928571428571431</v>
      </c>
      <c r="LA62" s="18">
        <v>19.37142857142857</v>
      </c>
      <c r="LB62" s="18">
        <v>11.200000000000001</v>
      </c>
      <c r="LC62" s="18">
        <v>24.0857142857143</v>
      </c>
      <c r="LD62" s="18">
        <v>92.728571428571414</v>
      </c>
      <c r="LE62" s="18">
        <v>124.00000000000001</v>
      </c>
      <c r="LF62" s="18">
        <v>17.649494949494951</v>
      </c>
      <c r="LG62" s="18">
        <v>24.285714285714288</v>
      </c>
      <c r="LH62" s="18">
        <v>8.3999999999999986</v>
      </c>
      <c r="LI62" s="18">
        <v>8.4482233502538069</v>
      </c>
      <c r="LJ62" s="18">
        <v>8.6380710659898483</v>
      </c>
      <c r="LK62" s="18">
        <v>12.5</v>
      </c>
      <c r="LL62" s="18">
        <v>4.2065989847715723</v>
      </c>
      <c r="LM62" s="18">
        <v>162.5</v>
      </c>
      <c r="LN62" s="18">
        <v>163.80348258706471</v>
      </c>
      <c r="LO62" s="18">
        <v>31.830303030303032</v>
      </c>
      <c r="LP62" s="18">
        <v>7.8</v>
      </c>
      <c r="LQ62" s="18">
        <v>16.8</v>
      </c>
      <c r="LR62" s="18">
        <v>8.6</v>
      </c>
      <c r="LS62" s="18">
        <v>9.3000000000000007</v>
      </c>
      <c r="LT62" s="18">
        <v>7.9999999999999991</v>
      </c>
      <c r="LU62" s="18">
        <v>5.3</v>
      </c>
      <c r="LV62" s="18">
        <v>166</v>
      </c>
      <c r="LW62" s="18">
        <v>113</v>
      </c>
      <c r="LX62" s="18">
        <v>35.5030303030303</v>
      </c>
      <c r="LY62" s="18">
        <v>9.9</v>
      </c>
      <c r="LZ62" s="18">
        <v>27.7</v>
      </c>
      <c r="MA62" s="18">
        <v>4.5</v>
      </c>
      <c r="MB62" s="18">
        <v>8.9</v>
      </c>
      <c r="MC62" s="18">
        <v>0.5</v>
      </c>
      <c r="MD62" s="18">
        <v>11.399999999999999</v>
      </c>
      <c r="ME62" s="18">
        <v>193.99999999999997</v>
      </c>
      <c r="MF62" s="18">
        <v>130</v>
      </c>
      <c r="MG62" s="18">
        <v>27.341414141414148</v>
      </c>
      <c r="MH62" s="18">
        <v>19</v>
      </c>
      <c r="MI62" s="18">
        <v>23.05714285714286</v>
      </c>
      <c r="MJ62" s="18">
        <v>9.7428571428571402</v>
      </c>
      <c r="MK62" s="18">
        <v>8.7857142857142865</v>
      </c>
      <c r="ML62" s="18">
        <v>3.1999999999999997</v>
      </c>
      <c r="MM62" s="18">
        <v>9.3571428571428594</v>
      </c>
      <c r="MN62" s="18">
        <v>169.14285714285714</v>
      </c>
      <c r="MO62" s="18">
        <v>114</v>
      </c>
      <c r="MP62" s="18">
        <v>17.78066378066378</v>
      </c>
      <c r="MQ62" s="18">
        <v>17.471428571428572</v>
      </c>
      <c r="MR62" s="18">
        <v>10.899999999999999</v>
      </c>
      <c r="MS62" s="18">
        <v>8.3999999999999986</v>
      </c>
      <c r="MT62" s="18">
        <v>11.5</v>
      </c>
      <c r="MU62" s="18">
        <v>4.5</v>
      </c>
      <c r="MV62" s="18">
        <v>11.700000000000003</v>
      </c>
      <c r="MW62" s="18">
        <v>174</v>
      </c>
      <c r="MX62" s="18">
        <v>68</v>
      </c>
      <c r="MY62" s="18">
        <v>13.976767676767677</v>
      </c>
      <c r="MZ62" s="18">
        <v>24.2</v>
      </c>
      <c r="NA62" s="18">
        <v>17.399999999999999</v>
      </c>
      <c r="NB62" s="18">
        <v>11.199999999999998</v>
      </c>
      <c r="NC62" s="18">
        <v>7.1</v>
      </c>
      <c r="ND62" s="18">
        <v>0</v>
      </c>
      <c r="NE62" s="18">
        <v>14.300000000000004</v>
      </c>
      <c r="NF62" s="18">
        <v>165</v>
      </c>
      <c r="NG62" s="18">
        <v>73</v>
      </c>
      <c r="NH62" s="18">
        <v>0</v>
      </c>
      <c r="NI62" s="18">
        <v>29</v>
      </c>
      <c r="NJ62" s="18">
        <v>23.999999999999996</v>
      </c>
      <c r="NK62" s="18">
        <v>12.800000000000002</v>
      </c>
      <c r="NL62" s="18">
        <v>4.8999999999999995</v>
      </c>
      <c r="NM62" s="18">
        <v>2.4</v>
      </c>
      <c r="NN62" s="18">
        <v>20.9</v>
      </c>
      <c r="NO62" s="18">
        <v>142.99999999999997</v>
      </c>
      <c r="NP62" s="18">
        <v>66</v>
      </c>
      <c r="NQ62" s="18">
        <v>21.730303030303034</v>
      </c>
      <c r="NR62" s="18">
        <v>25.2</v>
      </c>
      <c r="NS62" s="18">
        <v>25.9</v>
      </c>
      <c r="NT62" s="18">
        <v>13.199999999999996</v>
      </c>
      <c r="NU62" s="18">
        <v>4</v>
      </c>
      <c r="NV62" s="18">
        <v>2.8999999999999995</v>
      </c>
      <c r="NW62" s="18">
        <v>13.000000000000007</v>
      </c>
      <c r="NX62" s="18">
        <v>149</v>
      </c>
      <c r="NY62" s="18">
        <v>81</v>
      </c>
      <c r="NZ62" s="18">
        <v>21.934343434343436</v>
      </c>
      <c r="OA62" s="18">
        <v>25.7</v>
      </c>
      <c r="OB62" s="18">
        <v>23</v>
      </c>
      <c r="OC62" s="18">
        <v>8.4</v>
      </c>
      <c r="OD62" s="18">
        <v>6.3</v>
      </c>
      <c r="OE62" s="18">
        <v>3.3</v>
      </c>
      <c r="OF62" s="18">
        <v>18.999999999999996</v>
      </c>
      <c r="OG62" s="18">
        <v>148.99999999999997</v>
      </c>
      <c r="OH62" s="18">
        <v>67</v>
      </c>
      <c r="OI62" s="18">
        <v>9.0797979797979806</v>
      </c>
      <c r="OJ62" s="18">
        <v>26.2</v>
      </c>
      <c r="OK62" s="18">
        <v>10.799999999999997</v>
      </c>
      <c r="OL62" s="18">
        <v>12.800000000000002</v>
      </c>
      <c r="OM62" s="18">
        <v>5.7999999999999989</v>
      </c>
      <c r="ON62" s="18">
        <v>3.0999999999999996</v>
      </c>
      <c r="OO62" s="18">
        <v>13.499999999999996</v>
      </c>
      <c r="OP62" s="18">
        <v>153</v>
      </c>
      <c r="OQ62" s="18">
        <v>67.999999999999986</v>
      </c>
      <c r="OR62" s="18">
        <v>15.711111111111114</v>
      </c>
      <c r="OS62" s="18">
        <v>32.700000000000003</v>
      </c>
      <c r="OT62" s="18">
        <v>20.699999999999996</v>
      </c>
      <c r="OU62" s="18">
        <v>8.8000000000000007</v>
      </c>
      <c r="OV62" s="18">
        <v>3.5999999999999996</v>
      </c>
      <c r="OW62" s="18">
        <v>2.2000000000000002</v>
      </c>
      <c r="OX62" s="18">
        <v>16.699999999999996</v>
      </c>
      <c r="OY62" s="18">
        <v>158</v>
      </c>
      <c r="OZ62" s="18">
        <v>63</v>
      </c>
      <c r="PA62" s="18">
        <v>20.608080808080807</v>
      </c>
      <c r="PB62" s="15">
        <v>29.3</v>
      </c>
      <c r="PC62" s="18">
        <v>19.914285714285715</v>
      </c>
      <c r="PD62" s="18">
        <v>7.5857142857142863</v>
      </c>
      <c r="PE62" s="18">
        <v>6.3285714285714283</v>
      </c>
      <c r="PF62" s="18">
        <v>0</v>
      </c>
      <c r="PG62" s="18">
        <v>12.014285714285712</v>
      </c>
      <c r="PH62" s="18">
        <v>146.14285714285711</v>
      </c>
      <c r="PI62" s="18">
        <v>67.428571428571431</v>
      </c>
      <c r="PJ62" s="18">
        <v>5.2759018759018765</v>
      </c>
      <c r="PK62" s="18">
        <v>25.357142857142858</v>
      </c>
      <c r="PL62" s="18">
        <v>16.526714285714199</v>
      </c>
      <c r="PM62" s="18">
        <v>344.246178571428</v>
      </c>
      <c r="PN62" s="18">
        <v>346.35597619047599</v>
      </c>
      <c r="PO62" s="21"/>
      <c r="PP62" s="21"/>
      <c r="PQ62" s="21"/>
      <c r="PR62" s="21"/>
      <c r="PS62" s="21"/>
      <c r="PT62" s="21"/>
      <c r="PU62" s="21">
        <v>157.79119459635589</v>
      </c>
      <c r="PV62" s="21">
        <v>279.29507154084689</v>
      </c>
      <c r="PW62" s="21">
        <v>186.26590162720962</v>
      </c>
      <c r="PX62" s="21">
        <v>1.6861625912166969</v>
      </c>
      <c r="PY62" s="21">
        <v>0</v>
      </c>
      <c r="PZ62" s="21">
        <v>625.038330355629</v>
      </c>
      <c r="QA62" s="21">
        <v>161.54322136283807</v>
      </c>
      <c r="QB62" s="21">
        <v>227.19953005214316</v>
      </c>
      <c r="QC62" s="21">
        <v>324.57354563385962</v>
      </c>
      <c r="QD62" s="21">
        <v>98.873263054220814</v>
      </c>
      <c r="QE62" s="21">
        <v>56.289080478366898</v>
      </c>
      <c r="QF62" s="21">
        <v>868.47864058142864</v>
      </c>
      <c r="QG62" s="21">
        <v>629.49629629629601</v>
      </c>
      <c r="QH62" s="21">
        <v>294.732142857143</v>
      </c>
      <c r="QI62" s="21">
        <v>403.63132530120498</v>
      </c>
      <c r="QJ62" s="21"/>
      <c r="QK62" s="21"/>
      <c r="QL62" s="21"/>
      <c r="QM62" s="21"/>
      <c r="QN62" s="21"/>
      <c r="QO62" s="21"/>
      <c r="QP62" s="21"/>
      <c r="QQ62" s="21"/>
      <c r="QR62" s="21"/>
      <c r="QS62" s="20"/>
      <c r="QT62" s="20">
        <v>57</v>
      </c>
      <c r="QU62" s="20">
        <v>54</v>
      </c>
      <c r="QV62" s="50">
        <v>5.8940000000000001</v>
      </c>
      <c r="QW62" s="50">
        <v>6.6479999999999997</v>
      </c>
      <c r="QX62" s="50">
        <v>6.6360000000000001</v>
      </c>
      <c r="QY62" s="50">
        <v>1.2310000000000001</v>
      </c>
      <c r="QZ62" s="50">
        <v>1.254</v>
      </c>
      <c r="RA62" s="50">
        <v>1.339</v>
      </c>
      <c r="RB62" s="50">
        <v>3.625</v>
      </c>
      <c r="RC62" s="50">
        <v>3.8029999999999999</v>
      </c>
      <c r="RD62" s="50">
        <v>3.8029999999999999</v>
      </c>
      <c r="RE62" s="49">
        <v>116.319</v>
      </c>
      <c r="RF62" s="49">
        <v>129.97200000000001</v>
      </c>
      <c r="RG62" s="49">
        <v>137.68600000000001</v>
      </c>
      <c r="RH62" s="30">
        <v>68.393499999999989</v>
      </c>
      <c r="RI62" s="30">
        <v>276.358</v>
      </c>
      <c r="RJ62" s="30">
        <v>346.66650000000004</v>
      </c>
      <c r="RK62" s="30">
        <v>451.10450000000003</v>
      </c>
      <c r="RL62" s="30">
        <v>276.66849999999999</v>
      </c>
      <c r="RM62" s="30">
        <v>168.202</v>
      </c>
      <c r="RN62" s="30">
        <v>268.70800000000003</v>
      </c>
      <c r="RO62" s="30">
        <v>84.653000000000006</v>
      </c>
      <c r="RP62" s="30">
        <v>28.15</v>
      </c>
      <c r="RQ62" s="30">
        <v>39.610999999999997</v>
      </c>
      <c r="RR62" s="30">
        <v>292.04950000000002</v>
      </c>
      <c r="RS62" s="30">
        <v>462.90350000000001</v>
      </c>
      <c r="RT62" s="30">
        <v>449.78049999999996</v>
      </c>
      <c r="RU62" s="30">
        <v>313.233</v>
      </c>
      <c r="RV62" s="30">
        <v>331.71600000000001</v>
      </c>
      <c r="RW62" s="30">
        <v>386.45800000000003</v>
      </c>
      <c r="RX62" s="30">
        <v>88.197000000000003</v>
      </c>
      <c r="RY62" s="30">
        <v>31.443000000000001</v>
      </c>
      <c r="RZ62" s="30">
        <v>20.814500000000002</v>
      </c>
      <c r="SA62" s="30">
        <v>130.917</v>
      </c>
      <c r="SB62" s="30">
        <v>459.37850000000003</v>
      </c>
      <c r="SC62" s="30">
        <v>560.13100000000009</v>
      </c>
      <c r="SD62" s="30">
        <v>317.10199999999998</v>
      </c>
      <c r="SE62" s="30">
        <v>257.31900000000002</v>
      </c>
      <c r="SF62" s="30">
        <v>273.053</v>
      </c>
      <c r="SG62" s="30">
        <v>70.477999999999994</v>
      </c>
      <c r="SH62" s="30">
        <v>23.132999999999999</v>
      </c>
      <c r="SI62" s="19">
        <v>6.31</v>
      </c>
      <c r="SJ62" s="19">
        <v>7.41</v>
      </c>
      <c r="SK62" s="19">
        <v>8.11</v>
      </c>
      <c r="SL62" s="19">
        <v>8.8800000000000008</v>
      </c>
      <c r="SM62" s="19">
        <v>8.06</v>
      </c>
      <c r="SN62" s="19">
        <v>7.07</v>
      </c>
      <c r="SO62" s="19">
        <v>7.79</v>
      </c>
      <c r="SP62" s="19">
        <v>7.04</v>
      </c>
      <c r="SQ62" s="19">
        <v>5.68</v>
      </c>
      <c r="SR62" s="19">
        <v>4.62</v>
      </c>
      <c r="SS62" s="19">
        <v>4.72</v>
      </c>
      <c r="ST62" s="19">
        <v>6.36</v>
      </c>
      <c r="SU62" s="19">
        <v>8.6199999999999992</v>
      </c>
      <c r="SV62" s="19">
        <v>11.23</v>
      </c>
      <c r="SW62" s="19">
        <v>10.77</v>
      </c>
      <c r="SX62" s="19">
        <v>9.5399999999999991</v>
      </c>
      <c r="SY62" s="19">
        <v>9.6199999999999992</v>
      </c>
      <c r="SZ62" s="19">
        <v>8.9499999999999993</v>
      </c>
      <c r="TA62" s="19">
        <v>7.62</v>
      </c>
      <c r="TB62" s="19">
        <v>6.64</v>
      </c>
      <c r="TC62" s="19">
        <v>5.64</v>
      </c>
      <c r="TD62" s="19">
        <v>5.16</v>
      </c>
      <c r="TE62" s="19">
        <v>5.95</v>
      </c>
      <c r="TF62" s="19">
        <v>7.32</v>
      </c>
      <c r="TG62" s="19">
        <v>10.11</v>
      </c>
      <c r="TH62" s="19">
        <v>11.51</v>
      </c>
      <c r="TI62" s="19">
        <v>10.72</v>
      </c>
      <c r="TJ62" s="19">
        <v>10.19</v>
      </c>
      <c r="TK62" s="19">
        <v>10.43</v>
      </c>
      <c r="TL62" s="19">
        <v>7.95</v>
      </c>
      <c r="TM62" s="19">
        <v>6.5</v>
      </c>
      <c r="TN62" s="19">
        <v>5.72</v>
      </c>
      <c r="TO62" s="19">
        <v>5.13</v>
      </c>
      <c r="TP62" s="19">
        <v>1.21</v>
      </c>
      <c r="TQ62" s="19">
        <v>1.31</v>
      </c>
      <c r="TR62" s="19">
        <v>1.32</v>
      </c>
      <c r="TS62" s="19">
        <v>1.67</v>
      </c>
      <c r="TT62" s="19">
        <v>1.72</v>
      </c>
      <c r="TU62" s="19">
        <v>1.35</v>
      </c>
      <c r="TV62" s="19">
        <v>1.2</v>
      </c>
      <c r="TW62" s="19">
        <v>1</v>
      </c>
      <c r="TX62" s="19">
        <v>0.91</v>
      </c>
      <c r="TY62" s="19">
        <v>0.77</v>
      </c>
      <c r="TZ62" s="19">
        <v>0.72</v>
      </c>
      <c r="UA62" s="19">
        <v>0.87</v>
      </c>
      <c r="UB62" s="19">
        <v>0.95</v>
      </c>
      <c r="UC62" s="19">
        <v>1.07</v>
      </c>
      <c r="UD62" s="19">
        <v>1.17</v>
      </c>
      <c r="UE62" s="19">
        <v>1.28</v>
      </c>
      <c r="UF62" s="19">
        <v>1.1000000000000001</v>
      </c>
      <c r="UG62" s="19">
        <v>1.03</v>
      </c>
      <c r="UH62" s="19">
        <v>0.9</v>
      </c>
      <c r="UI62" s="19">
        <v>0.75</v>
      </c>
      <c r="UJ62" s="19">
        <v>0.68</v>
      </c>
      <c r="UK62" s="19">
        <v>0.68</v>
      </c>
      <c r="UL62" s="19">
        <v>0.81</v>
      </c>
      <c r="UM62" s="19">
        <v>0.78</v>
      </c>
      <c r="UN62" s="19">
        <v>0.8</v>
      </c>
      <c r="UO62" s="19">
        <v>0.78</v>
      </c>
      <c r="UP62" s="19">
        <v>0.74</v>
      </c>
      <c r="UQ62" s="19">
        <v>0.76</v>
      </c>
      <c r="UR62" s="19">
        <v>0.83</v>
      </c>
      <c r="US62" s="19">
        <v>0.78</v>
      </c>
      <c r="UT62" s="19">
        <v>0.78</v>
      </c>
      <c r="UU62" s="19">
        <v>0.73</v>
      </c>
      <c r="UV62" s="19">
        <v>0.82</v>
      </c>
      <c r="UW62" s="17">
        <v>1.7250000000000001E-2</v>
      </c>
      <c r="UX62" s="17">
        <v>1.4500000000000001E-2</v>
      </c>
      <c r="UY62" s="17">
        <v>1.4500000000000001E-2</v>
      </c>
      <c r="UZ62" s="17">
        <v>1.4500000000000001E-2</v>
      </c>
      <c r="VA62" s="17">
        <v>1.4500000000000001E-2</v>
      </c>
      <c r="VB62" s="17">
        <v>1.4500000000000001E-2</v>
      </c>
      <c r="VC62" s="17">
        <v>1.4500000000000001E-2</v>
      </c>
      <c r="VD62" s="17">
        <v>1.4500000000000001E-2</v>
      </c>
      <c r="VE62" s="17">
        <v>1.4500000000000001E-2</v>
      </c>
      <c r="VF62" s="17">
        <v>1.4500000000000001E-2</v>
      </c>
      <c r="VG62" s="17">
        <v>1.5910000000000001E-2</v>
      </c>
      <c r="VH62" s="17">
        <v>2.137E-2</v>
      </c>
      <c r="VI62" s="17">
        <v>1.7350000000000001E-2</v>
      </c>
      <c r="VJ62" s="17">
        <v>2.4989999999999998E-2</v>
      </c>
      <c r="VK62" s="17">
        <v>2.9600000000000001E-2</v>
      </c>
      <c r="VL62" s="17">
        <v>2.9499999999999998E-2</v>
      </c>
      <c r="VM62" s="17">
        <v>2.332E-2</v>
      </c>
      <c r="VN62" s="17">
        <v>2.2409999999999999E-2</v>
      </c>
      <c r="VO62" s="17">
        <v>1.6379999999999999E-2</v>
      </c>
      <c r="VP62" s="17">
        <v>1.5189999999999999E-2</v>
      </c>
      <c r="VQ62" s="17">
        <v>1.6739999999999998E-2</v>
      </c>
      <c r="VR62" s="17">
        <v>2.9360000000000001E-2</v>
      </c>
      <c r="VS62" s="17">
        <v>1.8079999999999999E-2</v>
      </c>
      <c r="VT62" s="17">
        <v>2.2780000000000002E-2</v>
      </c>
      <c r="VU62" s="17">
        <v>1.4500000000000001E-2</v>
      </c>
      <c r="VV62" s="17">
        <v>1.4500000000000001E-2</v>
      </c>
      <c r="VW62" s="17">
        <v>1.4500000000000001E-2</v>
      </c>
      <c r="VX62" s="17">
        <v>1.54E-2</v>
      </c>
      <c r="VY62" s="17">
        <v>1.7250000000000001E-2</v>
      </c>
      <c r="VZ62" s="17">
        <v>1.7250000000000001E-2</v>
      </c>
      <c r="WA62" s="17">
        <v>2.487E-2</v>
      </c>
      <c r="WB62" s="17">
        <v>3.2390000000000002E-2</v>
      </c>
      <c r="WC62" s="17">
        <v>6.0969999999999996E-2</v>
      </c>
      <c r="WD62" s="17">
        <v>1.3460000000000001</v>
      </c>
      <c r="WE62" s="17">
        <v>1.369</v>
      </c>
      <c r="WF62" s="17">
        <v>1.37</v>
      </c>
      <c r="WG62" s="17">
        <v>1.3720000000000001</v>
      </c>
      <c r="WH62" s="17">
        <v>1.49</v>
      </c>
      <c r="WI62" s="17">
        <v>1.417</v>
      </c>
      <c r="WJ62" s="17">
        <v>1.4970000000000001</v>
      </c>
      <c r="WK62" s="17">
        <v>1.5489999999999999</v>
      </c>
      <c r="WL62" s="17">
        <v>1.702</v>
      </c>
      <c r="WM62" s="17">
        <v>1.613</v>
      </c>
      <c r="WN62" s="17">
        <v>1.6359999999999999</v>
      </c>
      <c r="WO62" s="17">
        <v>1.8009999999999999</v>
      </c>
      <c r="WP62" s="17">
        <v>1.9670000000000001</v>
      </c>
      <c r="WQ62" s="17">
        <v>2.6840000000000002</v>
      </c>
      <c r="WR62" s="17">
        <v>3.0070000000000001</v>
      </c>
      <c r="WS62" s="17">
        <v>2.7320000000000002</v>
      </c>
      <c r="WT62" s="17">
        <v>2.2930000000000001</v>
      </c>
      <c r="WU62" s="17">
        <v>2.25</v>
      </c>
      <c r="WV62" s="17">
        <v>1.9710000000000001</v>
      </c>
      <c r="WW62" s="17">
        <v>1.85</v>
      </c>
      <c r="WX62" s="17">
        <v>1.7909999999999999</v>
      </c>
      <c r="WY62" s="17">
        <v>1.641</v>
      </c>
      <c r="WZ62" s="17">
        <v>1.522</v>
      </c>
      <c r="XA62" s="17">
        <v>1.5229999999999999</v>
      </c>
      <c r="XB62" s="17">
        <v>1.58</v>
      </c>
      <c r="XC62" s="17">
        <v>1.599</v>
      </c>
      <c r="XD62" s="17">
        <v>1.655</v>
      </c>
      <c r="XE62" s="17">
        <v>1.64</v>
      </c>
      <c r="XF62" s="17">
        <v>1.6359999999999999</v>
      </c>
      <c r="XG62" s="17">
        <v>1.744</v>
      </c>
      <c r="XH62" s="17">
        <v>1.6120000000000001</v>
      </c>
      <c r="XI62" s="17">
        <v>1.61</v>
      </c>
      <c r="XJ62" s="17">
        <v>1.7809999999999999</v>
      </c>
      <c r="XK62" s="17">
        <v>0.17499999999999999</v>
      </c>
      <c r="XL62" s="17">
        <v>0.186</v>
      </c>
      <c r="XM62" s="17">
        <v>0.14599999999999999</v>
      </c>
      <c r="XN62" s="17">
        <v>0.08</v>
      </c>
      <c r="XO62" s="17">
        <v>0.08</v>
      </c>
      <c r="XP62" s="17">
        <v>0.08</v>
      </c>
      <c r="XQ62" s="17">
        <v>0.08</v>
      </c>
      <c r="XR62" s="17">
        <v>0.08</v>
      </c>
      <c r="XS62" s="17">
        <v>0.193</v>
      </c>
      <c r="XT62" s="17">
        <v>0.45900000000000002</v>
      </c>
      <c r="XU62" s="17">
        <v>0.435</v>
      </c>
      <c r="XV62" s="17">
        <v>0.57299999999999995</v>
      </c>
      <c r="XW62" s="17">
        <v>0.45100000000000001</v>
      </c>
      <c r="XX62" s="17">
        <v>0.375</v>
      </c>
      <c r="XY62" s="17">
        <v>0.26900000000000002</v>
      </c>
      <c r="XZ62" s="17">
        <v>0.17899999999999999</v>
      </c>
      <c r="YA62" s="17">
        <v>0.11899999999999999</v>
      </c>
      <c r="YB62" s="17">
        <v>0.317</v>
      </c>
      <c r="YC62" s="17">
        <v>0.51500000000000001</v>
      </c>
      <c r="YD62" s="17">
        <v>0.51100000000000001</v>
      </c>
      <c r="YE62" s="17">
        <v>0.47</v>
      </c>
      <c r="YF62" s="17">
        <v>0.26300000000000001</v>
      </c>
      <c r="YG62" s="17">
        <v>0.223</v>
      </c>
      <c r="YH62" s="17">
        <v>0.23200000000000001</v>
      </c>
      <c r="YI62" s="17">
        <v>0.255</v>
      </c>
      <c r="YJ62" s="17">
        <v>0.32400000000000001</v>
      </c>
      <c r="YK62" s="17">
        <v>0.875</v>
      </c>
      <c r="YL62" s="17">
        <v>5.1999999999999998E-2</v>
      </c>
      <c r="YM62" s="17">
        <v>0.05</v>
      </c>
      <c r="YN62" s="17">
        <v>0.05</v>
      </c>
      <c r="YO62" s="17">
        <v>5.3999999999999999E-2</v>
      </c>
      <c r="YP62" s="17">
        <v>0.05</v>
      </c>
      <c r="YQ62" s="17">
        <v>0.05</v>
      </c>
      <c r="YR62" s="17">
        <v>0.05</v>
      </c>
      <c r="YS62" s="17">
        <v>0.05</v>
      </c>
      <c r="YT62" s="17">
        <v>0.05</v>
      </c>
      <c r="YU62" s="17">
        <v>0.05</v>
      </c>
      <c r="YV62" s="17">
        <v>0.05</v>
      </c>
      <c r="YW62" s="17">
        <v>0.28999999999999998</v>
      </c>
      <c r="YX62" s="17">
        <v>0.22900000000000001</v>
      </c>
      <c r="YY62" s="17">
        <v>0.156</v>
      </c>
      <c r="YZ62" s="17">
        <v>0.114</v>
      </c>
      <c r="ZA62" s="17">
        <v>0.1</v>
      </c>
      <c r="ZB62" s="17">
        <v>6.6000000000000003E-2</v>
      </c>
      <c r="ZC62" s="17">
        <v>6.4000000000000001E-2</v>
      </c>
      <c r="ZD62" s="17">
        <v>6.2E-2</v>
      </c>
      <c r="ZE62" s="17">
        <v>7.0999999999999994E-2</v>
      </c>
      <c r="ZF62" s="17">
        <v>8.7999999999999995E-2</v>
      </c>
      <c r="ZG62" s="17">
        <v>0.19800000000000001</v>
      </c>
      <c r="ZH62" s="17">
        <v>0.877</v>
      </c>
      <c r="ZI62" s="17">
        <v>0.74399999999999999</v>
      </c>
      <c r="ZJ62" s="17">
        <v>0.57599999999999996</v>
      </c>
      <c r="ZK62" s="17">
        <v>0.39100000000000001</v>
      </c>
      <c r="ZL62" s="17">
        <v>0.26500000000000001</v>
      </c>
      <c r="ZM62" s="17">
        <v>0.15</v>
      </c>
      <c r="ZN62" s="17">
        <v>0.121</v>
      </c>
      <c r="ZO62" s="17">
        <v>0.11799999999999999</v>
      </c>
      <c r="ZP62" s="17">
        <v>0.17299999999999999</v>
      </c>
      <c r="ZQ62" s="17">
        <v>0.30599999999999999</v>
      </c>
      <c r="ZR62" s="17">
        <v>0.59599999999999997</v>
      </c>
      <c r="ZS62" s="19">
        <v>12.08</v>
      </c>
      <c r="ZT62" s="19">
        <v>9.33</v>
      </c>
      <c r="ZU62" s="19">
        <v>2.2200000000000002</v>
      </c>
      <c r="ZV62" s="19">
        <v>42.17</v>
      </c>
      <c r="ZW62" s="19">
        <v>38.81</v>
      </c>
      <c r="ZX62" s="19">
        <v>34.6</v>
      </c>
      <c r="ZY62" s="19">
        <v>43.72</v>
      </c>
      <c r="ZZ62" s="19">
        <v>41.89</v>
      </c>
      <c r="AAA62" s="19">
        <v>44.27</v>
      </c>
      <c r="AAB62" s="19">
        <v>44.96</v>
      </c>
      <c r="AAC62" s="19">
        <v>41.07</v>
      </c>
      <c r="AAD62" s="19">
        <v>42.15</v>
      </c>
      <c r="AAE62" s="20">
        <v>2615.7039373727998</v>
      </c>
      <c r="AAF62" s="20">
        <v>3451.9399502234601</v>
      </c>
      <c r="AAG62" s="20">
        <v>5342.6315355327597</v>
      </c>
      <c r="AAH62" s="20">
        <v>7627.2754348670496</v>
      </c>
      <c r="AAI62" s="20">
        <v>2498.03323224933</v>
      </c>
      <c r="AAJ62" s="20">
        <v>2051.0295036196999</v>
      </c>
      <c r="AAK62" s="20">
        <v>7563.5499401862598</v>
      </c>
      <c r="AAL62" s="20">
        <v>6518.6154162375096</v>
      </c>
      <c r="AAM62" s="20">
        <v>9297.6839151288095</v>
      </c>
      <c r="AAN62" s="20">
        <v>1542.58056343658</v>
      </c>
      <c r="AAO62" s="20">
        <v>1495.82401710969</v>
      </c>
      <c r="AAP62" s="20">
        <v>5422.1930283157299</v>
      </c>
      <c r="AAQ62" s="20">
        <v>7400.4262838428804</v>
      </c>
      <c r="AAR62" s="20">
        <v>7270.3752150828504</v>
      </c>
      <c r="AAS62" s="20">
        <v>2751.4448282398598</v>
      </c>
      <c r="AAT62" s="20"/>
      <c r="AAU62" s="18">
        <v>26.369</v>
      </c>
      <c r="AAV62" s="18">
        <v>31.946999999999999</v>
      </c>
      <c r="AAW62" s="18">
        <v>26.509</v>
      </c>
      <c r="AAX62" s="18">
        <v>23.817</v>
      </c>
      <c r="AAY62" s="18">
        <v>27.113</v>
      </c>
      <c r="AAZ62" s="18">
        <v>23.190999999999999</v>
      </c>
      <c r="ABA62" s="18">
        <v>30.965</v>
      </c>
      <c r="ABB62" s="18">
        <v>22.69</v>
      </c>
      <c r="ABC62" s="18">
        <v>24.035</v>
      </c>
      <c r="ABD62" s="18">
        <v>21.542999999999999</v>
      </c>
      <c r="ABE62" s="18">
        <v>20.802</v>
      </c>
      <c r="ABF62" s="18">
        <v>45.165999999999997</v>
      </c>
      <c r="ABG62" s="18">
        <v>26.864999999999998</v>
      </c>
      <c r="ABH62" s="18">
        <v>27.484000000000002</v>
      </c>
      <c r="ABI62" s="18">
        <v>23.847999999999999</v>
      </c>
      <c r="ABJ62" s="19">
        <v>161.454102970143</v>
      </c>
      <c r="ABK62" s="19">
        <v>103.233648262446</v>
      </c>
      <c r="ABL62" s="19">
        <v>93.250362641290494</v>
      </c>
      <c r="ABM62" s="19">
        <v>100.727375852732</v>
      </c>
      <c r="ABN62" s="19">
        <v>119.762608879175</v>
      </c>
      <c r="ABO62" s="19">
        <v>117.58731866519</v>
      </c>
      <c r="ABP62" s="19">
        <v>84.392260251783796</v>
      </c>
      <c r="ABQ62" s="19">
        <v>71.868105412050696</v>
      </c>
      <c r="ABR62" s="19">
        <v>69.039594567721807</v>
      </c>
      <c r="ABS62" s="19">
        <v>89.461342555305805</v>
      </c>
      <c r="ABT62" s="19">
        <v>109.539001558645</v>
      </c>
      <c r="ABU62" s="19">
        <v>64.477250037183396</v>
      </c>
      <c r="ABV62" s="19">
        <v>67.184763399591404</v>
      </c>
      <c r="ABW62" s="19">
        <v>52.223412111293598</v>
      </c>
      <c r="ABX62" s="19">
        <v>95.532356028574895</v>
      </c>
      <c r="ABY62" s="19">
        <v>22.412150269206698</v>
      </c>
      <c r="ABZ62" s="19">
        <v>30.814876575444799</v>
      </c>
      <c r="ACA62" s="19">
        <v>24.3839936837017</v>
      </c>
      <c r="ACB62" s="19">
        <v>22.156309830199401</v>
      </c>
      <c r="ACC62" s="19">
        <v>30.383027456376698</v>
      </c>
      <c r="ACD62" s="19">
        <v>21.193869166798201</v>
      </c>
      <c r="ACE62" s="19">
        <v>22.7314844593086</v>
      </c>
      <c r="ACF62" s="19">
        <v>21.771916295003599</v>
      </c>
      <c r="ACG62" s="19">
        <v>20.614021555976599</v>
      </c>
      <c r="ACH62" s="19">
        <v>49.026419322021297</v>
      </c>
      <c r="ACI62" s="19">
        <v>23.114013250030499</v>
      </c>
      <c r="ACJ62" s="19">
        <v>25.0792608246472</v>
      </c>
      <c r="ACK62" s="19">
        <v>22.284271842425799</v>
      </c>
      <c r="ACL62" s="19">
        <v>17.751084958335799</v>
      </c>
      <c r="ACM62" s="19">
        <v>36.067619801333699</v>
      </c>
      <c r="ACN62" s="22">
        <v>5.5381206378242078</v>
      </c>
      <c r="ACO62" s="22">
        <v>4.3225031869200627</v>
      </c>
      <c r="ACP62" s="22">
        <v>2.069002691420704</v>
      </c>
      <c r="ACQ62" s="22">
        <v>1.0108561014181106</v>
      </c>
      <c r="ACR62" s="22">
        <v>3.3917922699412117</v>
      </c>
      <c r="ACS62" s="22">
        <v>2.2535004954993587</v>
      </c>
      <c r="ACT62" s="22">
        <v>1.2156174509041453</v>
      </c>
      <c r="ACU62" s="22">
        <v>1.4416388668229783</v>
      </c>
      <c r="ACV62" s="22">
        <v>0.90334350873260028</v>
      </c>
      <c r="ACW62" s="22">
        <v>0.20169240988594736</v>
      </c>
      <c r="ACX62" s="22">
        <v>0.19282556730964059</v>
      </c>
      <c r="ACY62" s="22">
        <v>3.2114710474533248</v>
      </c>
      <c r="ACZ62" s="22">
        <v>0.61405560402988313</v>
      </c>
      <c r="ADA62" s="22">
        <v>0.77167833759598103</v>
      </c>
      <c r="ADB62" s="22">
        <v>1.4372694412868778</v>
      </c>
      <c r="ADC62" s="22">
        <v>3.9938900606947612</v>
      </c>
      <c r="ADD62" s="22">
        <v>0.62102188811255699</v>
      </c>
      <c r="ADE62" s="22">
        <v>1.6510500544476334</v>
      </c>
      <c r="ADF62" s="22">
        <v>0.92438394935872981</v>
      </c>
      <c r="ADG62" s="22">
        <v>1.5442305771294464</v>
      </c>
      <c r="ADH62" s="22">
        <v>0.38983421330555362</v>
      </c>
      <c r="ADI62" s="22">
        <v>0.60245044105172596</v>
      </c>
      <c r="ADJ62" s="22">
        <v>0.29123350154541544</v>
      </c>
      <c r="ADK62" s="22">
        <v>10.191230552100512</v>
      </c>
      <c r="ADL62" s="22">
        <v>2.5282552141805938</v>
      </c>
      <c r="ADM62" s="22">
        <v>3.2268712429812876</v>
      </c>
      <c r="ADN62" s="22">
        <v>2.845712459500664</v>
      </c>
      <c r="ADO62" s="22">
        <v>1.7022381922731686E-2</v>
      </c>
      <c r="ADP62" s="22">
        <v>2.0330736390505581E-4</v>
      </c>
      <c r="ADQ62" s="22">
        <v>1.553172697729425E-3</v>
      </c>
      <c r="ADR62" s="22">
        <v>1.4863323394691859E-2</v>
      </c>
      <c r="ADS62" s="22">
        <v>37.933187851175163</v>
      </c>
      <c r="ADT62" s="22">
        <v>23.895693220527988</v>
      </c>
      <c r="ADU62" s="22">
        <v>9.6197318585900504</v>
      </c>
      <c r="ADV62" s="22">
        <v>2.475302480749388</v>
      </c>
      <c r="ADW62" s="22">
        <v>0.58240917141832615</v>
      </c>
      <c r="ADX62" s="22">
        <v>2.7619797584422918</v>
      </c>
      <c r="ADY62" s="22">
        <v>2.3455345941133614</v>
      </c>
      <c r="ADZ62" s="22">
        <v>0.50581854697206086</v>
      </c>
      <c r="AEA62" s="22">
        <v>1.1075968764664474</v>
      </c>
      <c r="AEB62" s="22">
        <v>1.4098512129925309</v>
      </c>
      <c r="AEC62" s="22">
        <v>0.78561259958451746</v>
      </c>
      <c r="AED62" s="22">
        <v>12.727442447969462</v>
      </c>
      <c r="AEE62" s="22">
        <v>1.3427128890355062</v>
      </c>
      <c r="AEF62" s="22">
        <v>0.61429448435046385</v>
      </c>
      <c r="AEG62" s="22">
        <v>4.5385524396574608</v>
      </c>
      <c r="AEH62" s="22">
        <v>5.1528469240079255</v>
      </c>
      <c r="AEI62" s="22">
        <v>2.9582210065619763</v>
      </c>
      <c r="AEJ62" s="22">
        <v>4.6163745173995627</v>
      </c>
      <c r="AEK62" s="22">
        <v>3.4276929041066468</v>
      </c>
      <c r="AEL62" s="22">
        <v>0.27852288573874573</v>
      </c>
      <c r="AEM62" s="22">
        <v>4.8265351570964556</v>
      </c>
      <c r="AEN62" s="22">
        <v>35.659579355485846</v>
      </c>
      <c r="AEO62" s="22">
        <v>40.486114512582311</v>
      </c>
      <c r="AEP62" s="22">
        <v>23.242855103492776</v>
      </c>
      <c r="AEQ62" s="22">
        <v>36.271030383924931</v>
      </c>
      <c r="AER62" s="22">
        <v>26.93151368092418</v>
      </c>
      <c r="AES62" s="22">
        <v>2.1883649199543722</v>
      </c>
      <c r="AET62" s="22">
        <v>1.7418735491965585</v>
      </c>
      <c r="AEU62" s="22">
        <v>7.3882357001078836</v>
      </c>
      <c r="AEV62" s="22">
        <v>0.31470384899036147</v>
      </c>
      <c r="AEW62" s="22">
        <v>0.54866526134497318</v>
      </c>
      <c r="AEX62" s="22">
        <v>0.12173445885784555</v>
      </c>
      <c r="AEY62" s="22">
        <v>7.8893623972451393E-2</v>
      </c>
      <c r="AEZ62" s="22">
        <v>0.418026849139083</v>
      </c>
      <c r="AFA62" s="22">
        <v>4.6694279483890273E-2</v>
      </c>
      <c r="AFB62" s="22">
        <v>0.11139614963541476</v>
      </c>
      <c r="AFC62" s="22">
        <v>0.25993642001977796</v>
      </c>
      <c r="AFD62" s="22">
        <v>4.4099000906938211E-2</v>
      </c>
      <c r="AFE62" s="22">
        <v>6.468237660337034E-2</v>
      </c>
      <c r="AFF62" s="22">
        <v>5.7003298879764763</v>
      </c>
      <c r="AFG62" s="22">
        <v>1.0636240366846035</v>
      </c>
      <c r="AFH62" s="22">
        <v>7.2183611764332717E-2</v>
      </c>
      <c r="AFI62" s="22">
        <v>4.6648932755236849E-2</v>
      </c>
      <c r="AFJ62" s="22">
        <v>2.4077864667748368E-2</v>
      </c>
      <c r="AFK62" s="22">
        <v>3.046489390598071E-2</v>
      </c>
      <c r="AFL62" s="22">
        <v>2.5929156415399893E-2</v>
      </c>
      <c r="AFM62" s="22">
        <v>1.5815242141403257E-2</v>
      </c>
      <c r="AFN62" s="22">
        <v>66.945261012939596</v>
      </c>
      <c r="AFO62" s="22">
        <v>40.723928173355702</v>
      </c>
      <c r="AFP62" s="22">
        <v>0.71245749944358938</v>
      </c>
      <c r="AFQ62" s="22">
        <v>1144570.4711750799</v>
      </c>
      <c r="AFR62" s="22">
        <v>0.1236254926561496</v>
      </c>
      <c r="AFS62" s="22">
        <v>2.3204306260066487E-2</v>
      </c>
      <c r="AFT62" s="22">
        <v>4.6274805413328714E-2</v>
      </c>
      <c r="AFU62" s="22">
        <v>2.7518823903426932E-2</v>
      </c>
      <c r="AFV62" s="22">
        <v>1.8755981509901778E-2</v>
      </c>
      <c r="AFW62" s="22">
        <v>5.4146380982754427E-2</v>
      </c>
      <c r="AFX62" s="22">
        <v>3768211.4596173801</v>
      </c>
      <c r="AFY62" s="22">
        <v>0.20788534824950811</v>
      </c>
      <c r="AFZ62" s="22">
        <v>4.1998798448454173E-2</v>
      </c>
      <c r="AGA62" s="22">
        <v>6.5473271764870278E-2</v>
      </c>
      <c r="AGB62" s="22">
        <v>3.8840604200334021E-2</v>
      </c>
      <c r="AGC62" s="22">
        <v>2.6632667564536253E-2</v>
      </c>
      <c r="AGD62" s="22">
        <v>0.10041327803618368</v>
      </c>
      <c r="AGE62" s="22">
        <v>1.1580331181607618E-5</v>
      </c>
      <c r="AGF62" s="22">
        <v>0.35138510960967823</v>
      </c>
      <c r="AGG62" s="22">
        <v>7.8360087250516727E-2</v>
      </c>
      <c r="AGH62" s="22">
        <v>0.12655882806935836</v>
      </c>
      <c r="AGI62" s="22">
        <v>7.0795253807125855E-2</v>
      </c>
      <c r="AGJ62" s="22">
        <v>5.5763574262232482E-2</v>
      </c>
      <c r="AGK62" s="22">
        <v>0.14646619428980318</v>
      </c>
      <c r="AGL62" s="22">
        <v>4.5674598058030193E-5</v>
      </c>
      <c r="AGM62" s="22">
        <v>0.72556593427472327</v>
      </c>
      <c r="AGN62" s="22">
        <v>0.17649971479971824</v>
      </c>
      <c r="AGO62" s="22">
        <v>0.25055885338405798</v>
      </c>
      <c r="AGP62" s="22">
        <v>0.13745393165690784</v>
      </c>
      <c r="AGQ62" s="22">
        <v>0.11310492172715016</v>
      </c>
      <c r="AGR62" s="22">
        <v>0.29850736609094702</v>
      </c>
      <c r="AGS62" s="22">
        <v>5.7125747686140871E-5</v>
      </c>
      <c r="AGT62" s="22">
        <v>0.58721533475559384</v>
      </c>
      <c r="AGU62" s="22">
        <v>0.13902629913384693</v>
      </c>
      <c r="AGV62" s="22">
        <v>0.24634356115597791</v>
      </c>
      <c r="AGW62" s="22">
        <v>0.15934873523122103</v>
      </c>
      <c r="AGX62" s="22">
        <v>8.699482592475688E-2</v>
      </c>
      <c r="AGY62" s="22">
        <v>0.20184547446576903</v>
      </c>
      <c r="AGZ62" s="22">
        <v>8.4013905048484653E-5</v>
      </c>
      <c r="AHA62" s="22">
        <v>0.53257799463494082</v>
      </c>
      <c r="AHB62" s="22">
        <v>0.15496639813728053</v>
      </c>
      <c r="AHC62" s="22">
        <v>0.27564678163051726</v>
      </c>
      <c r="AHD62" s="22">
        <v>0.18706453931354122</v>
      </c>
      <c r="AHE62" s="22">
        <v>8.8582242316976048E-2</v>
      </c>
      <c r="AHF62" s="22">
        <v>0.10196481486714297</v>
      </c>
      <c r="AHG62" s="22">
        <v>4.0257846640534182E-4</v>
      </c>
      <c r="AHH62" s="22">
        <v>1.5903916354379657</v>
      </c>
      <c r="AHI62" s="22">
        <v>0.38846766454058307</v>
      </c>
      <c r="AHJ62" s="22">
        <v>1.0581465900025924</v>
      </c>
      <c r="AHK62" s="22">
        <v>0.76002911752847158</v>
      </c>
      <c r="AHL62" s="22">
        <v>0.29811747247412096</v>
      </c>
      <c r="AHM62" s="22">
        <v>0.14377738089479006</v>
      </c>
      <c r="AHN62" s="22">
        <v>9.388805863958929E-4</v>
      </c>
      <c r="AHO62" s="22">
        <v>2.0566095497413546</v>
      </c>
      <c r="AHP62" s="22">
        <v>0.46081554599470675</v>
      </c>
      <c r="AHQ62" s="22">
        <v>1.4582856854868389</v>
      </c>
      <c r="AHR62" s="22">
        <v>1.0733016148820984</v>
      </c>
      <c r="AHS62" s="22">
        <v>0.38498407060474055</v>
      </c>
      <c r="AHT62" s="22">
        <v>0.13750831825980933</v>
      </c>
      <c r="AHU62" s="22">
        <v>3.9195834149066596E-4</v>
      </c>
      <c r="AHV62" s="22">
        <v>0.81801508667893497</v>
      </c>
      <c r="AHW62" s="22">
        <v>0.2052885612870359</v>
      </c>
      <c r="AHX62" s="22">
        <v>0.56709547267047178</v>
      </c>
      <c r="AHY62" s="22">
        <v>0.41179863682959067</v>
      </c>
      <c r="AHZ62" s="22">
        <v>0.15529683584088103</v>
      </c>
      <c r="AIA62" s="22">
        <v>4.5631052721427243E-2</v>
      </c>
      <c r="AIB62" s="22">
        <v>2.2233376984286642E-4</v>
      </c>
      <c r="AIC62" s="22">
        <v>0.35224660656099754</v>
      </c>
      <c r="AID62" s="22">
        <v>0.10557423031423836</v>
      </c>
      <c r="AIE62" s="22">
        <v>0.22811933734204839</v>
      </c>
      <c r="AIF62" s="22">
        <v>0.16594980273594406</v>
      </c>
      <c r="AIG62" s="22">
        <v>6.2169534606104318E-2</v>
      </c>
      <c r="AIH62" s="22">
        <v>1.8553038904710818E-2</v>
      </c>
      <c r="AII62" s="22">
        <v>2.5803122410145087E-4</v>
      </c>
      <c r="AIJ62" s="22">
        <v>0.17096176131589202</v>
      </c>
      <c r="AIK62" s="22">
        <v>7.8240799279436946E-2</v>
      </c>
      <c r="AIL62" s="22">
        <v>8.243642095080625E-2</v>
      </c>
      <c r="AIM62" s="22">
        <v>5.8184957020932862E-2</v>
      </c>
      <c r="AIN62" s="22">
        <v>2.4251463929873384E-2</v>
      </c>
      <c r="AIO62" s="22">
        <v>1.0284541085648831E-2</v>
      </c>
      <c r="AIP62" s="22">
        <v>1.3223245092642078E-3</v>
      </c>
      <c r="AIQ62" s="22">
        <v>0.5826026571410805</v>
      </c>
      <c r="AIR62" s="22">
        <v>0.28011978750093974</v>
      </c>
      <c r="AIS62" s="22">
        <v>0.25746379964835048</v>
      </c>
      <c r="AIT62" s="22">
        <v>0.19632453838936373</v>
      </c>
      <c r="AIU62" s="22">
        <v>6.1139261258986763E-2</v>
      </c>
      <c r="AIV62" s="22">
        <v>4.5019069991790242E-2</v>
      </c>
      <c r="AIW62" s="22">
        <v>3.5133608473447747E-3</v>
      </c>
      <c r="AIX62" s="22">
        <v>0.93605066891088506</v>
      </c>
      <c r="AIY62" s="22">
        <v>0.43486043310170097</v>
      </c>
      <c r="AIZ62" s="22">
        <v>0.43172786257581852</v>
      </c>
      <c r="AJA62" s="22">
        <v>0.35123235684392679</v>
      </c>
      <c r="AJB62" s="22">
        <v>8.0495505731891695E-2</v>
      </c>
      <c r="AJC62" s="22">
        <v>6.9462373233365349E-2</v>
      </c>
      <c r="AJD62" s="22">
        <v>9.7696068139814275E-3</v>
      </c>
      <c r="AJE62" s="22">
        <v>1.1560973721328065</v>
      </c>
      <c r="AJF62" s="22">
        <v>0.64404842140480034</v>
      </c>
      <c r="AJG62" s="22">
        <v>0.44398936772916991</v>
      </c>
      <c r="AJH62" s="22">
        <v>0.31864209710450636</v>
      </c>
      <c r="AJI62" s="22">
        <v>0.12534727062466353</v>
      </c>
      <c r="AJJ62" s="22">
        <v>6.8059582998836202E-2</v>
      </c>
      <c r="AJK62" s="22">
        <v>18.769839263335964</v>
      </c>
      <c r="AJL62" s="22">
        <v>37.431442673427298</v>
      </c>
      <c r="AJM62" s="22">
        <v>22.259829515881037</v>
      </c>
      <c r="AJN62" s="22">
        <v>15.171613157546259</v>
      </c>
      <c r="AJO62" s="22">
        <v>43.798718063236755</v>
      </c>
      <c r="AJP62" s="22">
        <v>20.202866051938585</v>
      </c>
      <c r="AJQ62" s="22">
        <v>31.494894813985617</v>
      </c>
      <c r="AJR62" s="22">
        <v>18.683666033893239</v>
      </c>
      <c r="AJS62" s="22">
        <v>12.81122878009238</v>
      </c>
      <c r="AJT62" s="22">
        <v>48.302239134075805</v>
      </c>
      <c r="AJU62" s="22">
        <v>22.300343727587041</v>
      </c>
      <c r="AJV62" s="22">
        <v>36.01712895857797</v>
      </c>
      <c r="AJW62" s="22">
        <v>20.147482597018943</v>
      </c>
      <c r="AJX62" s="22">
        <v>15.869646361559022</v>
      </c>
      <c r="AJY62" s="22">
        <v>41.682527313835003</v>
      </c>
      <c r="AJZ62" s="22">
        <v>24.325799553440667</v>
      </c>
      <c r="AKA62" s="22">
        <v>34.532885510193772</v>
      </c>
      <c r="AKB62" s="22">
        <v>18.944375026965258</v>
      </c>
      <c r="AKC62" s="22">
        <v>15.588510483228516</v>
      </c>
      <c r="AKD62" s="22">
        <v>41.141314936365561</v>
      </c>
      <c r="AKE62" s="22">
        <v>23.675522573284187</v>
      </c>
      <c r="AKF62" s="22">
        <v>41.951145785133335</v>
      </c>
      <c r="AKG62" s="22">
        <v>27.136337523873404</v>
      </c>
      <c r="AKH62" s="22">
        <v>14.814808261259932</v>
      </c>
      <c r="AKI62" s="22">
        <v>34.373331641582482</v>
      </c>
      <c r="AKJ62" s="22">
        <v>29.097409149152565</v>
      </c>
      <c r="AKK62" s="22">
        <v>51.75707303105176</v>
      </c>
      <c r="AKL62" s="22">
        <v>35.124346330111869</v>
      </c>
      <c r="AKM62" s="22">
        <v>16.632726700939894</v>
      </c>
      <c r="AKN62" s="22">
        <v>19.145517819795661</v>
      </c>
      <c r="AKO62" s="22">
        <v>24.425912202034812</v>
      </c>
      <c r="AKP62" s="22">
        <v>66.533711975364966</v>
      </c>
      <c r="AKQ62" s="22">
        <v>47.788802493240794</v>
      </c>
      <c r="AKR62" s="22">
        <v>18.744909482124175</v>
      </c>
      <c r="AKS62" s="22">
        <v>9.0403758226002182</v>
      </c>
      <c r="AKT62" s="22">
        <v>22.406564534948323</v>
      </c>
      <c r="AKU62" s="22">
        <v>70.907269961390455</v>
      </c>
      <c r="AKV62" s="22">
        <v>52.187913598722716</v>
      </c>
      <c r="AKW62" s="22">
        <v>18.719356362667735</v>
      </c>
      <c r="AKX62" s="22">
        <v>6.6861655036612468</v>
      </c>
      <c r="AKY62" s="22">
        <v>25.09593828158944</v>
      </c>
      <c r="AKZ62" s="22">
        <v>69.325796297086228</v>
      </c>
      <c r="ALA62" s="22">
        <v>50.341203180182745</v>
      </c>
      <c r="ALB62" s="22">
        <v>18.984593116903469</v>
      </c>
      <c r="ALC62" s="22">
        <v>5.5782654213243257</v>
      </c>
      <c r="ALD62" s="22">
        <v>29.971681301621388</v>
      </c>
      <c r="ALE62" s="22">
        <v>64.761259042120997</v>
      </c>
      <c r="ALF62" s="22">
        <v>47.111824399423135</v>
      </c>
      <c r="ALG62" s="22">
        <v>17.649434642697855</v>
      </c>
      <c r="ALH62" s="22">
        <v>5.2670596562576231</v>
      </c>
      <c r="ALI62" s="22">
        <v>45.765087278709466</v>
      </c>
      <c r="ALJ62" s="22">
        <v>48.219215990928866</v>
      </c>
      <c r="ALK62" s="22">
        <v>34.033901249661604</v>
      </c>
      <c r="ALL62" s="22">
        <v>14.185314741267263</v>
      </c>
      <c r="ALM62" s="22">
        <v>6.0156967303616655</v>
      </c>
      <c r="ALN62" s="22">
        <v>48.080760372005507</v>
      </c>
      <c r="ALO62" s="22">
        <v>44.192005733678656</v>
      </c>
      <c r="ALP62" s="22">
        <v>33.697844660159632</v>
      </c>
      <c r="ALQ62" s="22">
        <v>10.494161073519022</v>
      </c>
      <c r="ALR62" s="22">
        <v>7.7272338943158339</v>
      </c>
      <c r="ALS62" s="22">
        <v>46.456933106801834</v>
      </c>
      <c r="ALT62" s="22">
        <v>46.122274884771258</v>
      </c>
      <c r="ALU62" s="22">
        <v>37.522793210819785</v>
      </c>
      <c r="ALV62" s="22">
        <v>8.5994816739514679</v>
      </c>
      <c r="ALW62" s="22">
        <v>7.4207920084268837</v>
      </c>
      <c r="ALX62" s="22">
        <v>55.708838799333883</v>
      </c>
      <c r="ALY62" s="22">
        <v>38.40414989527082</v>
      </c>
      <c r="ALZ62" s="22">
        <v>27.561873660923986</v>
      </c>
      <c r="AMA62" s="22">
        <v>10.842276234346832</v>
      </c>
      <c r="AMB62" s="22">
        <v>5.8870113053952924</v>
      </c>
      <c r="AMC62" s="22">
        <v>5.5642340591811212</v>
      </c>
      <c r="AMD62" s="22">
        <v>4.4118070848576298</v>
      </c>
      <c r="AME62" s="22">
        <v>2.1530953426546224</v>
      </c>
      <c r="AMF62" s="22">
        <v>1.1012993020237716</v>
      </c>
      <c r="AMG62" s="22">
        <v>3.3781915360103607</v>
      </c>
      <c r="AMH62" s="22">
        <v>2.2587117422030074</v>
      </c>
      <c r="AMI62" s="22">
        <v>1.1524269743234912</v>
      </c>
      <c r="AMJ62" s="22">
        <v>1.6863624382556992</v>
      </c>
      <c r="AMK62" s="22">
        <v>1.1137228617342578</v>
      </c>
      <c r="AML62" s="22">
        <v>0.21567717163334515</v>
      </c>
      <c r="AMM62" s="22">
        <v>0.2042054865052334</v>
      </c>
      <c r="AMN62" s="22">
        <v>3.248096673827241</v>
      </c>
      <c r="AMO62" s="22">
        <v>0.69750806527925813</v>
      </c>
      <c r="AMP62" s="22">
        <v>0.77080483811849743</v>
      </c>
      <c r="AMQ62" s="22">
        <v>1.3834040300639965</v>
      </c>
      <c r="AMR62" s="22">
        <v>3.9799918898217168</v>
      </c>
      <c r="AMS62" s="22">
        <v>0.66770358547726694</v>
      </c>
      <c r="AMT62" s="22">
        <v>1.6665814525517659</v>
      </c>
      <c r="AMU62" s="22">
        <v>0.86751740676956834</v>
      </c>
      <c r="AMV62" s="22">
        <v>1.5842421693594038</v>
      </c>
      <c r="AMW62" s="22">
        <v>0.43359571654650481</v>
      </c>
      <c r="AMX62" s="22">
        <v>0.59213028965124126</v>
      </c>
      <c r="AMY62" s="22">
        <v>0.28490956755392283</v>
      </c>
      <c r="AMZ62" s="22">
        <v>10.498693171264062</v>
      </c>
      <c r="ANA62" s="22">
        <v>2.9125302290372876</v>
      </c>
      <c r="ANB62" s="22">
        <v>3.2451937519548499</v>
      </c>
      <c r="ANC62" s="22">
        <v>2.7400364908927211</v>
      </c>
      <c r="AND62" s="22">
        <v>1.6272853670216959E-2</v>
      </c>
      <c r="ANE62" s="22">
        <v>2.2245606839373547E-4</v>
      </c>
      <c r="ANF62" s="22">
        <v>1.6417849644889786E-3</v>
      </c>
      <c r="ANG62" s="22">
        <v>1.4015763386887078E-2</v>
      </c>
      <c r="ANH62" s="22">
        <v>38.385210271364926</v>
      </c>
      <c r="ANI62" s="22">
        <v>23.911988503236749</v>
      </c>
      <c r="ANJ62" s="22">
        <v>9.6584089763194818</v>
      </c>
      <c r="ANK62" s="22">
        <v>2.4495564163750143</v>
      </c>
      <c r="ANL62" s="22">
        <v>0.68843584372360334</v>
      </c>
      <c r="ANM62" s="22">
        <v>2.760156863693902</v>
      </c>
      <c r="ANN62" s="22">
        <v>2.3392597182835217</v>
      </c>
      <c r="ANO62" s="22">
        <v>0.49822374782445905</v>
      </c>
      <c r="ANP62" s="22">
        <v>1.1578871601913472</v>
      </c>
      <c r="ANQ62" s="22">
        <v>1.3532585698693538</v>
      </c>
      <c r="ANR62" s="22">
        <v>0.85562891377302108</v>
      </c>
      <c r="ANS62" s="22">
        <v>13.257213047270756</v>
      </c>
      <c r="ANT62" s="22">
        <v>1.2740193068757497</v>
      </c>
      <c r="ANU62" s="22">
        <v>0.37058116144338399</v>
      </c>
      <c r="ANV62" s="22">
        <v>4.8477670929636787</v>
      </c>
      <c r="ANW62" s="22">
        <v>5.2183482544070632</v>
      </c>
      <c r="ANX62" s="22">
        <v>3.3115894159760235</v>
      </c>
      <c r="ANY62" s="22">
        <v>4.7272753768876727</v>
      </c>
      <c r="ANZ62" s="22">
        <v>3.864746784561961</v>
      </c>
      <c r="AOA62" s="22">
        <v>0.18409815190103021</v>
      </c>
      <c r="AOB62" s="22">
        <v>2.7953172369035362</v>
      </c>
      <c r="AOC62" s="22">
        <v>36.567015070800885</v>
      </c>
      <c r="AOD62" s="22">
        <v>39.36233230770442</v>
      </c>
      <c r="AOE62" s="22">
        <v>24.979529288456114</v>
      </c>
      <c r="AOF62" s="22">
        <v>35.658138403839487</v>
      </c>
      <c r="AOG62" s="22">
        <v>29.152030451510253</v>
      </c>
      <c r="AOH62" s="22">
        <v>1.3886640521246676</v>
      </c>
      <c r="AOI62" s="22">
        <v>1.5757835887602212</v>
      </c>
      <c r="AOJ62" s="22">
        <v>13.081525984974556</v>
      </c>
      <c r="AOK62" s="22">
        <v>0.26479059934748278</v>
      </c>
      <c r="AOL62" s="22">
        <v>0.49047894556274207</v>
      </c>
      <c r="AOM62" s="22">
        <v>0.1170555771479585</v>
      </c>
      <c r="AON62" s="22">
        <v>5.3594806113940088E-2</v>
      </c>
      <c r="AOO62" s="22">
        <v>0.42537064144642756</v>
      </c>
      <c r="AOP62" s="22">
        <v>4.8417703780271777E-2</v>
      </c>
      <c r="AOQ62" s="22">
        <v>0.11376898892952811</v>
      </c>
      <c r="AOR62" s="22">
        <v>0.26318394873662765</v>
      </c>
      <c r="AOS62" s="22">
        <v>3.6188743224825244E-2</v>
      </c>
      <c r="AOT62" s="22">
        <v>5.3500407572148009E-2</v>
      </c>
      <c r="AOU62" s="22">
        <v>5.4294272531112062</v>
      </c>
      <c r="AOV62" s="22">
        <v>0.63889487996063321</v>
      </c>
      <c r="AOW62" s="22">
        <v>4.0238887048407383E-2</v>
      </c>
      <c r="AOX62" s="22">
        <v>6.9258439853064777E-2</v>
      </c>
      <c r="AOY62" s="22">
        <v>0.20802921269560784</v>
      </c>
      <c r="AOZ62" s="22">
        <v>4.2772752496373558E-2</v>
      </c>
      <c r="APA62" s="22">
        <v>0.11039424243606356</v>
      </c>
      <c r="APB62" s="22">
        <v>4.1500824875803533E-2</v>
      </c>
      <c r="APC62" s="22">
        <v>72.255811214353315</v>
      </c>
      <c r="APD62" s="22">
        <v>37.848969590347785</v>
      </c>
      <c r="APE62" s="22">
        <v>0.69245265687080593</v>
      </c>
      <c r="APF62" s="22">
        <v>1.6141734197484029E-6</v>
      </c>
      <c r="APG62" s="22">
        <v>0.18740017005188059</v>
      </c>
      <c r="APH62" s="22">
        <v>3.2506164854089012E-2</v>
      </c>
      <c r="API62" s="22">
        <v>6.0841054421940398E-2</v>
      </c>
      <c r="APJ62" s="22">
        <v>3.6330268471093184E-2</v>
      </c>
      <c r="APK62" s="22">
        <v>2.451078595084721E-2</v>
      </c>
      <c r="APL62" s="22">
        <v>9.4052950775851199E-2</v>
      </c>
      <c r="APM62" s="22">
        <v>4746247.8477794901</v>
      </c>
      <c r="APN62" s="22">
        <v>0.2616568936497678</v>
      </c>
      <c r="APO62" s="22">
        <v>5.3656533194031644E-2</v>
      </c>
      <c r="APP62" s="22">
        <v>7.991280939915614E-2</v>
      </c>
      <c r="APQ62" s="22">
        <v>4.6441963896174096E-2</v>
      </c>
      <c r="APR62" s="22">
        <v>3.3470845502982051E-2</v>
      </c>
      <c r="APS62" s="22">
        <v>0.12808755105658007</v>
      </c>
      <c r="APT62" s="22">
        <v>1.4457740765156733E-5</v>
      </c>
      <c r="APU62" s="22">
        <v>0.44315627908100935</v>
      </c>
      <c r="APV62" s="22">
        <v>9.8716274760762085E-2</v>
      </c>
      <c r="APW62" s="22">
        <v>0.15213320723851517</v>
      </c>
      <c r="APX62" s="22">
        <v>8.4768813289380532E-2</v>
      </c>
      <c r="APY62" s="22">
        <v>6.7364393949134641E-2</v>
      </c>
      <c r="APZ62" s="22">
        <v>0.19230679708173207</v>
      </c>
      <c r="AQA62" s="22">
        <v>5.164914946655739E-5</v>
      </c>
      <c r="AQB62" s="22">
        <v>0.82836726598292598</v>
      </c>
      <c r="AQC62" s="22">
        <v>0.19813326713916288</v>
      </c>
      <c r="AQD62" s="22">
        <v>0.26919330360349908</v>
      </c>
      <c r="AQE62" s="22">
        <v>0.14468545597245794</v>
      </c>
      <c r="AQF62" s="22">
        <v>0.12450784763104114</v>
      </c>
      <c r="AQG62" s="22">
        <v>0.36104069524026411</v>
      </c>
      <c r="AQH62" s="22">
        <v>6.295089920432798E-5</v>
      </c>
      <c r="AQI62" s="22">
        <v>0.63664544910453569</v>
      </c>
      <c r="AQJ62" s="22">
        <v>0.14892550299562252</v>
      </c>
      <c r="AQK62" s="22">
        <v>0.25854973808070325</v>
      </c>
      <c r="AQL62" s="22">
        <v>0.16658358089572148</v>
      </c>
      <c r="AQM62" s="22">
        <v>9.1966157184981787E-2</v>
      </c>
      <c r="AQN62" s="22">
        <v>0.22917020802820989</v>
      </c>
      <c r="AQO62" s="22">
        <v>8.7037857690165472E-5</v>
      </c>
      <c r="AQP62" s="22">
        <v>0.55530417116716835</v>
      </c>
      <c r="AQQ62" s="22">
        <v>0.16557032233558991</v>
      </c>
      <c r="AQR62" s="22">
        <v>0.28066918927995765</v>
      </c>
      <c r="AQS62" s="22">
        <v>0.18889350295243965</v>
      </c>
      <c r="AQT62" s="22">
        <v>9.177568632751805E-2</v>
      </c>
      <c r="AQU62" s="22">
        <v>0.10906465955162079</v>
      </c>
      <c r="AQV62" s="22">
        <v>3.928492504471627E-4</v>
      </c>
      <c r="AQW62" s="22">
        <v>1.6009326993792026</v>
      </c>
      <c r="AQX62" s="22">
        <v>0.39637974036548934</v>
      </c>
      <c r="AQY62" s="22">
        <v>1.0517960406308504</v>
      </c>
      <c r="AQZ62" s="22">
        <v>0.77010937341256869</v>
      </c>
      <c r="ARA62" s="22">
        <v>0.28168666721828173</v>
      </c>
      <c r="ARB62" s="22">
        <v>0.15275691838286251</v>
      </c>
      <c r="ARC62" s="22">
        <v>1.0064776205626314E-3</v>
      </c>
      <c r="ARD62" s="22">
        <v>2.0705900938257686</v>
      </c>
      <c r="ARE62" s="22">
        <v>0.45323724476718152</v>
      </c>
      <c r="ARF62" s="22">
        <v>1.4713540138594312</v>
      </c>
      <c r="ARG62" s="22">
        <v>1.0916512563983636</v>
      </c>
      <c r="ARH62" s="22">
        <v>0.37970275746106746</v>
      </c>
      <c r="ARI62" s="22">
        <v>0.14599883519915596</v>
      </c>
      <c r="ARJ62" s="22">
        <v>3.9835268369246938E-4</v>
      </c>
      <c r="ARK62" s="22">
        <v>0.8116525655204222</v>
      </c>
      <c r="ARL62" s="22">
        <v>0.20628208206159296</v>
      </c>
      <c r="ARM62" s="22">
        <v>0.55637660885232332</v>
      </c>
      <c r="ARN62" s="22">
        <v>0.40490879077564812</v>
      </c>
      <c r="ARO62" s="22">
        <v>0.15146781807667517</v>
      </c>
      <c r="ARP62" s="22">
        <v>4.8993874606505956E-2</v>
      </c>
      <c r="ARQ62" s="22">
        <v>2.3695466023387798E-4</v>
      </c>
      <c r="ARR62" s="22">
        <v>0.36295109260865893</v>
      </c>
      <c r="ARS62" s="22">
        <v>0.11128551128972289</v>
      </c>
      <c r="ART62" s="22">
        <v>0.23098111949125283</v>
      </c>
      <c r="ARU62" s="22">
        <v>0.17002140537775412</v>
      </c>
      <c r="ARV62" s="22">
        <v>6.0959714113498695E-2</v>
      </c>
      <c r="ARW62" s="22">
        <v>2.0684461827683208E-2</v>
      </c>
      <c r="ARX62" s="22">
        <v>2.8832382684176416E-4</v>
      </c>
      <c r="ARY62" s="22">
        <v>0.19258482374175079</v>
      </c>
      <c r="ARZ62" s="22">
        <v>8.9812416565757794E-2</v>
      </c>
      <c r="ASA62" s="22">
        <v>9.1051614451994431E-2</v>
      </c>
      <c r="ASB62" s="22">
        <v>6.3913588702110252E-2</v>
      </c>
      <c r="ASC62" s="22">
        <v>2.7138025749884175E-2</v>
      </c>
      <c r="ASD62" s="22">
        <v>1.17207927239986E-2</v>
      </c>
      <c r="ASE62" s="22">
        <v>1.3816702474122291E-3</v>
      </c>
      <c r="ASF62" s="22">
        <v>0.59277831472563169</v>
      </c>
      <c r="ASG62" s="22">
        <v>0.27948730930062143</v>
      </c>
      <c r="ASH62" s="22">
        <v>0.26442837061076258</v>
      </c>
      <c r="ASI62" s="22">
        <v>0.20091846740930755</v>
      </c>
      <c r="ASJ62" s="22">
        <v>6.3509903201455054E-2</v>
      </c>
      <c r="ASK62" s="22">
        <v>4.8862634814247602E-2</v>
      </c>
      <c r="ASL62" s="22">
        <v>3.2366096220213824E-3</v>
      </c>
      <c r="ASM62" s="22">
        <v>0.86561150717300517</v>
      </c>
      <c r="ASN62" s="22">
        <v>0.40486061399910478</v>
      </c>
      <c r="ASO62" s="22">
        <v>0.38823528612422153</v>
      </c>
      <c r="ASP62" s="22">
        <v>0.3140914950504663</v>
      </c>
      <c r="ASQ62" s="22">
        <v>7.4143791073755128E-2</v>
      </c>
      <c r="ASR62" s="22">
        <v>7.2515607049678826E-2</v>
      </c>
      <c r="ASS62" s="22">
        <v>9.1091596906117036E-3</v>
      </c>
      <c r="AST62" s="22">
        <v>1.0890618452523335</v>
      </c>
      <c r="ASU62" s="22">
        <v>0.60924369019851243</v>
      </c>
      <c r="ASV62" s="22">
        <v>0.40871170313651267</v>
      </c>
      <c r="ASW62" s="22">
        <v>0.28859385560768414</v>
      </c>
      <c r="ASX62" s="22">
        <v>0.12011784752882847</v>
      </c>
      <c r="ASY62" s="22">
        <v>7.1106451917308383E-2</v>
      </c>
      <c r="ASZ62" s="22">
        <v>17.345856647349827</v>
      </c>
      <c r="ATA62" s="22">
        <v>32.465848032633545</v>
      </c>
      <c r="ATB62" s="22">
        <v>19.386465050183986</v>
      </c>
      <c r="ATC62" s="22">
        <v>13.079382982449561</v>
      </c>
      <c r="ATD62" s="22">
        <v>50.188295320016628</v>
      </c>
      <c r="ATE62" s="22">
        <v>20.506447372967678</v>
      </c>
      <c r="ATF62" s="22">
        <v>30.541067840590046</v>
      </c>
      <c r="ATG62" s="22">
        <v>17.74918415042313</v>
      </c>
      <c r="ATH62" s="22">
        <v>12.79188369016692</v>
      </c>
      <c r="ATI62" s="22">
        <v>48.952484786442291</v>
      </c>
      <c r="ATJ62" s="22">
        <v>22.275725160765841</v>
      </c>
      <c r="ATK62" s="22">
        <v>34.329471209118331</v>
      </c>
      <c r="ATL62" s="22">
        <v>19.128424280745602</v>
      </c>
      <c r="ATM62" s="22">
        <v>15.201046928372728</v>
      </c>
      <c r="ATN62" s="22">
        <v>43.394803630115824</v>
      </c>
      <c r="ATO62" s="22">
        <v>23.918529289549056</v>
      </c>
      <c r="ATP62" s="22">
        <v>32.496854313053888</v>
      </c>
      <c r="ATQ62" s="22">
        <v>17.466341550903358</v>
      </c>
      <c r="ATR62" s="22">
        <v>15.030512762150533</v>
      </c>
      <c r="ATS62" s="22">
        <v>43.584616397397063</v>
      </c>
      <c r="ATT62" s="22">
        <v>23.392219830533854</v>
      </c>
      <c r="ATU62" s="22">
        <v>40.611259916231646</v>
      </c>
      <c r="ATV62" s="22">
        <v>26.165832353003886</v>
      </c>
      <c r="ATW62" s="22">
        <v>14.445427563227764</v>
      </c>
      <c r="ATX62" s="22">
        <v>35.996520253234493</v>
      </c>
      <c r="ATY62" s="22">
        <v>29.816149586556364</v>
      </c>
      <c r="ATZ62" s="22">
        <v>50.54332451528898</v>
      </c>
      <c r="AUA62" s="22">
        <v>34.016222596601978</v>
      </c>
      <c r="AUB62" s="22">
        <v>16.527101918687002</v>
      </c>
      <c r="AUC62" s="22">
        <v>19.64052589815466</v>
      </c>
      <c r="AUD62" s="22">
        <v>24.75930065762255</v>
      </c>
      <c r="AUE62" s="22">
        <v>65.698954180816457</v>
      </c>
      <c r="AUF62" s="22">
        <v>48.103794351330059</v>
      </c>
      <c r="AUG62" s="22">
        <v>17.595159829486402</v>
      </c>
      <c r="AUH62" s="22">
        <v>9.5417451615609714</v>
      </c>
      <c r="AUI62" s="22">
        <v>21.889279105443237</v>
      </c>
      <c r="AUJ62" s="22">
        <v>71.059647114453909</v>
      </c>
      <c r="AUK62" s="22">
        <v>52.721746310557847</v>
      </c>
      <c r="AUL62" s="22">
        <v>18.337900803896044</v>
      </c>
      <c r="AUM62" s="22">
        <v>7.0510737801028593</v>
      </c>
      <c r="AUN62" s="22">
        <v>25.415071771420727</v>
      </c>
      <c r="AUO62" s="22">
        <v>68.548617042266244</v>
      </c>
      <c r="AUP62" s="22">
        <v>49.886960009302172</v>
      </c>
      <c r="AUQ62" s="22">
        <v>18.661657032964069</v>
      </c>
      <c r="AUR62" s="22">
        <v>6.0363111863130321</v>
      </c>
      <c r="AUS62" s="22">
        <v>30.661296674952602</v>
      </c>
      <c r="AUT62" s="22">
        <v>63.639736646364433</v>
      </c>
      <c r="AUU62" s="22">
        <v>46.844164087163826</v>
      </c>
      <c r="AUV62" s="22">
        <v>16.795572559200604</v>
      </c>
      <c r="AUW62" s="22">
        <v>5.6989666786829609</v>
      </c>
      <c r="AUX62" s="22">
        <v>46.635251324991714</v>
      </c>
      <c r="AUY62" s="22">
        <v>47.278706952574481</v>
      </c>
      <c r="AUZ62" s="22">
        <v>33.187240541765654</v>
      </c>
      <c r="AVA62" s="22">
        <v>14.091466410808817</v>
      </c>
      <c r="AVB62" s="22">
        <v>6.0860417224338272</v>
      </c>
      <c r="AVC62" s="22">
        <v>47.148706752200027</v>
      </c>
      <c r="AVD62" s="22">
        <v>44.608307025056007</v>
      </c>
      <c r="AVE62" s="22">
        <v>33.894368673439573</v>
      </c>
      <c r="AVF62" s="22">
        <v>10.71393835161644</v>
      </c>
      <c r="AVG62" s="22">
        <v>8.2429862227439514</v>
      </c>
      <c r="AVH62" s="22">
        <v>46.771630303452916</v>
      </c>
      <c r="AVI62" s="22">
        <v>44.850984871048745</v>
      </c>
      <c r="AVJ62" s="22">
        <v>36.28550365235504</v>
      </c>
      <c r="AVK62" s="22">
        <v>8.5654812186936873</v>
      </c>
      <c r="AVL62" s="22">
        <v>8.3773848254983427</v>
      </c>
      <c r="AVM62" s="22">
        <v>55.942065444166936</v>
      </c>
      <c r="AVN62" s="22">
        <v>37.528787269359796</v>
      </c>
      <c r="AVO62" s="22">
        <v>26.499308268468212</v>
      </c>
      <c r="AVP62" s="22">
        <v>11.029479000891579</v>
      </c>
      <c r="AVQ62" s="22">
        <v>6.5291472864732638</v>
      </c>
      <c r="AVR62" s="15">
        <v>4.9337349002100843E-2</v>
      </c>
      <c r="AVS62" s="15">
        <v>2.547741268382353E-2</v>
      </c>
      <c r="AVT62" s="15">
        <v>2.0855427170868347E-2</v>
      </c>
      <c r="AVU62" s="15">
        <v>28.659589669999999</v>
      </c>
      <c r="AVV62" s="15">
        <v>1.147012471</v>
      </c>
      <c r="AVW62" s="15">
        <v>0.97792448600000004</v>
      </c>
      <c r="AVX62" s="15">
        <v>56.946828449999998</v>
      </c>
      <c r="AVY62" s="15" t="s">
        <v>50</v>
      </c>
      <c r="AVZ62" s="15">
        <v>1.1708612060000001</v>
      </c>
      <c r="AWA62" s="15">
        <v>46.993014270000003</v>
      </c>
      <c r="AWB62" s="15" t="s">
        <v>50</v>
      </c>
      <c r="AWC62" s="15">
        <v>0.52390879099999998</v>
      </c>
      <c r="AWD62" s="15">
        <v>6774.2857142857147</v>
      </c>
      <c r="AWG62" s="15">
        <v>14.63</v>
      </c>
      <c r="AWH62" s="15">
        <v>13.855</v>
      </c>
      <c r="AWI62" s="15">
        <v>17.785</v>
      </c>
      <c r="AWJ62" s="15">
        <v>0.95543638503080797</v>
      </c>
      <c r="AWK62" s="15">
        <v>1.4850046023630998</v>
      </c>
      <c r="AWL62" s="15">
        <v>0.60658338955652402</v>
      </c>
      <c r="AWM62" s="15">
        <v>384.04381561305598</v>
      </c>
      <c r="AWN62" s="15">
        <v>382.36520439925869</v>
      </c>
      <c r="AWO62" s="15">
        <v>259.00656860750172</v>
      </c>
      <c r="AWP62" s="20">
        <v>6</v>
      </c>
      <c r="AWQ62" s="18">
        <v>100</v>
      </c>
      <c r="AWR62" s="18">
        <v>5.2538194444444386</v>
      </c>
      <c r="AWS62" s="18">
        <v>5.5720844999999972</v>
      </c>
      <c r="AWT62" s="18">
        <v>24.646973416441053</v>
      </c>
      <c r="AWU62" s="18">
        <v>0</v>
      </c>
      <c r="AWV62" s="18">
        <v>0.34722222222222221</v>
      </c>
      <c r="AWW62" s="18">
        <v>89.756944444444443</v>
      </c>
      <c r="AWX62" s="18">
        <v>9.0277777777777768</v>
      </c>
      <c r="AWY62" s="18">
        <v>0.86805555555555558</v>
      </c>
      <c r="AWZ62" s="18">
        <v>0</v>
      </c>
      <c r="AXA62" s="18">
        <v>5</v>
      </c>
      <c r="AXB62" s="18">
        <v>1292.5</v>
      </c>
      <c r="AXC62" s="18">
        <v>129.99999999999997</v>
      </c>
      <c r="AXD62" s="18">
        <v>12.5</v>
      </c>
      <c r="AXE62" s="20">
        <v>6</v>
      </c>
      <c r="AXF62" s="18">
        <v>100</v>
      </c>
      <c r="AXG62" s="18">
        <v>4.5717013888888891</v>
      </c>
      <c r="AXH62" s="18">
        <v>5.2783917499999999</v>
      </c>
      <c r="AXI62" s="18">
        <v>16.642235977670165</v>
      </c>
      <c r="AXJ62" s="18">
        <v>0</v>
      </c>
      <c r="AXK62" s="18">
        <v>0</v>
      </c>
      <c r="AXL62" s="18">
        <v>84.375</v>
      </c>
      <c r="AXM62" s="18">
        <v>15.625</v>
      </c>
      <c r="AXN62" s="18">
        <v>0</v>
      </c>
      <c r="AXO62" s="18">
        <v>0</v>
      </c>
      <c r="AXP62" s="18">
        <v>0</v>
      </c>
      <c r="AXQ62" s="18">
        <v>1215</v>
      </c>
      <c r="AXR62" s="18">
        <v>225</v>
      </c>
      <c r="AXS62" s="18">
        <v>0</v>
      </c>
      <c r="AXT62" s="20">
        <v>12</v>
      </c>
      <c r="AXU62" s="18">
        <v>100</v>
      </c>
      <c r="AXV62" s="18">
        <v>5.2895833333333302</v>
      </c>
      <c r="AXW62" s="18">
        <v>5.5874829999999989</v>
      </c>
      <c r="AXX62" s="18">
        <v>19.735477790831418</v>
      </c>
      <c r="AXY62" s="18">
        <v>0</v>
      </c>
      <c r="AXZ62" s="18">
        <v>0.95486111111111116</v>
      </c>
      <c r="AYA62" s="18">
        <v>95.920138888888886</v>
      </c>
      <c r="AYB62" s="18">
        <v>2.1701388888888888</v>
      </c>
      <c r="AYC62" s="18">
        <v>0.95486111111111116</v>
      </c>
      <c r="AYD62" s="18">
        <v>0</v>
      </c>
      <c r="AYE62" s="18">
        <v>13.75</v>
      </c>
      <c r="AYF62" s="18">
        <v>1381.25</v>
      </c>
      <c r="AYG62" s="18">
        <v>31.25</v>
      </c>
      <c r="AYH62" s="18">
        <v>13.75</v>
      </c>
      <c r="AYI62" s="15">
        <v>1.329</v>
      </c>
      <c r="AYK62" s="15">
        <v>1.448</v>
      </c>
      <c r="AYL62" s="15">
        <v>2.9510000000000001</v>
      </c>
      <c r="AYM62" s="15">
        <v>1.3129999999999999</v>
      </c>
      <c r="AYN62" s="15">
        <v>1.145</v>
      </c>
      <c r="AYO62" s="15">
        <v>1.776</v>
      </c>
      <c r="AYP62" s="15">
        <v>0.97299999999999998</v>
      </c>
      <c r="AYQ62" s="15">
        <v>1.46</v>
      </c>
      <c r="AYR62" s="15">
        <v>2.7770000000000001</v>
      </c>
      <c r="AYS62" s="15">
        <v>1.5289999999999999</v>
      </c>
      <c r="AYT62" s="15">
        <v>1.2569999999999999</v>
      </c>
      <c r="AYU62" s="32">
        <v>0.53600000000000003</v>
      </c>
      <c r="AYV62" s="32"/>
      <c r="AYW62" s="32">
        <v>0.72399999999999998</v>
      </c>
      <c r="AYX62" s="32">
        <v>0.76900000000000002</v>
      </c>
      <c r="AYY62" s="32">
        <v>0.65</v>
      </c>
      <c r="AYZ62" s="32">
        <v>0.72</v>
      </c>
      <c r="AZA62" s="32">
        <v>0.76700000000000002</v>
      </c>
      <c r="AZB62" s="32">
        <v>0.47399999999999998</v>
      </c>
      <c r="AZC62" s="32">
        <v>0.375</v>
      </c>
      <c r="AZD62" s="32">
        <v>2.0190000000000001</v>
      </c>
      <c r="AZE62" s="32">
        <v>0.502</v>
      </c>
      <c r="AZF62" s="32">
        <v>0.42199999999999999</v>
      </c>
      <c r="AZG62" s="15">
        <v>2.0057100000000001</v>
      </c>
      <c r="AZH62" s="15">
        <v>2.2992919999999999</v>
      </c>
      <c r="AZI62" s="15">
        <v>1.88426</v>
      </c>
      <c r="AZJ62" s="15">
        <v>2.2302870000000001</v>
      </c>
      <c r="AZK62" s="15">
        <v>0.55296800000000002</v>
      </c>
      <c r="AZL62" s="15">
        <v>1.114241</v>
      </c>
      <c r="AZN62" s="15">
        <v>1.432995</v>
      </c>
      <c r="AZO62" s="15">
        <v>1.0275240000000001</v>
      </c>
      <c r="AZP62" s="15">
        <v>8.8907E-2</v>
      </c>
      <c r="AZQ62" s="15">
        <v>0.35809999999999997</v>
      </c>
      <c r="AZR62" s="15">
        <v>0.61661699999999997</v>
      </c>
      <c r="AZS62" s="15">
        <v>0.61506899999999998</v>
      </c>
      <c r="AZT62" s="15">
        <v>0.45829300000000001</v>
      </c>
      <c r="AZU62" s="15">
        <v>1.293701</v>
      </c>
      <c r="AZV62" s="15">
        <v>1.4980450000000001</v>
      </c>
      <c r="AZW62" s="15">
        <v>0.32294200000000001</v>
      </c>
      <c r="AZX62" s="15">
        <v>0.70450000000000002</v>
      </c>
      <c r="AZY62" s="15">
        <v>2.4169960000000001</v>
      </c>
      <c r="AZZ62" s="23">
        <v>37</v>
      </c>
      <c r="BAA62" s="23">
        <v>37</v>
      </c>
      <c r="BAB62" s="23">
        <v>35</v>
      </c>
      <c r="BAC62" s="23">
        <v>3</v>
      </c>
      <c r="BAD62" s="23">
        <v>3</v>
      </c>
      <c r="BAE62" s="23">
        <v>79</v>
      </c>
      <c r="BAF62" s="23">
        <v>45</v>
      </c>
      <c r="BAG62" s="23">
        <v>3</v>
      </c>
      <c r="BAH62" s="23">
        <v>54</v>
      </c>
      <c r="BAI62" s="23">
        <v>79</v>
      </c>
      <c r="BAJ62" s="23">
        <v>9</v>
      </c>
      <c r="BAK62" s="23">
        <v>49</v>
      </c>
      <c r="BAL62" s="23">
        <v>79</v>
      </c>
      <c r="BAM62" s="23">
        <v>8</v>
      </c>
      <c r="BAN62" s="23">
        <v>11</v>
      </c>
      <c r="BAO62" s="23">
        <v>85</v>
      </c>
      <c r="BAP62" s="23">
        <v>68</v>
      </c>
      <c r="BAQ62" s="23">
        <v>73</v>
      </c>
      <c r="BAR62" s="23">
        <v>5</v>
      </c>
      <c r="BAS62" s="23">
        <v>73</v>
      </c>
      <c r="BAT62" s="23">
        <v>63</v>
      </c>
      <c r="BAU62" s="23">
        <v>72</v>
      </c>
      <c r="BAV62" s="23">
        <v>50</v>
      </c>
      <c r="BAW62" s="23">
        <v>70</v>
      </c>
      <c r="BAX62" s="23">
        <v>4</v>
      </c>
      <c r="BAY62" s="23">
        <v>46</v>
      </c>
      <c r="BAZ62" s="23">
        <v>72</v>
      </c>
      <c r="BBA62" s="23">
        <v>3</v>
      </c>
      <c r="BBB62" s="23">
        <v>21</v>
      </c>
      <c r="BBC62" s="23">
        <v>56</v>
      </c>
      <c r="BBD62" s="23">
        <v>45</v>
      </c>
      <c r="BBE62" s="23">
        <v>17</v>
      </c>
      <c r="BBF62" s="23">
        <v>12</v>
      </c>
      <c r="BBG62" s="23">
        <v>61</v>
      </c>
      <c r="BBH62" s="23">
        <v>20</v>
      </c>
      <c r="BBI62" s="23">
        <v>8</v>
      </c>
      <c r="BBJ62" s="23">
        <v>66</v>
      </c>
      <c r="BBK62" s="23">
        <v>67</v>
      </c>
      <c r="BBL62" s="23">
        <v>7</v>
      </c>
      <c r="BBM62" s="23">
        <v>51</v>
      </c>
      <c r="BBN62" s="23">
        <v>66</v>
      </c>
      <c r="BBO62" s="23">
        <v>9</v>
      </c>
      <c r="BBP62" s="23">
        <v>15</v>
      </c>
      <c r="BBQ62" s="23">
        <v>77</v>
      </c>
      <c r="BBR62" s="23">
        <v>54</v>
      </c>
      <c r="BBS62" s="23">
        <v>77</v>
      </c>
      <c r="BBT62" s="23">
        <v>6</v>
      </c>
      <c r="BBU62" s="23">
        <v>46</v>
      </c>
      <c r="BBV62" s="23">
        <v>56</v>
      </c>
      <c r="BBW62" s="23">
        <v>31</v>
      </c>
      <c r="BBX62" s="23">
        <v>54</v>
      </c>
      <c r="BBY62" s="23">
        <v>67</v>
      </c>
      <c r="BBZ62" s="23">
        <v>15</v>
      </c>
      <c r="BCA62" s="23">
        <v>31</v>
      </c>
      <c r="BCB62" s="23">
        <v>68</v>
      </c>
      <c r="BCC62" s="23">
        <v>5</v>
      </c>
      <c r="BCD62" s="23">
        <v>8</v>
      </c>
      <c r="BCE62" s="23">
        <v>16</v>
      </c>
      <c r="BCF62" s="23">
        <v>51</v>
      </c>
      <c r="BCG62" s="23">
        <v>8</v>
      </c>
      <c r="BCH62" s="23">
        <v>8</v>
      </c>
      <c r="BCI62" s="23">
        <v>43</v>
      </c>
      <c r="BCJ62" s="23">
        <v>12</v>
      </c>
      <c r="BCK62" s="23">
        <v>5</v>
      </c>
      <c r="BCL62" s="23">
        <v>63</v>
      </c>
      <c r="BCM62" s="23">
        <v>67</v>
      </c>
      <c r="BCN62" s="23">
        <v>4</v>
      </c>
      <c r="BCO62" s="23">
        <v>34</v>
      </c>
      <c r="BCP62" s="23">
        <v>68</v>
      </c>
      <c r="BCQ62" s="23">
        <v>5</v>
      </c>
      <c r="BCR62" s="23">
        <v>4</v>
      </c>
      <c r="BCS62" s="23">
        <v>73</v>
      </c>
      <c r="BCT62" s="23">
        <v>53</v>
      </c>
      <c r="BCU62" s="23">
        <v>74</v>
      </c>
      <c r="BCV62" s="23">
        <v>3</v>
      </c>
      <c r="BCW62" s="23">
        <v>31</v>
      </c>
      <c r="BCX62" s="23">
        <v>66</v>
      </c>
      <c r="BCY62" s="23">
        <v>60</v>
      </c>
      <c r="BCZ62" s="23">
        <v>64</v>
      </c>
      <c r="BDA62" s="23">
        <v>67</v>
      </c>
      <c r="BDB62" s="23">
        <v>6</v>
      </c>
      <c r="BDC62" s="23">
        <v>33</v>
      </c>
      <c r="BDD62" s="23">
        <v>76</v>
      </c>
      <c r="BDE62" s="23">
        <v>4</v>
      </c>
      <c r="BDF62" s="23">
        <v>38</v>
      </c>
      <c r="BDG62" s="23">
        <v>43</v>
      </c>
      <c r="BDH62" s="23">
        <v>39</v>
      </c>
      <c r="BDI62" s="23">
        <v>5</v>
      </c>
      <c r="BDJ62" s="23">
        <v>13</v>
      </c>
      <c r="BDK62" s="23">
        <v>47</v>
      </c>
      <c r="BDL62" s="23">
        <v>28</v>
      </c>
      <c r="BDM62" s="23">
        <v>11</v>
      </c>
      <c r="BDN62" s="23">
        <v>56</v>
      </c>
      <c r="BDO62" s="23">
        <v>62</v>
      </c>
      <c r="BDP62" s="23">
        <v>12</v>
      </c>
      <c r="BDQ62" s="23">
        <v>67</v>
      </c>
      <c r="BDR62" s="23">
        <v>72</v>
      </c>
      <c r="BDS62" s="23">
        <v>10</v>
      </c>
      <c r="BDT62" s="23">
        <v>23</v>
      </c>
      <c r="BDU62" s="23">
        <v>71</v>
      </c>
      <c r="BDV62" s="23">
        <v>67</v>
      </c>
      <c r="BDW62" s="23">
        <v>66</v>
      </c>
      <c r="BDX62" s="23">
        <v>4</v>
      </c>
      <c r="BDY62" s="23">
        <v>65</v>
      </c>
      <c r="BDZ62" s="23">
        <v>44</v>
      </c>
      <c r="BEA62" s="23">
        <v>55</v>
      </c>
      <c r="BEB62" s="23">
        <v>48</v>
      </c>
      <c r="BEC62" s="23">
        <v>64</v>
      </c>
      <c r="BED62" s="23">
        <v>5</v>
      </c>
      <c r="BEE62" s="23">
        <v>62</v>
      </c>
      <c r="BEF62" s="23">
        <v>68</v>
      </c>
      <c r="BEG62" s="23">
        <v>5</v>
      </c>
      <c r="BEH62" s="23">
        <v>70</v>
      </c>
      <c r="BEI62" s="23">
        <v>69</v>
      </c>
      <c r="BEJ62" s="23">
        <v>30</v>
      </c>
      <c r="BEK62" s="23">
        <v>3</v>
      </c>
      <c r="BEL62" s="23">
        <v>2</v>
      </c>
      <c r="BEM62" s="23">
        <v>71</v>
      </c>
      <c r="BEN62" s="23">
        <v>29</v>
      </c>
      <c r="BEO62" s="23">
        <v>3</v>
      </c>
      <c r="BEP62" s="23">
        <v>72</v>
      </c>
      <c r="BEQ62" s="23">
        <v>77</v>
      </c>
      <c r="BER62" s="23">
        <v>2</v>
      </c>
      <c r="BES62" s="23">
        <v>18</v>
      </c>
      <c r="BET62" s="23">
        <v>85</v>
      </c>
      <c r="BEU62" s="23">
        <v>23</v>
      </c>
      <c r="BEV62" s="23">
        <v>3</v>
      </c>
      <c r="BEW62" s="23">
        <v>84</v>
      </c>
      <c r="BEX62" s="23">
        <v>34</v>
      </c>
      <c r="BEY62" s="23">
        <v>89</v>
      </c>
      <c r="BEZ62" s="23">
        <v>1</v>
      </c>
      <c r="BFA62" s="23">
        <v>15</v>
      </c>
      <c r="BFB62" s="23">
        <v>52</v>
      </c>
      <c r="BFC62" s="23">
        <v>4</v>
      </c>
      <c r="BFD62" s="23">
        <v>66</v>
      </c>
      <c r="BFE62" s="23">
        <v>74</v>
      </c>
      <c r="BFF62" s="23">
        <v>3</v>
      </c>
      <c r="BFG62" s="23">
        <v>35</v>
      </c>
      <c r="BFH62" s="23">
        <v>83</v>
      </c>
      <c r="BFI62" s="23">
        <v>2</v>
      </c>
      <c r="BFJ62" s="23">
        <v>8</v>
      </c>
      <c r="BFK62" s="23">
        <v>11</v>
      </c>
      <c r="BFL62" s="23">
        <v>60</v>
      </c>
      <c r="BFM62" s="23">
        <v>8</v>
      </c>
      <c r="BFN62" s="23">
        <v>8</v>
      </c>
      <c r="BFO62" s="23">
        <v>20</v>
      </c>
      <c r="BFP62" s="23">
        <v>11</v>
      </c>
      <c r="BFQ62" s="23">
        <v>6</v>
      </c>
      <c r="BFR62" s="23">
        <v>81</v>
      </c>
      <c r="BFS62" s="23">
        <v>78</v>
      </c>
      <c r="BFT62" s="23">
        <v>7</v>
      </c>
      <c r="BFU62" s="23">
        <v>27</v>
      </c>
      <c r="BFV62" s="23">
        <v>79</v>
      </c>
      <c r="BFW62" s="23">
        <v>5</v>
      </c>
      <c r="BFX62" s="23">
        <v>8</v>
      </c>
      <c r="BFY62" s="23">
        <v>82</v>
      </c>
      <c r="BFZ62" s="23">
        <v>9</v>
      </c>
      <c r="BGA62" s="23">
        <v>85</v>
      </c>
      <c r="BGB62" s="23">
        <v>7</v>
      </c>
      <c r="BGC62" s="23">
        <v>27</v>
      </c>
      <c r="BGD62" s="23">
        <v>59</v>
      </c>
      <c r="BGE62" s="23">
        <v>7</v>
      </c>
      <c r="BGF62" s="23">
        <v>74</v>
      </c>
      <c r="BGG62" s="23">
        <v>77</v>
      </c>
      <c r="BGH62" s="23">
        <v>7</v>
      </c>
      <c r="BGI62" s="23">
        <v>9</v>
      </c>
      <c r="BGJ62" s="23">
        <v>80</v>
      </c>
      <c r="BGK62" s="23">
        <v>8</v>
      </c>
      <c r="BGL62" s="23">
        <v>13</v>
      </c>
      <c r="BGM62" s="23">
        <v>8</v>
      </c>
      <c r="BGN62" s="23">
        <v>41</v>
      </c>
      <c r="BGO62" s="23">
        <v>9</v>
      </c>
      <c r="BGP62" s="23">
        <v>6</v>
      </c>
      <c r="BGQ62" s="23">
        <v>10</v>
      </c>
      <c r="BGR62" s="23">
        <v>10</v>
      </c>
      <c r="BGS62" s="23">
        <v>6</v>
      </c>
      <c r="BGT62" s="23">
        <v>71</v>
      </c>
      <c r="BGU62" s="23">
        <v>79</v>
      </c>
      <c r="BGV62" s="23">
        <v>5</v>
      </c>
      <c r="BGW62" s="23">
        <v>8</v>
      </c>
      <c r="BGX62" s="23">
        <v>81</v>
      </c>
      <c r="BGY62" s="23">
        <v>5</v>
      </c>
      <c r="BGZ62" s="23">
        <v>5</v>
      </c>
      <c r="BHA62" s="23">
        <v>83</v>
      </c>
      <c r="BHB62" s="23">
        <v>29</v>
      </c>
      <c r="BHC62" s="23">
        <v>91</v>
      </c>
      <c r="BHD62" s="23">
        <v>6</v>
      </c>
      <c r="BHE62" s="23">
        <v>9</v>
      </c>
      <c r="BHF62" s="23">
        <v>77</v>
      </c>
      <c r="BHG62" s="23">
        <v>25</v>
      </c>
      <c r="BHH62" s="23">
        <v>84</v>
      </c>
      <c r="BHI62" s="23">
        <v>85</v>
      </c>
      <c r="BHJ62" s="23">
        <v>9</v>
      </c>
      <c r="BHK62" s="23">
        <v>24</v>
      </c>
      <c r="BHL62" s="23">
        <v>90</v>
      </c>
      <c r="BHM62" s="23">
        <v>7</v>
      </c>
      <c r="BHN62" s="23">
        <v>39</v>
      </c>
      <c r="BHO62" s="23">
        <v>41</v>
      </c>
      <c r="BHP62" s="23">
        <v>26</v>
      </c>
      <c r="BHQ62" s="23">
        <v>4</v>
      </c>
      <c r="BHR62" s="23">
        <v>2</v>
      </c>
      <c r="BHS62" s="23">
        <v>39</v>
      </c>
      <c r="BHT62" s="23">
        <v>37</v>
      </c>
      <c r="BHU62" s="23">
        <v>6</v>
      </c>
      <c r="BHV62" s="23">
        <v>75</v>
      </c>
      <c r="BHW62" s="23">
        <v>76</v>
      </c>
      <c r="BHX62" s="23">
        <v>6</v>
      </c>
      <c r="BHY62" s="23">
        <v>45</v>
      </c>
      <c r="BHZ62" s="23">
        <v>72</v>
      </c>
      <c r="BIA62" s="23">
        <v>14</v>
      </c>
      <c r="BIB62" s="23">
        <v>7</v>
      </c>
      <c r="BIC62" s="23">
        <v>80</v>
      </c>
      <c r="BID62" s="23">
        <v>13</v>
      </c>
      <c r="BIE62" s="23">
        <v>78</v>
      </c>
      <c r="BIF62" s="23">
        <v>9</v>
      </c>
      <c r="BIG62" s="23">
        <v>43</v>
      </c>
      <c r="BIH62" s="23">
        <v>76</v>
      </c>
      <c r="BII62" s="23">
        <v>28</v>
      </c>
      <c r="BIJ62" s="23">
        <v>75</v>
      </c>
      <c r="BIK62" s="23">
        <v>77</v>
      </c>
      <c r="BIL62" s="23">
        <v>7</v>
      </c>
      <c r="BIM62" s="23">
        <v>45</v>
      </c>
      <c r="BIN62" s="23">
        <v>83</v>
      </c>
      <c r="BIO62" s="23">
        <v>9</v>
      </c>
      <c r="BIP62" s="23">
        <v>78</v>
      </c>
      <c r="BIQ62" s="23">
        <v>69</v>
      </c>
      <c r="BIR62" s="23">
        <v>3</v>
      </c>
      <c r="BIS62" s="23">
        <v>2</v>
      </c>
      <c r="BIT62" s="23">
        <v>1</v>
      </c>
      <c r="BIU62" s="23">
        <v>86</v>
      </c>
      <c r="BIV62" s="23">
        <v>91</v>
      </c>
      <c r="BIW62" s="23">
        <v>4</v>
      </c>
      <c r="BIX62" s="23">
        <v>90</v>
      </c>
      <c r="BIY62" s="23">
        <v>88</v>
      </c>
      <c r="BIZ62" s="23">
        <v>2</v>
      </c>
      <c r="BJA62" s="23">
        <v>70</v>
      </c>
      <c r="BJB62" s="23">
        <v>76</v>
      </c>
      <c r="BJC62" s="23">
        <v>2</v>
      </c>
      <c r="BJD62" s="23">
        <v>6</v>
      </c>
      <c r="BJE62" s="23">
        <v>86</v>
      </c>
      <c r="BJF62" s="23">
        <v>58</v>
      </c>
      <c r="BJG62" s="23">
        <v>81</v>
      </c>
      <c r="BJH62" s="23">
        <v>3</v>
      </c>
      <c r="BJI62" s="23">
        <v>48</v>
      </c>
      <c r="BJJ62" s="23">
        <v>62</v>
      </c>
      <c r="BJK62" s="23">
        <v>16</v>
      </c>
      <c r="BJL62" s="23">
        <v>72</v>
      </c>
      <c r="BJM62" s="23">
        <v>92</v>
      </c>
      <c r="BJN62" s="23">
        <v>7</v>
      </c>
      <c r="BJO62" s="23">
        <v>25</v>
      </c>
      <c r="BJP62" s="23">
        <v>82</v>
      </c>
      <c r="BJQ62" s="23">
        <v>4</v>
      </c>
      <c r="BJR62" s="23">
        <v>6</v>
      </c>
      <c r="BJS62" s="23">
        <v>4</v>
      </c>
      <c r="BJT62" s="23">
        <v>74</v>
      </c>
      <c r="BJU62" s="23">
        <v>5</v>
      </c>
      <c r="BJV62" s="23">
        <v>5</v>
      </c>
      <c r="BJW62" s="23">
        <v>42</v>
      </c>
      <c r="BJX62" s="23">
        <v>19</v>
      </c>
      <c r="BJY62" s="23">
        <v>5</v>
      </c>
      <c r="BJZ62" s="23">
        <v>94</v>
      </c>
      <c r="BKA62" s="23">
        <v>90</v>
      </c>
      <c r="BKB62" s="23">
        <v>5</v>
      </c>
      <c r="BKC62" s="23">
        <v>6</v>
      </c>
      <c r="BKD62" s="23">
        <v>94</v>
      </c>
      <c r="BKE62" s="23">
        <v>2</v>
      </c>
      <c r="BKF62" s="23">
        <v>3</v>
      </c>
      <c r="BKG62" s="23">
        <v>97</v>
      </c>
      <c r="BKH62" s="23">
        <v>3</v>
      </c>
      <c r="BKI62" s="23">
        <v>95</v>
      </c>
      <c r="BKJ62" s="23">
        <v>3</v>
      </c>
      <c r="BKK62" s="23">
        <v>3</v>
      </c>
      <c r="BKL62" s="23">
        <v>85</v>
      </c>
      <c r="BKM62" s="23">
        <v>7</v>
      </c>
      <c r="BKN62" s="23">
        <v>76</v>
      </c>
      <c r="BKO62" s="23">
        <v>93</v>
      </c>
      <c r="BKP62" s="23">
        <v>3</v>
      </c>
      <c r="BKQ62" s="23">
        <v>5</v>
      </c>
      <c r="BKR62" s="23">
        <v>96</v>
      </c>
      <c r="BKS62" s="23">
        <v>3</v>
      </c>
      <c r="BKT62" s="23">
        <v>0</v>
      </c>
      <c r="BKU62" s="23">
        <v>0</v>
      </c>
      <c r="BKV62" s="23">
        <v>74</v>
      </c>
      <c r="BKW62" s="23">
        <v>1</v>
      </c>
      <c r="BKX62" s="23">
        <v>3</v>
      </c>
      <c r="BKY62" s="23">
        <v>23</v>
      </c>
      <c r="BKZ62" s="23">
        <v>4</v>
      </c>
      <c r="BLA62" s="23">
        <v>2</v>
      </c>
      <c r="BLB62" s="23">
        <v>96</v>
      </c>
      <c r="BLC62" s="23">
        <v>96</v>
      </c>
      <c r="BLD62" s="23">
        <v>2</v>
      </c>
      <c r="BLE62" s="23">
        <v>3</v>
      </c>
      <c r="BLF62" s="23">
        <v>94</v>
      </c>
      <c r="BLG62" s="23">
        <v>5</v>
      </c>
      <c r="BLH62" s="23">
        <v>4</v>
      </c>
      <c r="BLI62" s="23">
        <v>97</v>
      </c>
      <c r="BLJ62" s="23">
        <v>13</v>
      </c>
      <c r="BLK62" s="23">
        <v>95</v>
      </c>
      <c r="BLL62" s="23">
        <v>6</v>
      </c>
      <c r="BLM62" s="23">
        <v>14</v>
      </c>
      <c r="BLN62" s="23">
        <v>78</v>
      </c>
      <c r="BLO62" s="23">
        <v>8</v>
      </c>
      <c r="BLP62" s="23">
        <v>82</v>
      </c>
      <c r="BLQ62" s="23">
        <v>97</v>
      </c>
      <c r="BLR62" s="23">
        <v>5</v>
      </c>
      <c r="BLS62" s="23">
        <v>12</v>
      </c>
      <c r="BLT62" s="23">
        <v>95</v>
      </c>
      <c r="BLU62" s="23">
        <v>3</v>
      </c>
      <c r="BLV62" s="23">
        <v>69</v>
      </c>
      <c r="BLW62" s="23">
        <v>69</v>
      </c>
      <c r="BLX62" s="23">
        <v>9</v>
      </c>
      <c r="BLY62" s="23">
        <v>6</v>
      </c>
      <c r="BLZ62" s="23">
        <v>19</v>
      </c>
      <c r="BMA62" s="23">
        <v>70</v>
      </c>
      <c r="BMB62" s="23">
        <v>70</v>
      </c>
      <c r="BMC62" s="23">
        <v>32</v>
      </c>
      <c r="BMD62" s="23">
        <v>47</v>
      </c>
      <c r="BME62" s="23">
        <v>32</v>
      </c>
      <c r="BMF62" s="23">
        <v>9</v>
      </c>
      <c r="BMG62" s="23">
        <v>81</v>
      </c>
      <c r="BMH62" s="23">
        <v>45</v>
      </c>
      <c r="BMI62" s="23">
        <v>46</v>
      </c>
      <c r="BMJ62" s="23">
        <v>33</v>
      </c>
      <c r="BMK62" s="23">
        <v>67</v>
      </c>
      <c r="BML62" s="23">
        <v>82</v>
      </c>
      <c r="BMM62" s="23">
        <v>65</v>
      </c>
      <c r="BMN62" s="23">
        <v>4</v>
      </c>
      <c r="BMO62" s="23">
        <v>83</v>
      </c>
      <c r="BMP62" s="23">
        <v>23</v>
      </c>
      <c r="BMQ62" s="23">
        <v>62</v>
      </c>
      <c r="BMR62" s="23">
        <v>16</v>
      </c>
      <c r="BMS62" s="23">
        <v>31</v>
      </c>
      <c r="BMT62" s="23">
        <v>6</v>
      </c>
      <c r="BMU62" s="23">
        <v>68</v>
      </c>
      <c r="BMV62" s="23">
        <v>45</v>
      </c>
      <c r="BMW62" s="23">
        <v>4</v>
      </c>
    </row>
    <row r="63" spans="2:1713" ht="14" x14ac:dyDescent="0.15">
      <c r="B63" s="16">
        <v>56</v>
      </c>
      <c r="C63" s="15" t="s">
        <v>468</v>
      </c>
      <c r="D63" s="15" t="s">
        <v>502</v>
      </c>
      <c r="E63" s="15">
        <v>55</v>
      </c>
      <c r="F63" s="15">
        <v>1.665</v>
      </c>
      <c r="G63" s="15">
        <v>72.8</v>
      </c>
      <c r="H63" s="15">
        <v>26.260494728963195</v>
      </c>
      <c r="I63" s="15">
        <v>88</v>
      </c>
      <c r="J63" s="15">
        <v>105.5</v>
      </c>
      <c r="K63" s="15">
        <v>0.83412322274881512</v>
      </c>
      <c r="L63" s="15">
        <v>39.799999999999997</v>
      </c>
      <c r="M63" s="15">
        <v>41.6</v>
      </c>
      <c r="N63" s="15">
        <v>42.1</v>
      </c>
      <c r="O63" s="15">
        <v>1529.7852082648851</v>
      </c>
      <c r="P63" s="17">
        <v>1.6619999999999999</v>
      </c>
      <c r="Q63" s="18">
        <v>71.400000000000006</v>
      </c>
      <c r="R63" s="18">
        <f t="shared" si="31"/>
        <v>25.848549223023024</v>
      </c>
      <c r="S63" s="18">
        <v>84</v>
      </c>
      <c r="T63" s="18">
        <v>104</v>
      </c>
      <c r="U63" s="19">
        <f t="shared" si="32"/>
        <v>0.80769230769230771</v>
      </c>
      <c r="V63" s="18">
        <v>38.799999999999997</v>
      </c>
      <c r="W63" s="18">
        <v>41.5</v>
      </c>
      <c r="X63" s="18">
        <v>42.7</v>
      </c>
      <c r="Y63" s="17">
        <v>1.6659999999999999</v>
      </c>
      <c r="Z63" s="18">
        <v>71.400000000000006</v>
      </c>
      <c r="AA63" s="18">
        <f t="shared" si="33"/>
        <v>25.724575544503519</v>
      </c>
      <c r="AB63" s="18">
        <v>84.5</v>
      </c>
      <c r="AC63" s="18">
        <v>103</v>
      </c>
      <c r="AD63" s="19">
        <f t="shared" si="34"/>
        <v>0.82038834951456308</v>
      </c>
      <c r="AE63" s="18">
        <v>38.700000000000003</v>
      </c>
      <c r="AF63" s="18">
        <v>41.6</v>
      </c>
      <c r="AG63" s="18">
        <v>42.8</v>
      </c>
      <c r="AH63" s="17"/>
      <c r="AI63" s="18"/>
      <c r="AJ63" s="18"/>
      <c r="AK63" s="18"/>
      <c r="AL63" s="18"/>
      <c r="AM63" s="19"/>
      <c r="AN63" s="18"/>
      <c r="AO63" s="18"/>
      <c r="AP63" s="18"/>
      <c r="AQ63" s="19">
        <v>2054.9899999999998</v>
      </c>
      <c r="AR63" s="17">
        <v>1.0089999999999999</v>
      </c>
      <c r="AS63" s="16">
        <v>70534</v>
      </c>
      <c r="AT63" s="16">
        <v>23569</v>
      </c>
      <c r="AU63" s="18">
        <f t="shared" si="35"/>
        <v>33.415090594606852</v>
      </c>
      <c r="AV63" s="16">
        <v>46964</v>
      </c>
      <c r="AW63" s="16">
        <v>1498</v>
      </c>
      <c r="AX63" s="16">
        <v>4814</v>
      </c>
      <c r="AY63" s="16">
        <v>30</v>
      </c>
      <c r="AZ63" s="16">
        <v>40.1</v>
      </c>
      <c r="BA63" s="16">
        <v>2090.9299999999998</v>
      </c>
      <c r="BB63" s="17">
        <v>1.01</v>
      </c>
      <c r="BC63" s="16">
        <v>70693</v>
      </c>
      <c r="BD63" s="16">
        <v>22347</v>
      </c>
      <c r="BE63" s="18">
        <f t="shared" si="36"/>
        <v>31.611333512511848</v>
      </c>
      <c r="BF63" s="16">
        <v>48347</v>
      </c>
      <c r="BG63" s="16">
        <v>1274</v>
      </c>
      <c r="BH63" s="16">
        <v>4607</v>
      </c>
      <c r="BI63" s="18">
        <v>27.2</v>
      </c>
      <c r="BJ63" s="18">
        <v>38.200000000000003</v>
      </c>
      <c r="BK63" s="16"/>
      <c r="BL63" s="17"/>
      <c r="BM63" s="16"/>
      <c r="BN63" s="16"/>
      <c r="BO63" s="18"/>
      <c r="BP63" s="16"/>
      <c r="BQ63" s="16"/>
      <c r="BR63" s="16"/>
      <c r="BS63" s="16"/>
      <c r="BT63" s="16"/>
      <c r="BU63" s="20">
        <v>1701.7939889017998</v>
      </c>
      <c r="BV63" s="19">
        <v>0.78962170076413829</v>
      </c>
      <c r="BW63" s="20">
        <v>1594.1717130684303</v>
      </c>
      <c r="BX63" s="19">
        <v>0.82867529754953517</v>
      </c>
      <c r="BY63" s="20"/>
      <c r="BZ63" s="19"/>
      <c r="CA63" s="19">
        <v>0.30995291193123764</v>
      </c>
      <c r="CB63" s="19">
        <v>0.29142011753296027</v>
      </c>
      <c r="CC63" s="19">
        <v>0.25371958619496926</v>
      </c>
      <c r="CD63" s="19">
        <v>0.26560509342682215</v>
      </c>
      <c r="CE63" s="19">
        <v>0.26007024490635711</v>
      </c>
      <c r="CF63" s="19">
        <v>0.25944676630037777</v>
      </c>
      <c r="CG63" s="19">
        <v>0.20826493076496039</v>
      </c>
      <c r="CH63" s="19">
        <v>0.20009686807271559</v>
      </c>
      <c r="CI63" s="19">
        <v>1.5136659852651089</v>
      </c>
      <c r="CJ63" s="19">
        <v>1.4296125030822222</v>
      </c>
      <c r="CK63" s="19">
        <v>1.2370507075726804</v>
      </c>
      <c r="CL63" s="19">
        <v>1.2872526578430796</v>
      </c>
      <c r="CM63" s="19">
        <v>0.83906372515078387</v>
      </c>
      <c r="CN63" s="19">
        <v>0.89028433759736492</v>
      </c>
      <c r="CO63" s="19">
        <v>0.82084688016525642</v>
      </c>
      <c r="CP63" s="19">
        <v>0.75336231504854412</v>
      </c>
      <c r="CQ63" s="19">
        <v>0.18837076702465205</v>
      </c>
      <c r="CR63" s="19">
        <v>0.24502420938591651</v>
      </c>
      <c r="CS63" s="19">
        <v>0.1331655632947184</v>
      </c>
      <c r="CT63" s="19">
        <v>5.7848399830756736E-2</v>
      </c>
      <c r="CU63" s="19">
        <v>8.2990699137734381E-2</v>
      </c>
      <c r="CV63" s="19">
        <v>5.2638149741425055E-2</v>
      </c>
      <c r="CW63" s="19">
        <v>7.5796051369275252E-2</v>
      </c>
      <c r="CX63" s="19">
        <v>0.10983586076677432</v>
      </c>
      <c r="CY63" s="19">
        <v>0.3067420079861598</v>
      </c>
      <c r="CZ63" s="19">
        <v>0.27539192355568942</v>
      </c>
      <c r="DA63" s="19">
        <v>0.25733268400040687</v>
      </c>
      <c r="DB63" s="19">
        <v>0.25127195968054505</v>
      </c>
      <c r="DC63" s="19">
        <v>0.27180045564405858</v>
      </c>
      <c r="DD63" s="19">
        <v>0.24952104977437267</v>
      </c>
      <c r="DE63" s="19">
        <v>0.22807859611020209</v>
      </c>
      <c r="DF63" s="19">
        <v>0.19228516225330802</v>
      </c>
      <c r="DG63" s="19">
        <v>1.5042203537563752</v>
      </c>
      <c r="DH63" s="19">
        <v>1.3528610513717114</v>
      </c>
      <c r="DI63" s="19">
        <v>1.2619494376318738</v>
      </c>
      <c r="DJ63" s="19">
        <v>1.2190781003057842</v>
      </c>
      <c r="DK63" s="19">
        <v>0.88608814106844547</v>
      </c>
      <c r="DL63" s="19">
        <v>0.90605797930713394</v>
      </c>
      <c r="DM63" s="19">
        <v>0.88631802445211927</v>
      </c>
      <c r="DN63" s="19">
        <v>0.7652471947039774</v>
      </c>
      <c r="DO63" s="19">
        <v>0.25205022754489348</v>
      </c>
      <c r="DP63" s="19">
        <v>0.25131270185963261</v>
      </c>
      <c r="DQ63" s="19">
        <v>0.21171969666011337</v>
      </c>
      <c r="DR63" s="19">
        <v>6.8314497678001795E-2</v>
      </c>
      <c r="DS63" s="19">
        <v>5.7595128485997293E-2</v>
      </c>
      <c r="DT63" s="19">
        <v>4.2354004760685682E-2</v>
      </c>
      <c r="DU63" s="19">
        <v>4.8217207397235895E-2</v>
      </c>
      <c r="DV63" s="19">
        <v>9.8828910665646919E-2</v>
      </c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6">
        <v>91</v>
      </c>
      <c r="EV63" s="16">
        <v>102</v>
      </c>
      <c r="EW63" s="16">
        <v>117</v>
      </c>
      <c r="EX63" s="16">
        <v>128</v>
      </c>
      <c r="EY63" s="19">
        <v>1.2241961645202188</v>
      </c>
      <c r="EZ63" s="19">
        <v>1.4719623729263045</v>
      </c>
      <c r="FA63" s="19">
        <v>1.8454340849801572</v>
      </c>
      <c r="FB63" s="19">
        <v>2.0440389518955016</v>
      </c>
      <c r="FC63" s="19">
        <v>0.90058681218444658</v>
      </c>
      <c r="FD63" s="19">
        <v>1.1047539336703438</v>
      </c>
      <c r="FE63" s="19">
        <v>1.407898327192409</v>
      </c>
      <c r="FF63" s="19">
        <v>1.5497210190578135</v>
      </c>
      <c r="FG63" s="19">
        <v>5.9236858799379606</v>
      </c>
      <c r="FH63" s="19">
        <v>7.132050981472891</v>
      </c>
      <c r="FI63" s="19">
        <v>8.9514947350114582</v>
      </c>
      <c r="FJ63" s="19">
        <v>9.9106604061645172</v>
      </c>
      <c r="FK63" s="19">
        <v>0.73565563941903078</v>
      </c>
      <c r="FL63" s="19">
        <v>0.75053136818576449</v>
      </c>
      <c r="FM63" s="19">
        <v>0.76290902972432495</v>
      </c>
      <c r="FN63" s="19">
        <v>0.75816608955553833</v>
      </c>
      <c r="FO63" s="19">
        <v>0.16800030732932969</v>
      </c>
      <c r="FP63" s="19">
        <v>0.30163118110662701</v>
      </c>
      <c r="FQ63" s="19">
        <v>0.48209397593915604</v>
      </c>
      <c r="FR63" s="19">
        <v>0.48986560112849098</v>
      </c>
      <c r="FS63" s="19">
        <v>0.54311433133602738</v>
      </c>
      <c r="FT63" s="19">
        <v>0.61578978093683134</v>
      </c>
      <c r="FU63" s="19">
        <v>0.73317571948707849</v>
      </c>
      <c r="FV63" s="19">
        <v>0.82857057004553436</v>
      </c>
      <c r="FW63" s="20">
        <v>87</v>
      </c>
      <c r="FX63" s="20">
        <v>97</v>
      </c>
      <c r="FY63" s="20">
        <v>113</v>
      </c>
      <c r="FZ63" s="20">
        <v>127</v>
      </c>
      <c r="GA63" s="19">
        <v>1.1186059063676463</v>
      </c>
      <c r="GB63" s="19">
        <v>1.3113554144585544</v>
      </c>
      <c r="GC63" s="19">
        <v>1.6290194292555151</v>
      </c>
      <c r="GD63" s="19">
        <v>1.8671219934853038</v>
      </c>
      <c r="GE63" s="19">
        <v>0.88249815847821511</v>
      </c>
      <c r="GF63" s="19">
        <v>1.0433424211992568</v>
      </c>
      <c r="GG63" s="19">
        <v>1.4254110040515962</v>
      </c>
      <c r="GH63" s="19">
        <v>1.627563871271773</v>
      </c>
      <c r="GI63" s="19">
        <v>5.4385093408043836</v>
      </c>
      <c r="GJ63" s="19">
        <v>6.3794258870183302</v>
      </c>
      <c r="GK63" s="19">
        <v>7.9806863932510979</v>
      </c>
      <c r="GL63" s="19">
        <v>9.1444929476052579</v>
      </c>
      <c r="GM63" s="19">
        <v>0.78892678239459346</v>
      </c>
      <c r="GN63" s="19">
        <v>0.79562139271758181</v>
      </c>
      <c r="GO63" s="19">
        <v>0.87501166557788024</v>
      </c>
      <c r="GP63" s="19">
        <v>0.87169658809151807</v>
      </c>
      <c r="GQ63" s="19">
        <v>0.42464166163573402</v>
      </c>
      <c r="GR63" s="19">
        <v>0.53775713604465825</v>
      </c>
      <c r="GS63" s="19">
        <v>1.256467700524559</v>
      </c>
      <c r="GT63" s="19">
        <v>1.4119540151987415</v>
      </c>
      <c r="GU63" s="19">
        <v>0.39490764372171672</v>
      </c>
      <c r="GV63" s="19">
        <v>0.44802196904731373</v>
      </c>
      <c r="GW63" s="19">
        <v>0.33656381469633301</v>
      </c>
      <c r="GX63" s="19">
        <v>0.39628563392430394</v>
      </c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>
        <v>116</v>
      </c>
      <c r="IB63" s="16">
        <v>76</v>
      </c>
      <c r="IC63" s="16">
        <v>117</v>
      </c>
      <c r="ID63" s="16">
        <v>70</v>
      </c>
      <c r="IE63" s="16">
        <v>112</v>
      </c>
      <c r="IF63" s="16">
        <v>69</v>
      </c>
      <c r="IG63" s="16">
        <v>114</v>
      </c>
      <c r="IH63" s="16">
        <v>64</v>
      </c>
      <c r="II63" s="16">
        <v>112</v>
      </c>
      <c r="IJ63" s="16">
        <v>68</v>
      </c>
      <c r="IK63" s="16">
        <v>113</v>
      </c>
      <c r="IL63" s="16">
        <v>67</v>
      </c>
      <c r="IM63" s="16">
        <v>111</v>
      </c>
      <c r="IN63" s="16">
        <v>66</v>
      </c>
      <c r="IO63" s="16">
        <v>116</v>
      </c>
      <c r="IP63" s="16">
        <v>73</v>
      </c>
      <c r="IQ63" s="16">
        <v>116</v>
      </c>
      <c r="IR63" s="16">
        <v>74</v>
      </c>
      <c r="IS63" s="16">
        <v>113</v>
      </c>
      <c r="IT63" s="16">
        <v>70</v>
      </c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8">
        <v>3.9</v>
      </c>
      <c r="JF63" s="19">
        <v>4.6100000000000003</v>
      </c>
      <c r="JG63" s="18">
        <v>12.6</v>
      </c>
      <c r="JH63" s="18">
        <v>38</v>
      </c>
      <c r="JI63" s="20">
        <v>238</v>
      </c>
      <c r="JJ63" s="18">
        <v>44.9</v>
      </c>
      <c r="JK63" s="18">
        <v>49.5</v>
      </c>
      <c r="JL63" s="18">
        <v>4</v>
      </c>
      <c r="JM63" s="19">
        <v>4.6100000000000003</v>
      </c>
      <c r="JN63" s="18">
        <v>12.5</v>
      </c>
      <c r="JO63" s="16">
        <v>37.9</v>
      </c>
      <c r="JP63" s="20">
        <v>266</v>
      </c>
      <c r="JQ63" s="18">
        <v>42.6</v>
      </c>
      <c r="JR63" s="18">
        <v>45.6</v>
      </c>
      <c r="JS63" s="16"/>
      <c r="JT63" s="19"/>
      <c r="JU63" s="18"/>
      <c r="JV63" s="16"/>
      <c r="JW63" s="20"/>
      <c r="JX63" s="18"/>
      <c r="JY63" s="18"/>
      <c r="JZ63" s="18">
        <v>71.599999999999994</v>
      </c>
      <c r="KA63" s="18">
        <v>72.099999999999994</v>
      </c>
      <c r="KB63" s="18">
        <v>71.099999999999994</v>
      </c>
      <c r="KC63" s="18">
        <v>71.8</v>
      </c>
      <c r="KD63" s="18">
        <v>71.599999999999994</v>
      </c>
      <c r="KE63" s="24" t="s">
        <v>378</v>
      </c>
      <c r="KF63" s="18"/>
      <c r="KG63" s="18"/>
      <c r="KH63" s="18"/>
      <c r="KI63" s="18"/>
      <c r="KJ63" s="18"/>
      <c r="KK63" s="18"/>
      <c r="KL63" s="18"/>
      <c r="KM63" s="18">
        <v>0.5</v>
      </c>
      <c r="KN63" s="18">
        <v>0</v>
      </c>
      <c r="KO63" s="18">
        <v>0</v>
      </c>
      <c r="KP63" s="18">
        <v>0</v>
      </c>
      <c r="KQ63" s="18"/>
      <c r="KR63" s="18"/>
      <c r="KS63" s="18"/>
      <c r="KT63" s="18"/>
      <c r="KU63" s="18"/>
      <c r="KV63" s="18"/>
      <c r="KW63" s="18"/>
      <c r="KX63" s="18"/>
      <c r="KY63" s="18">
        <v>86.142857142857167</v>
      </c>
      <c r="KZ63" s="18">
        <v>32.814285714285717</v>
      </c>
      <c r="LA63" s="18">
        <v>15.757142857142858</v>
      </c>
      <c r="LB63" s="18">
        <v>25.2</v>
      </c>
      <c r="LC63" s="18">
        <v>39.799999999999997</v>
      </c>
      <c r="LD63" s="18">
        <v>83.142857142857153</v>
      </c>
      <c r="LE63" s="18">
        <v>84.857142857142861</v>
      </c>
      <c r="LF63" s="18">
        <v>16.658441558441559</v>
      </c>
      <c r="LG63" s="18">
        <v>17.2</v>
      </c>
      <c r="LH63" s="18">
        <v>125.00000000000001</v>
      </c>
      <c r="LI63" s="18">
        <v>40.152791878172586</v>
      </c>
      <c r="LJ63" s="18">
        <v>6.0751269035533015</v>
      </c>
      <c r="LK63" s="18">
        <v>47.29999999999999</v>
      </c>
      <c r="LL63" s="18">
        <v>47.908629441624363</v>
      </c>
      <c r="LM63" s="18">
        <v>102.51677852348993</v>
      </c>
      <c r="LN63" s="18">
        <v>82.410447761194021</v>
      </c>
      <c r="LO63" s="18">
        <v>4.1828282828282823</v>
      </c>
      <c r="LP63" s="18">
        <v>29.399999999999995</v>
      </c>
      <c r="LQ63" s="18">
        <v>105.99999999999999</v>
      </c>
      <c r="LR63" s="18">
        <v>28</v>
      </c>
      <c r="LS63" s="18">
        <v>13.800000000000002</v>
      </c>
      <c r="LT63" s="18">
        <v>50</v>
      </c>
      <c r="LU63" s="18">
        <v>53.199999999999989</v>
      </c>
      <c r="LV63" s="18">
        <v>104.99999999999999</v>
      </c>
      <c r="LW63" s="18">
        <v>87.000000000000014</v>
      </c>
      <c r="LX63" s="18">
        <v>0</v>
      </c>
      <c r="LY63" s="18">
        <v>28.8</v>
      </c>
      <c r="LZ63" s="18">
        <v>106</v>
      </c>
      <c r="MA63" s="18">
        <v>15.5</v>
      </c>
      <c r="MB63" s="18">
        <v>16.099999999999998</v>
      </c>
      <c r="MC63" s="18">
        <v>51.6</v>
      </c>
      <c r="MD63" s="18">
        <v>45.79999999999999</v>
      </c>
      <c r="ME63" s="18">
        <v>110</v>
      </c>
      <c r="MF63" s="18">
        <v>69</v>
      </c>
      <c r="MG63" s="18">
        <v>0</v>
      </c>
      <c r="MH63" s="18">
        <v>29.3</v>
      </c>
      <c r="MI63" s="18">
        <v>89.666666666666643</v>
      </c>
      <c r="MJ63" s="18">
        <v>26.966666666666669</v>
      </c>
      <c r="MK63" s="18">
        <v>10.133333333333335</v>
      </c>
      <c r="ML63" s="18">
        <v>50</v>
      </c>
      <c r="MM63" s="18">
        <v>67.733333333333348</v>
      </c>
      <c r="MN63" s="18">
        <v>102.18333333333332</v>
      </c>
      <c r="MO63" s="18">
        <v>82.166666666666671</v>
      </c>
      <c r="MP63" s="18">
        <v>0</v>
      </c>
      <c r="MQ63" s="18">
        <v>24.849999999999998</v>
      </c>
      <c r="MR63" s="18"/>
      <c r="MS63" s="18"/>
      <c r="MT63" s="18"/>
      <c r="MU63" s="18"/>
      <c r="MV63" s="18"/>
      <c r="MW63" s="18"/>
      <c r="MX63" s="18"/>
      <c r="MY63" s="18"/>
      <c r="MZ63" s="18"/>
      <c r="NA63" s="18" t="s">
        <v>378</v>
      </c>
      <c r="NB63" s="18" t="s">
        <v>378</v>
      </c>
      <c r="NC63" s="18" t="s">
        <v>378</v>
      </c>
      <c r="ND63" s="18" t="s">
        <v>378</v>
      </c>
      <c r="NE63" s="18" t="s">
        <v>378</v>
      </c>
      <c r="NF63" s="18" t="s">
        <v>378</v>
      </c>
      <c r="NG63" s="18" t="s">
        <v>378</v>
      </c>
      <c r="NH63" s="18" t="s">
        <v>378</v>
      </c>
      <c r="NI63" s="18"/>
      <c r="NJ63" s="18" t="s">
        <v>378</v>
      </c>
      <c r="NK63" s="18" t="s">
        <v>378</v>
      </c>
      <c r="NL63" s="18" t="s">
        <v>378</v>
      </c>
      <c r="NM63" s="18" t="s">
        <v>378</v>
      </c>
      <c r="NN63" s="18" t="s">
        <v>378</v>
      </c>
      <c r="NO63" s="18" t="s">
        <v>378</v>
      </c>
      <c r="NP63" s="18" t="s">
        <v>378</v>
      </c>
      <c r="NQ63" s="18" t="s">
        <v>378</v>
      </c>
      <c r="NR63" s="18"/>
      <c r="NS63" s="18" t="s">
        <v>378</v>
      </c>
      <c r="NT63" s="18" t="s">
        <v>378</v>
      </c>
      <c r="NU63" s="18" t="s">
        <v>378</v>
      </c>
      <c r="NV63" s="18" t="s">
        <v>378</v>
      </c>
      <c r="NW63" s="18" t="s">
        <v>378</v>
      </c>
      <c r="NX63" s="18" t="s">
        <v>378</v>
      </c>
      <c r="NY63" s="18" t="s">
        <v>378</v>
      </c>
      <c r="NZ63" s="18" t="s">
        <v>378</v>
      </c>
      <c r="OA63" s="18"/>
      <c r="OB63" s="18" t="s">
        <v>378</v>
      </c>
      <c r="OC63" s="18" t="s">
        <v>378</v>
      </c>
      <c r="OD63" s="18" t="s">
        <v>378</v>
      </c>
      <c r="OE63" s="18" t="s">
        <v>378</v>
      </c>
      <c r="OF63" s="18" t="s">
        <v>378</v>
      </c>
      <c r="OG63" s="18" t="s">
        <v>378</v>
      </c>
      <c r="OH63" s="18" t="s">
        <v>378</v>
      </c>
      <c r="OI63" s="18" t="s">
        <v>378</v>
      </c>
      <c r="OJ63" s="18"/>
      <c r="OK63" s="18" t="s">
        <v>378</v>
      </c>
      <c r="OL63" s="18" t="s">
        <v>378</v>
      </c>
      <c r="OM63" s="18" t="s">
        <v>378</v>
      </c>
      <c r="ON63" s="18" t="s">
        <v>378</v>
      </c>
      <c r="OO63" s="18" t="s">
        <v>378</v>
      </c>
      <c r="OP63" s="18" t="s">
        <v>378</v>
      </c>
      <c r="OQ63" s="18" t="s">
        <v>378</v>
      </c>
      <c r="OR63" s="18" t="s">
        <v>378</v>
      </c>
      <c r="OS63" s="18"/>
      <c r="OT63" s="18" t="s">
        <v>378</v>
      </c>
      <c r="OU63" s="18" t="s">
        <v>378</v>
      </c>
      <c r="OV63" s="18" t="s">
        <v>378</v>
      </c>
      <c r="OW63" s="18" t="s">
        <v>378</v>
      </c>
      <c r="OX63" s="18" t="s">
        <v>378</v>
      </c>
      <c r="OY63" s="18" t="s">
        <v>378</v>
      </c>
      <c r="OZ63" s="18" t="s">
        <v>378</v>
      </c>
      <c r="PA63" s="18" t="s">
        <v>378</v>
      </c>
      <c r="PC63" s="18" t="s">
        <v>378</v>
      </c>
      <c r="PD63" s="18" t="s">
        <v>378</v>
      </c>
      <c r="PE63" s="18" t="s">
        <v>378</v>
      </c>
      <c r="PF63" s="18" t="s">
        <v>378</v>
      </c>
      <c r="PG63" s="18" t="s">
        <v>378</v>
      </c>
      <c r="PH63" s="18" t="s">
        <v>378</v>
      </c>
      <c r="PI63" s="18" t="s">
        <v>378</v>
      </c>
      <c r="PJ63" s="18" t="s">
        <v>378</v>
      </c>
      <c r="PK63" s="18"/>
      <c r="PL63" s="18">
        <v>267.62457142857124</v>
      </c>
      <c r="PM63" s="18"/>
      <c r="PN63" s="18">
        <v>267.62457142857124</v>
      </c>
      <c r="PO63" s="21">
        <v>98.24899304638609</v>
      </c>
      <c r="PP63" s="21">
        <v>710.2827672773011</v>
      </c>
      <c r="PQ63" s="21">
        <v>282.53814720136614</v>
      </c>
      <c r="PR63" s="21">
        <v>186.98333572950054</v>
      </c>
      <c r="PS63" s="21">
        <v>17.560326061996694</v>
      </c>
      <c r="PT63" s="21">
        <v>1295.6135693165506</v>
      </c>
      <c r="PU63" s="21">
        <v>92.609395262144545</v>
      </c>
      <c r="PV63" s="21">
        <v>721.25367740482523</v>
      </c>
      <c r="PW63" s="21">
        <v>525.90870572002132</v>
      </c>
      <c r="PX63" s="21">
        <v>179.34979769784172</v>
      </c>
      <c r="PY63" s="21">
        <v>0</v>
      </c>
      <c r="PZ63" s="21">
        <v>1519.1215760848329</v>
      </c>
      <c r="QA63" s="21"/>
      <c r="QB63" s="21"/>
      <c r="QC63" s="21"/>
      <c r="QD63" s="21"/>
      <c r="QE63" s="21"/>
      <c r="QF63" s="21"/>
      <c r="QG63" s="21">
        <v>351.54642857142801</v>
      </c>
      <c r="QH63" s="21"/>
      <c r="QI63" s="21"/>
      <c r="QJ63" s="21">
        <v>3297.1483140401856</v>
      </c>
      <c r="QK63" s="21">
        <v>3424.6226180685899</v>
      </c>
      <c r="QL63" s="21"/>
      <c r="QM63" s="21">
        <v>127.47430402840428</v>
      </c>
      <c r="QN63" s="21"/>
      <c r="QO63" s="21" t="s">
        <v>378</v>
      </c>
      <c r="QP63" s="21">
        <v>224.07212454302299</v>
      </c>
      <c r="QQ63" s="21"/>
      <c r="QR63" s="21"/>
      <c r="QS63" s="20">
        <v>48</v>
      </c>
      <c r="QT63" s="20">
        <v>48</v>
      </c>
      <c r="QU63" s="26" t="s">
        <v>378</v>
      </c>
      <c r="QV63" s="50">
        <v>4.8949999999999996</v>
      </c>
      <c r="QW63" s="50">
        <v>4.76</v>
      </c>
      <c r="QX63" s="50"/>
      <c r="QY63" s="50">
        <v>1.48</v>
      </c>
      <c r="QZ63" s="50">
        <v>1.3660000000000001</v>
      </c>
      <c r="RA63" s="50"/>
      <c r="RB63" s="50">
        <v>2.7629999999999999</v>
      </c>
      <c r="RC63" s="50">
        <v>2.7919999999999998</v>
      </c>
      <c r="RD63" s="50"/>
      <c r="RE63" s="49">
        <v>84.433000000000007</v>
      </c>
      <c r="RF63" s="49">
        <v>92.582999999999998</v>
      </c>
      <c r="RG63" s="49"/>
      <c r="RH63" s="30">
        <v>18.36</v>
      </c>
      <c r="RI63" s="30">
        <v>58.179000000000002</v>
      </c>
      <c r="RJ63" s="30">
        <v>189.5515</v>
      </c>
      <c r="RK63" s="30">
        <v>120.996</v>
      </c>
      <c r="RL63" s="30">
        <v>77.528999999999996</v>
      </c>
      <c r="RM63" s="30">
        <v>83.715999999999994</v>
      </c>
      <c r="RN63" s="30">
        <v>59.390999999999998</v>
      </c>
      <c r="RO63" s="30">
        <v>18.423999999999999</v>
      </c>
      <c r="RP63" s="30">
        <v>18.36</v>
      </c>
      <c r="RQ63" s="30">
        <v>18.36</v>
      </c>
      <c r="RR63" s="30">
        <v>109.43899999999999</v>
      </c>
      <c r="RS63" s="30">
        <v>262.16650000000004</v>
      </c>
      <c r="RT63" s="30">
        <v>281.577</v>
      </c>
      <c r="RU63" s="30">
        <v>220.17599999999999</v>
      </c>
      <c r="RV63" s="30">
        <v>63.478000000000002</v>
      </c>
      <c r="RW63" s="30">
        <v>26.352</v>
      </c>
      <c r="RX63" s="30">
        <v>18.36</v>
      </c>
      <c r="RY63" s="30">
        <v>18.36</v>
      </c>
      <c r="SI63" s="19">
        <v>4.8099999999999996</v>
      </c>
      <c r="SJ63" s="19">
        <v>5.61</v>
      </c>
      <c r="SK63" s="19">
        <v>7.98</v>
      </c>
      <c r="SL63" s="19">
        <v>7.09</v>
      </c>
      <c r="SM63" s="19">
        <v>6.32</v>
      </c>
      <c r="SN63" s="19">
        <v>6.48</v>
      </c>
      <c r="SO63" s="19">
        <v>6.27</v>
      </c>
      <c r="SP63" s="19">
        <v>5.18</v>
      </c>
      <c r="SQ63" s="19">
        <v>5.01</v>
      </c>
      <c r="SR63" s="19">
        <v>4.51</v>
      </c>
      <c r="SS63" s="19">
        <v>4.3899999999999997</v>
      </c>
      <c r="ST63" s="19">
        <v>5.2</v>
      </c>
      <c r="SU63" s="19">
        <v>6.67</v>
      </c>
      <c r="SV63" s="19">
        <v>8.51</v>
      </c>
      <c r="SW63" s="19">
        <v>8.06</v>
      </c>
      <c r="SX63" s="19">
        <v>6.81</v>
      </c>
      <c r="SY63" s="19">
        <v>4.6900000000000004</v>
      </c>
      <c r="SZ63" s="19">
        <v>4.8</v>
      </c>
      <c r="TA63" s="19">
        <v>4.67</v>
      </c>
      <c r="TB63" s="19">
        <v>4.5999999999999996</v>
      </c>
      <c r="TC63" s="19">
        <v>4.62</v>
      </c>
      <c r="TD63" s="19">
        <v>4.8</v>
      </c>
      <c r="TE63" s="19"/>
      <c r="TF63" s="19"/>
      <c r="TG63" s="19"/>
      <c r="TH63" s="19"/>
      <c r="TI63" s="19"/>
      <c r="TJ63" s="19"/>
      <c r="TK63" s="19"/>
      <c r="TL63" s="19"/>
      <c r="TM63" s="19"/>
      <c r="TN63" s="19"/>
      <c r="TO63" s="19"/>
      <c r="TP63" s="19">
        <v>0.78</v>
      </c>
      <c r="TQ63" s="19">
        <v>0.69</v>
      </c>
      <c r="TR63" s="19">
        <v>0.74</v>
      </c>
      <c r="TS63" s="19">
        <v>0.88</v>
      </c>
      <c r="TT63" s="19">
        <v>1</v>
      </c>
      <c r="TU63" s="19">
        <v>1.17</v>
      </c>
      <c r="TV63" s="19">
        <v>1.3</v>
      </c>
      <c r="TW63" s="19">
        <v>1.01</v>
      </c>
      <c r="TX63" s="19">
        <v>0.84</v>
      </c>
      <c r="TY63" s="19">
        <v>0.67</v>
      </c>
      <c r="TZ63" s="19">
        <v>0.73</v>
      </c>
      <c r="UA63" s="19">
        <v>0.77</v>
      </c>
      <c r="UB63" s="19">
        <v>0.78</v>
      </c>
      <c r="UC63" s="19">
        <v>1.32</v>
      </c>
      <c r="UD63" s="19">
        <v>1.97</v>
      </c>
      <c r="UE63" s="19">
        <v>1.92</v>
      </c>
      <c r="UF63" s="19">
        <v>1.48</v>
      </c>
      <c r="UG63" s="19">
        <v>1</v>
      </c>
      <c r="UH63" s="19">
        <v>0.68</v>
      </c>
      <c r="UI63" s="19">
        <v>0.56999999999999995</v>
      </c>
      <c r="UJ63" s="19">
        <v>0.63</v>
      </c>
      <c r="UK63" s="19">
        <v>0.61</v>
      </c>
      <c r="UL63" s="19"/>
      <c r="UM63" s="19"/>
      <c r="UN63" s="19"/>
      <c r="UO63" s="19"/>
      <c r="UP63" s="19"/>
      <c r="UQ63" s="19"/>
      <c r="UR63" s="19"/>
      <c r="US63" s="19"/>
      <c r="UT63" s="19"/>
      <c r="UU63" s="19"/>
      <c r="UV63" s="19"/>
      <c r="UW63" s="17">
        <v>5.3520000000000005E-2</v>
      </c>
      <c r="UX63" s="17">
        <v>4.0009999999999997E-2</v>
      </c>
      <c r="UY63" s="17">
        <v>2.596E-2</v>
      </c>
      <c r="UZ63" s="17">
        <v>1.746E-2</v>
      </c>
      <c r="VA63" s="17">
        <v>1.453E-2</v>
      </c>
      <c r="VB63" s="17">
        <v>1.4500000000000001E-2</v>
      </c>
      <c r="VC63" s="17">
        <v>1.4500000000000001E-2</v>
      </c>
      <c r="VD63" s="17">
        <v>1.4500000000000001E-2</v>
      </c>
      <c r="VE63" s="17">
        <v>2.0980000000000002E-2</v>
      </c>
      <c r="VF63" s="17">
        <v>5.0819999999999997E-2</v>
      </c>
      <c r="VG63" s="17">
        <v>4.342E-2</v>
      </c>
      <c r="VH63" s="17">
        <v>3.4810000000000001E-2</v>
      </c>
      <c r="VI63" s="17">
        <v>2.9569999999999999E-2</v>
      </c>
      <c r="VJ63" s="17">
        <v>2.3550000000000001E-2</v>
      </c>
      <c r="VK63" s="17">
        <v>1.8539999999999997E-2</v>
      </c>
      <c r="VL63" s="17">
        <v>2.4039999999999999E-2</v>
      </c>
      <c r="VM63" s="17">
        <v>1.8149999999999999E-2</v>
      </c>
      <c r="VN63" s="17">
        <v>1.7510000000000001E-2</v>
      </c>
      <c r="VO63" s="17">
        <v>3.0079999999999999E-2</v>
      </c>
      <c r="VP63" s="17">
        <v>4.3400000000000001E-2</v>
      </c>
      <c r="VQ63" s="17">
        <v>4.759E-2</v>
      </c>
      <c r="VR63" s="17">
        <v>6.2740000000000004E-2</v>
      </c>
      <c r="VS63" s="17"/>
      <c r="VT63" s="17"/>
      <c r="VU63" s="17"/>
      <c r="VV63" s="17"/>
      <c r="VW63" s="17"/>
      <c r="VX63" s="17"/>
      <c r="VY63" s="17"/>
      <c r="VZ63" s="17"/>
      <c r="WA63" s="17"/>
      <c r="WB63" s="17"/>
      <c r="WC63" s="17"/>
      <c r="WD63" s="17">
        <v>0.56899999999999995</v>
      </c>
      <c r="WE63" s="17">
        <v>0.51400000000000001</v>
      </c>
      <c r="WF63" s="17">
        <v>0.53400000000000003</v>
      </c>
      <c r="WG63" s="17">
        <v>0.51700000000000002</v>
      </c>
      <c r="WH63" s="17">
        <v>0.56899999999999995</v>
      </c>
      <c r="WI63" s="17">
        <v>0.57399999999999995</v>
      </c>
      <c r="WJ63" s="17">
        <v>0.58199999999999996</v>
      </c>
      <c r="WK63" s="17">
        <v>0.49</v>
      </c>
      <c r="WL63" s="17">
        <v>0.63500000000000001</v>
      </c>
      <c r="WM63" s="17">
        <v>0.55600000000000005</v>
      </c>
      <c r="WN63" s="17">
        <v>0.64100000000000001</v>
      </c>
      <c r="WO63" s="17">
        <v>0.52300000000000002</v>
      </c>
      <c r="WP63" s="17">
        <v>0.55800000000000005</v>
      </c>
      <c r="WQ63" s="17">
        <v>0.58699999999999997</v>
      </c>
      <c r="WR63" s="17">
        <v>0.57899999999999996</v>
      </c>
      <c r="WS63" s="17">
        <v>0.61399999999999999</v>
      </c>
      <c r="WT63" s="17">
        <v>0.64800000000000002</v>
      </c>
      <c r="WU63" s="17">
        <v>0.58199999999999996</v>
      </c>
      <c r="WV63" s="17">
        <v>0.60399999999999998</v>
      </c>
      <c r="WW63" s="17">
        <v>0.59799999999999998</v>
      </c>
      <c r="WX63" s="17">
        <v>0.63700000000000001</v>
      </c>
      <c r="WY63" s="17">
        <v>0.73199999999999998</v>
      </c>
      <c r="WZ63" s="17"/>
      <c r="XA63" s="17"/>
      <c r="XB63" s="17"/>
      <c r="XC63" s="17"/>
      <c r="XD63" s="17"/>
      <c r="XE63" s="17"/>
      <c r="XF63" s="17"/>
      <c r="XG63" s="17"/>
      <c r="XH63" s="17"/>
      <c r="XI63" s="17"/>
      <c r="XJ63" s="17"/>
      <c r="XK63" s="17">
        <v>0.55900000000000005</v>
      </c>
      <c r="XL63" s="17">
        <v>0.54600000000000004</v>
      </c>
      <c r="XM63" s="17">
        <v>0.41499999999999998</v>
      </c>
      <c r="XN63" s="17">
        <v>0.224</v>
      </c>
      <c r="XO63" s="17">
        <v>0.13700000000000001</v>
      </c>
      <c r="XP63" s="17">
        <v>0.08</v>
      </c>
      <c r="XQ63" s="17">
        <v>0.08</v>
      </c>
      <c r="XR63" s="17">
        <v>0.159</v>
      </c>
      <c r="XS63" s="17">
        <v>0.61199999999999999</v>
      </c>
      <c r="XT63" s="17">
        <v>0.433</v>
      </c>
      <c r="XU63" s="17">
        <v>0.41099999999999998</v>
      </c>
      <c r="XV63" s="17">
        <v>0.28000000000000003</v>
      </c>
      <c r="XW63" s="17">
        <v>0.10100000000000001</v>
      </c>
      <c r="XX63" s="17">
        <v>0.08</v>
      </c>
      <c r="XY63" s="17">
        <v>0.08</v>
      </c>
      <c r="XZ63" s="17">
        <v>0.08</v>
      </c>
      <c r="YA63" s="17">
        <v>0.25800000000000001</v>
      </c>
      <c r="YB63" s="17">
        <v>0.76200000000000001</v>
      </c>
      <c r="YC63" s="17"/>
      <c r="YD63" s="17"/>
      <c r="YE63" s="17"/>
      <c r="YF63" s="17"/>
      <c r="YG63" s="17"/>
      <c r="YH63" s="17"/>
      <c r="YI63" s="17"/>
      <c r="YJ63" s="17"/>
      <c r="YK63" s="17"/>
      <c r="YL63" s="17">
        <v>0.38100000000000001</v>
      </c>
      <c r="YM63" s="17">
        <v>0.35199999999999998</v>
      </c>
      <c r="YN63" s="17">
        <v>0.29599999999999999</v>
      </c>
      <c r="YO63" s="17">
        <v>0.115</v>
      </c>
      <c r="YP63" s="17">
        <v>6.9000000000000006E-2</v>
      </c>
      <c r="YQ63" s="17">
        <v>0.05</v>
      </c>
      <c r="YR63" s="17">
        <v>0.05</v>
      </c>
      <c r="YS63" s="17">
        <v>0.05</v>
      </c>
      <c r="YT63" s="17">
        <v>6.3E-2</v>
      </c>
      <c r="YU63" s="17">
        <v>0.17699999999999999</v>
      </c>
      <c r="YV63" s="17">
        <v>0.443</v>
      </c>
      <c r="YW63" s="17">
        <v>0.109</v>
      </c>
      <c r="YX63" s="17">
        <v>8.8999999999999996E-2</v>
      </c>
      <c r="YY63" s="17">
        <v>8.1000000000000003E-2</v>
      </c>
      <c r="YZ63" s="17">
        <v>5.2999999999999999E-2</v>
      </c>
      <c r="ZA63" s="17">
        <v>5.1999999999999998E-2</v>
      </c>
      <c r="ZB63" s="17">
        <v>0.05</v>
      </c>
      <c r="ZC63" s="17">
        <v>0.05</v>
      </c>
      <c r="ZD63" s="17">
        <v>0.05</v>
      </c>
      <c r="ZE63" s="17">
        <v>5.8999999999999997E-2</v>
      </c>
      <c r="ZF63" s="17">
        <v>0.13900000000000001</v>
      </c>
      <c r="ZG63" s="17">
        <v>0.32600000000000001</v>
      </c>
      <c r="ZH63" s="17"/>
      <c r="ZI63" s="17"/>
      <c r="ZJ63" s="17"/>
      <c r="ZK63" s="17"/>
      <c r="ZL63" s="17"/>
      <c r="ZM63" s="17"/>
      <c r="ZN63" s="17"/>
      <c r="ZO63" s="17"/>
      <c r="ZP63" s="17"/>
      <c r="ZQ63" s="17"/>
      <c r="ZR63" s="17"/>
      <c r="ZS63" s="19">
        <v>5.25</v>
      </c>
      <c r="ZT63" s="19">
        <v>7.5</v>
      </c>
      <c r="ZU63" s="19"/>
      <c r="ZV63" s="19">
        <v>38.96</v>
      </c>
      <c r="ZW63" s="19">
        <v>37.36</v>
      </c>
      <c r="ZX63" s="19">
        <v>37.700000000000003</v>
      </c>
      <c r="ZY63" s="19">
        <v>39.28</v>
      </c>
      <c r="ZZ63" s="19">
        <v>39.479999999999997</v>
      </c>
      <c r="AAA63" s="19">
        <v>39.61</v>
      </c>
      <c r="AAB63" s="19"/>
      <c r="AAC63" s="19"/>
      <c r="AAD63" s="19"/>
      <c r="AAE63" s="19">
        <v>409.91359352204</v>
      </c>
      <c r="AAF63" s="19">
        <v>2112.2744507966299</v>
      </c>
      <c r="AAG63" s="19">
        <v>2168.4378678246999</v>
      </c>
      <c r="AAH63" s="19">
        <v>1842.9102688093401</v>
      </c>
      <c r="AAI63" s="19">
        <v>437.73922813275601</v>
      </c>
      <c r="AAJ63" s="19">
        <v>505.64908300434797</v>
      </c>
      <c r="AAK63" s="19">
        <v>2182.2808369429649</v>
      </c>
      <c r="AAL63" s="19">
        <v>3056.39277441692</v>
      </c>
      <c r="AAM63" s="19">
        <v>1025.07994308606</v>
      </c>
      <c r="AAN63" s="19">
        <v>438.58508736526602</v>
      </c>
      <c r="AAO63" s="19"/>
      <c r="AAP63" s="19"/>
      <c r="AAQ63" s="19"/>
      <c r="AAR63" s="19"/>
      <c r="AAS63" s="19"/>
      <c r="AAT63" s="19"/>
      <c r="AAU63" s="18">
        <v>13.548999999999999</v>
      </c>
      <c r="AAV63" s="18">
        <v>40.368000000000002</v>
      </c>
      <c r="AAW63" s="18">
        <v>22.36</v>
      </c>
      <c r="AAX63" s="18">
        <v>19.71</v>
      </c>
      <c r="AAY63" s="18">
        <v>18.135000000000002</v>
      </c>
      <c r="AAZ63" s="18">
        <v>16.596</v>
      </c>
      <c r="ABA63" s="18">
        <v>33.353999999999999</v>
      </c>
      <c r="ABB63" s="18">
        <v>23.317</v>
      </c>
      <c r="ABC63" s="18">
        <v>34.286000000000001</v>
      </c>
      <c r="ABD63" s="18">
        <v>22.940999999999999</v>
      </c>
      <c r="ABE63" s="18"/>
      <c r="ABF63" s="18"/>
      <c r="ABG63" s="18"/>
      <c r="ABH63" s="18"/>
      <c r="ABI63" s="18"/>
      <c r="ABJ63" s="19">
        <v>145.595293700474</v>
      </c>
      <c r="ABK63" s="19">
        <v>168.18409391249452</v>
      </c>
      <c r="ABL63" s="19">
        <v>140.86061868115999</v>
      </c>
      <c r="ABM63" s="19">
        <v>100.4305091327</v>
      </c>
      <c r="ABN63" s="19">
        <v>90.253212280940701</v>
      </c>
      <c r="ABO63" s="19">
        <v>319.39829815463202</v>
      </c>
      <c r="ABP63" s="19">
        <v>303.45230075027098</v>
      </c>
      <c r="ABQ63" s="19">
        <v>306.99869801990297</v>
      </c>
      <c r="ABR63" s="19">
        <v>161.17145622738201</v>
      </c>
      <c r="ABS63" s="19">
        <v>133.33419697625999</v>
      </c>
      <c r="ABT63" s="19"/>
      <c r="ABU63" s="19"/>
      <c r="ABV63" s="19"/>
      <c r="ABW63" s="19"/>
      <c r="ABX63" s="19"/>
      <c r="ABY63" s="19">
        <v>27.901505482700099</v>
      </c>
      <c r="ABZ63" s="19">
        <v>26.212148451804701</v>
      </c>
      <c r="ACA63" s="19">
        <v>20.743035310450399</v>
      </c>
      <c r="ACB63" s="19">
        <v>22.2203013219798</v>
      </c>
      <c r="ACC63" s="19">
        <v>55.470116184928401</v>
      </c>
      <c r="ACD63" s="19">
        <v>28.648506025317499</v>
      </c>
      <c r="ACE63" s="19">
        <v>22.874326982027</v>
      </c>
      <c r="ACF63" s="19">
        <v>15.835434420355</v>
      </c>
      <c r="ACG63" s="19">
        <v>30.135943102898199</v>
      </c>
      <c r="ACH63" s="19">
        <v>34.124001874561003</v>
      </c>
      <c r="ACI63" s="19"/>
      <c r="ACJ63" s="19"/>
      <c r="ACK63" s="19"/>
      <c r="ACL63" s="19"/>
      <c r="ACM63" s="19"/>
      <c r="ACN63" s="22">
        <v>4.3067508053097505</v>
      </c>
      <c r="ACO63" s="22">
        <v>2.8125240366103563</v>
      </c>
      <c r="ACP63" s="22">
        <v>1.1848320718431284</v>
      </c>
      <c r="ACQ63" s="22">
        <v>0.43585188574242834</v>
      </c>
      <c r="ACR63" s="22">
        <v>2.3326065489719436</v>
      </c>
      <c r="ACS63" s="22">
        <v>1.6276919647672279</v>
      </c>
      <c r="ACT63" s="22">
        <v>1.4942267686993944</v>
      </c>
      <c r="ACU63" s="22">
        <v>0.61480204636385916</v>
      </c>
      <c r="ACV63" s="22">
        <v>0.35170979924957585</v>
      </c>
      <c r="ACW63" s="22">
        <v>0.11021370409966377</v>
      </c>
      <c r="ACX63" s="22">
        <v>7.6865452850014948E-2</v>
      </c>
      <c r="ACY63" s="22">
        <v>2.6443488140522193</v>
      </c>
      <c r="ACZ63" s="22">
        <v>0.24995877525706087</v>
      </c>
      <c r="ADA63" s="22">
        <v>0.56124659057947601</v>
      </c>
      <c r="ADB63" s="22">
        <v>1.5690216618732968</v>
      </c>
      <c r="ADC63" s="22">
        <v>3.1927244137809732</v>
      </c>
      <c r="ADD63" s="22">
        <v>0.27663218632430481</v>
      </c>
      <c r="ADE63" s="22">
        <v>1.1670266587013403</v>
      </c>
      <c r="ADF63" s="22">
        <v>1.1791997611440652</v>
      </c>
      <c r="ADG63" s="22">
        <v>1.1140263915287776</v>
      </c>
      <c r="ADH63" s="22">
        <v>0.15921969941812344</v>
      </c>
      <c r="ADI63" s="22">
        <v>0.46066530606588796</v>
      </c>
      <c r="ADJ63" s="22">
        <v>0.31502700755532931</v>
      </c>
      <c r="ADK63" s="22">
        <v>7.5659016657258293</v>
      </c>
      <c r="ADL63" s="22">
        <v>1.0375204602490649</v>
      </c>
      <c r="ADM63" s="22">
        <v>2.2991522594463678</v>
      </c>
      <c r="ADN63" s="22">
        <v>3.1401138834227069</v>
      </c>
      <c r="ADO63" s="22">
        <v>1.6807550184870845E-2</v>
      </c>
      <c r="ADP63" s="22">
        <v>9.2131775125827011E-5</v>
      </c>
      <c r="ADQ63" s="22">
        <v>1.0640333344595066E-3</v>
      </c>
      <c r="ADR63" s="22">
        <v>1.5403284193007637E-2</v>
      </c>
      <c r="ADS63" s="22">
        <v>37.149478751648843</v>
      </c>
      <c r="ADT63" s="22">
        <v>23.907694482718938</v>
      </c>
      <c r="ADU63" s="22">
        <v>9.7692412121795993</v>
      </c>
      <c r="ADV63" s="22">
        <v>1.9917093035454472</v>
      </c>
      <c r="ADW63" s="22">
        <v>0.30868061180888612</v>
      </c>
      <c r="ADX63" s="22">
        <v>2.3261726027909653</v>
      </c>
      <c r="ADY63" s="22">
        <v>1.8905459694464395</v>
      </c>
      <c r="ADZ63" s="22">
        <v>0.44951437420737717</v>
      </c>
      <c r="AEA63" s="22">
        <v>0.72038835729378459</v>
      </c>
      <c r="AEB63" s="22">
        <v>1.4799890094423835</v>
      </c>
      <c r="AEC63" s="22">
        <v>0.48675250471299497</v>
      </c>
      <c r="AED63" s="22">
        <v>9.1041535799824196</v>
      </c>
      <c r="AEE63" s="22">
        <v>1.2484626958845151</v>
      </c>
      <c r="AEF63" s="22">
        <v>0.14616648927318654</v>
      </c>
      <c r="AEG63" s="22">
        <v>3.7708643996621203</v>
      </c>
      <c r="AEH63" s="22">
        <v>3.9170308889353072</v>
      </c>
      <c r="AEI63" s="22">
        <v>2.0506525172108132</v>
      </c>
      <c r="AEJ63" s="22">
        <v>3.1364701738362992</v>
      </c>
      <c r="AEK63" s="22">
        <v>2.8836149320512372</v>
      </c>
      <c r="AEL63" s="22">
        <v>0.14615926820719993</v>
      </c>
      <c r="AEM63" s="22">
        <v>1.6054923501572651</v>
      </c>
      <c r="AEN63" s="22">
        <v>41.419165071569473</v>
      </c>
      <c r="AEO63" s="22">
        <v>43.024657421726744</v>
      </c>
      <c r="AEP63" s="22">
        <v>22.524362085890616</v>
      </c>
      <c r="AEQ63" s="22">
        <v>34.450980492382641</v>
      </c>
      <c r="AER63" s="22">
        <v>31.673619153256922</v>
      </c>
      <c r="AES63" s="22">
        <v>1.6054130339866495</v>
      </c>
      <c r="AET63" s="22">
        <v>1.9101387758580577</v>
      </c>
      <c r="AEU63" s="22">
        <v>25.798419449032121</v>
      </c>
      <c r="AEV63" s="22">
        <v>0.21025443866129989</v>
      </c>
      <c r="AEW63" s="22">
        <v>0.52444714172533746</v>
      </c>
      <c r="AEX63" s="22">
        <v>0.36074971387393373</v>
      </c>
      <c r="AEY63" s="22">
        <v>5.3101967605614808E-2</v>
      </c>
      <c r="AEZ63" s="22">
        <v>0.27880735881379992</v>
      </c>
      <c r="AFA63" s="22">
        <v>3.0276814967279519E-2</v>
      </c>
      <c r="AFB63" s="22">
        <v>7.0815278004275325E-2</v>
      </c>
      <c r="AFC63" s="22">
        <v>0.17771526584224506</v>
      </c>
      <c r="AFD63" s="22">
        <v>3.5014483927294865E-2</v>
      </c>
      <c r="AFE63" s="22">
        <v>4.5758826252243645E-2</v>
      </c>
      <c r="AFF63" s="22">
        <v>4.5789365728606999</v>
      </c>
      <c r="AFG63" s="22">
        <v>0.640457310668058</v>
      </c>
      <c r="AFH63" s="22">
        <v>4.0078352070011133E-2</v>
      </c>
      <c r="AFI63" s="22">
        <v>7.0412379655178464E-2</v>
      </c>
      <c r="AFJ63" s="22">
        <v>0.21316938663273269</v>
      </c>
      <c r="AFK63" s="22">
        <v>8.6298850992916551E-2</v>
      </c>
      <c r="AFL63" s="22">
        <v>8.5415068449437137E-2</v>
      </c>
      <c r="AFM63" s="22">
        <v>3.391944051208387E-2</v>
      </c>
      <c r="AFN63" s="22">
        <v>58.792509178462609</v>
      </c>
      <c r="AFO63" s="22">
        <v>36.063395973942015</v>
      </c>
      <c r="AFP63" s="22">
        <v>0.62464719657738432</v>
      </c>
      <c r="AFQ63" s="22">
        <v>186884642.58002001</v>
      </c>
      <c r="AFR63" s="22">
        <v>3.1517500765736871E-3</v>
      </c>
      <c r="AFS63" s="22">
        <v>1.6901818536317278E-5</v>
      </c>
      <c r="AFT63" s="22">
        <v>2.3851184014586253E-3</v>
      </c>
      <c r="AFU63" s="22">
        <v>1.6186109477308737E-3</v>
      </c>
      <c r="AFV63" s="22">
        <v>7.6650745372775148E-4</v>
      </c>
      <c r="AFW63" s="22">
        <v>7.4972985657874444E-4</v>
      </c>
      <c r="AFX63" s="22">
        <v>75413814.478363693</v>
      </c>
      <c r="AFY63" s="22">
        <v>4.0833021881150115E-2</v>
      </c>
      <c r="AFZ63" s="22">
        <v>5.7615027845211312E-3</v>
      </c>
      <c r="AGA63" s="22">
        <v>1.7522104283818566E-2</v>
      </c>
      <c r="AGB63" s="22">
        <v>1.2516811826351162E-2</v>
      </c>
      <c r="AGC63" s="22">
        <v>5.0052924574674031E-3</v>
      </c>
      <c r="AGD63" s="22">
        <v>1.7549414812810412E-2</v>
      </c>
      <c r="AGE63" s="22">
        <v>3785106.2627168498</v>
      </c>
      <c r="AGF63" s="22">
        <v>0.12006742308575279</v>
      </c>
      <c r="AGG63" s="22">
        <v>1.9299844008658196E-2</v>
      </c>
      <c r="AGH63" s="22">
        <v>3.8301011513391416E-2</v>
      </c>
      <c r="AGI63" s="22">
        <v>2.2373627278342429E-2</v>
      </c>
      <c r="AGJ63" s="22">
        <v>1.5927384235048976E-2</v>
      </c>
      <c r="AGK63" s="22">
        <v>6.246656756370321E-2</v>
      </c>
      <c r="AGL63" s="22">
        <v>2.228390133018743E-5</v>
      </c>
      <c r="AGM63" s="22">
        <v>0.35167416666072299</v>
      </c>
      <c r="AGN63" s="22">
        <v>8.2051491859780751E-2</v>
      </c>
      <c r="AGO63" s="22">
        <v>0.12755960121013907</v>
      </c>
      <c r="AGP63" s="22">
        <v>7.5265528870074344E-2</v>
      </c>
      <c r="AGQ63" s="22">
        <v>5.2294072340064716E-2</v>
      </c>
      <c r="AGR63" s="22">
        <v>0.1420630735908032</v>
      </c>
      <c r="AGS63" s="22">
        <v>2.4525543729210107E-5</v>
      </c>
      <c r="AGT63" s="22">
        <v>0.25775221673957344</v>
      </c>
      <c r="AGU63" s="22">
        <v>6.7343476710871333E-2</v>
      </c>
      <c r="AGV63" s="22">
        <v>0.10712800279942357</v>
      </c>
      <c r="AGW63" s="22">
        <v>6.4102642068258428E-2</v>
      </c>
      <c r="AGX63" s="22">
        <v>4.3025360731165155E-2</v>
      </c>
      <c r="AGY63" s="22">
        <v>8.3280737229278534E-2</v>
      </c>
      <c r="AGZ63" s="22">
        <v>4.0764397194670998E-5</v>
      </c>
      <c r="AHA63" s="22">
        <v>0.26404188180529192</v>
      </c>
      <c r="AHB63" s="22">
        <v>7.5485558074693149E-2</v>
      </c>
      <c r="AHC63" s="22">
        <v>0.14295604753419702</v>
      </c>
      <c r="AHD63" s="22">
        <v>0.10075496533354757</v>
      </c>
      <c r="AHE63" s="22">
        <v>4.2201082200649449E-2</v>
      </c>
      <c r="AHF63" s="22">
        <v>4.5600276196401765E-2</v>
      </c>
      <c r="AHG63" s="22">
        <v>2.4810088227787208E-4</v>
      </c>
      <c r="AHH63" s="22">
        <v>1.0891150626076893</v>
      </c>
      <c r="AHI63" s="22">
        <v>0.26412178634238503</v>
      </c>
      <c r="AHJ63" s="22">
        <v>0.74898018610069972</v>
      </c>
      <c r="AHK63" s="22">
        <v>0.55117482314486754</v>
      </c>
      <c r="AHL63" s="22">
        <v>0.19780536295583223</v>
      </c>
      <c r="AHM63" s="22">
        <v>7.6013090164604627E-2</v>
      </c>
      <c r="AHN63" s="22">
        <v>6.5676513778809183E-4</v>
      </c>
      <c r="AHO63" s="22">
        <v>1.482913338051904</v>
      </c>
      <c r="AHP63" s="22">
        <v>0.32821557350623526</v>
      </c>
      <c r="AHQ63" s="22">
        <v>1.0778086850741317</v>
      </c>
      <c r="AHR63" s="22">
        <v>0.78803862705330441</v>
      </c>
      <c r="AHS63" s="22">
        <v>0.28977005802082739</v>
      </c>
      <c r="AHT63" s="22">
        <v>7.6889079471536906E-2</v>
      </c>
      <c r="AHU63" s="22">
        <v>2.5003664844994942E-4</v>
      </c>
      <c r="AHV63" s="22">
        <v>0.5524250210513737</v>
      </c>
      <c r="AHW63" s="22">
        <v>0.14606850763771309</v>
      </c>
      <c r="AHX63" s="22">
        <v>0.38237138709754376</v>
      </c>
      <c r="AHY63" s="22">
        <v>0.26372933964095091</v>
      </c>
      <c r="AHZ63" s="22">
        <v>0.11864204745659288</v>
      </c>
      <c r="AIA63" s="22">
        <v>2.3985126316116843E-2</v>
      </c>
      <c r="AIB63" s="22">
        <v>1.5723154822146535E-4</v>
      </c>
      <c r="AIC63" s="22">
        <v>0.26381390034309027</v>
      </c>
      <c r="AID63" s="22">
        <v>8.696250943552776E-2</v>
      </c>
      <c r="AIE63" s="22">
        <v>0.16751189259555252</v>
      </c>
      <c r="AIF63" s="22">
        <v>0.11525869200708477</v>
      </c>
      <c r="AIG63" s="22">
        <v>5.2253200588467733E-2</v>
      </c>
      <c r="AIH63" s="22">
        <v>9.3394983120100167E-3</v>
      </c>
      <c r="AII63" s="22">
        <v>2.7411664843973098E-4</v>
      </c>
      <c r="AIJ63" s="22">
        <v>0.20814907520602177</v>
      </c>
      <c r="AIK63" s="22">
        <v>0.10029510937266344</v>
      </c>
      <c r="AIL63" s="22">
        <v>0.10349943048698966</v>
      </c>
      <c r="AIM63" s="22">
        <v>7.7026997316488044E-2</v>
      </c>
      <c r="AIN63" s="22">
        <v>2.6472433170501641E-2</v>
      </c>
      <c r="AIO63" s="22">
        <v>4.3545353463687059E-3</v>
      </c>
      <c r="AIP63" s="22">
        <v>1.8327558841040494E-3</v>
      </c>
      <c r="AIQ63" s="22">
        <v>0.8281154992514097</v>
      </c>
      <c r="AIR63" s="22">
        <v>0.39780852351204971</v>
      </c>
      <c r="AIS63" s="22">
        <v>0.41282078900275304</v>
      </c>
      <c r="AIT63" s="22">
        <v>0.32481431465368582</v>
      </c>
      <c r="AIU63" s="22">
        <v>8.8006474349067249E-2</v>
      </c>
      <c r="AIV63" s="22">
        <v>1.7486186736606874E-2</v>
      </c>
      <c r="AIW63" s="22">
        <v>3.9560922840282294E-3</v>
      </c>
      <c r="AIX63" s="22">
        <v>1.0345008626627505</v>
      </c>
      <c r="AIY63" s="22">
        <v>0.47028477033884014</v>
      </c>
      <c r="AIZ63" s="22">
        <v>0.5384190376461212</v>
      </c>
      <c r="AJA63" s="22">
        <v>0.44734799256796676</v>
      </c>
      <c r="AJB63" s="22">
        <v>9.1071045078154292E-2</v>
      </c>
      <c r="AJC63" s="22">
        <v>2.579705467778921E-2</v>
      </c>
      <c r="AJD63" s="22">
        <v>9.3403193764356306E-3</v>
      </c>
      <c r="AJE63" s="22">
        <v>1.0693484463025247</v>
      </c>
      <c r="AJF63" s="22">
        <v>0.60063325864974382</v>
      </c>
      <c r="AJG63" s="22">
        <v>0.43948751156353066</v>
      </c>
      <c r="AJH63" s="22">
        <v>0.33001045660592448</v>
      </c>
      <c r="AJI63" s="22">
        <v>0.10947705495760618</v>
      </c>
      <c r="AJJ63" s="22">
        <v>2.9227676089250153E-2</v>
      </c>
      <c r="AJK63" s="22" t="s">
        <v>50</v>
      </c>
      <c r="AJL63" s="22" t="s">
        <v>50</v>
      </c>
      <c r="AJM63" s="22" t="s">
        <v>50</v>
      </c>
      <c r="AJN63" s="22" t="s">
        <v>50</v>
      </c>
      <c r="AJO63" s="22" t="s">
        <v>50</v>
      </c>
      <c r="AJP63" s="22">
        <v>14.109910359538766</v>
      </c>
      <c r="AJQ63" s="22">
        <v>42.911603101085575</v>
      </c>
      <c r="AJR63" s="22">
        <v>30.653650525261121</v>
      </c>
      <c r="AJS63" s="22">
        <v>12.257952575824453</v>
      </c>
      <c r="AJT63" s="22">
        <v>42.978486539375638</v>
      </c>
      <c r="AJU63" s="22">
        <v>16.074171921616195</v>
      </c>
      <c r="AJV63" s="22">
        <v>31.899586523179259</v>
      </c>
      <c r="AJW63" s="22">
        <v>18.634219593738649</v>
      </c>
      <c r="AJX63" s="22">
        <v>13.265366929440598</v>
      </c>
      <c r="AJY63" s="22">
        <v>52.026241555204578</v>
      </c>
      <c r="AJZ63" s="22">
        <v>23.33168018535174</v>
      </c>
      <c r="AKA63" s="22">
        <v>36.272098807076141</v>
      </c>
      <c r="AKB63" s="22">
        <v>21.402063616087737</v>
      </c>
      <c r="AKC63" s="22">
        <v>14.870035190988403</v>
      </c>
      <c r="AKD63" s="22">
        <v>40.39622100757213</v>
      </c>
      <c r="AKE63" s="22">
        <v>26.127215339883396</v>
      </c>
      <c r="AKF63" s="22">
        <v>41.562398242209142</v>
      </c>
      <c r="AKG63" s="22">
        <v>24.869870327061502</v>
      </c>
      <c r="AKH63" s="22">
        <v>16.692527915147647</v>
      </c>
      <c r="AKI63" s="22">
        <v>32.310386417907459</v>
      </c>
      <c r="AKJ63" s="22">
        <v>28.588479054378663</v>
      </c>
      <c r="AKK63" s="22">
        <v>54.1414288357537</v>
      </c>
      <c r="AKL63" s="22">
        <v>38.15870597674563</v>
      </c>
      <c r="AKM63" s="22">
        <v>15.982722859008064</v>
      </c>
      <c r="AKN63" s="22">
        <v>17.27009210986764</v>
      </c>
      <c r="AKO63" s="22">
        <v>24.251045221061688</v>
      </c>
      <c r="AKP63" s="22">
        <v>68.769610467731653</v>
      </c>
      <c r="AKQ63" s="22">
        <v>50.607584273527436</v>
      </c>
      <c r="AKR63" s="22">
        <v>18.16202619420422</v>
      </c>
      <c r="AKS63" s="22">
        <v>6.9793443112066607</v>
      </c>
      <c r="AKT63" s="22">
        <v>22.13315944257474</v>
      </c>
      <c r="AKU63" s="22">
        <v>72.681839013603039</v>
      </c>
      <c r="AKV63" s="22">
        <v>53.141246142444643</v>
      </c>
      <c r="AKW63" s="22">
        <v>19.540592871158399</v>
      </c>
      <c r="AKX63" s="22">
        <v>5.1850015438222252</v>
      </c>
      <c r="AKY63" s="22">
        <v>26.441327251925689</v>
      </c>
      <c r="AKZ63" s="22">
        <v>69.216884197210263</v>
      </c>
      <c r="ALA63" s="22">
        <v>47.740295893734505</v>
      </c>
      <c r="ALB63" s="22">
        <v>21.476588303475769</v>
      </c>
      <c r="ALC63" s="22">
        <v>4.341788550864047</v>
      </c>
      <c r="ALD63" s="22">
        <v>32.963581267868342</v>
      </c>
      <c r="ALE63" s="22">
        <v>63.496234420439222</v>
      </c>
      <c r="ALF63" s="22">
        <v>43.689393112793041</v>
      </c>
      <c r="ALG63" s="22">
        <v>19.806841307646181</v>
      </c>
      <c r="ALH63" s="22">
        <v>3.5401843116924425</v>
      </c>
      <c r="ALI63" s="22">
        <v>48.184268545701372</v>
      </c>
      <c r="ALJ63" s="22">
        <v>49.723704217541204</v>
      </c>
      <c r="ALK63" s="22">
        <v>37.005687986001504</v>
      </c>
      <c r="ALL63" s="22">
        <v>12.718016231539709</v>
      </c>
      <c r="ALM63" s="22">
        <v>2.0920272367574415</v>
      </c>
      <c r="ALN63" s="22">
        <v>48.037806788021243</v>
      </c>
      <c r="ALO63" s="22">
        <v>49.850629456389839</v>
      </c>
      <c r="ALP63" s="22">
        <v>39.223310630860993</v>
      </c>
      <c r="ALQ63" s="22">
        <v>10.627318825528844</v>
      </c>
      <c r="ALR63" s="22">
        <v>2.1115637555889046</v>
      </c>
      <c r="ALS63" s="22">
        <v>45.460065555513602</v>
      </c>
      <c r="ALT63" s="22">
        <v>52.046262799651913</v>
      </c>
      <c r="ALU63" s="22">
        <v>43.242882506305179</v>
      </c>
      <c r="ALV63" s="22">
        <v>8.8033802933467111</v>
      </c>
      <c r="ALW63" s="22">
        <v>2.4936716448344911</v>
      </c>
      <c r="ALX63" s="22">
        <v>56.168151805573508</v>
      </c>
      <c r="ALY63" s="22">
        <v>41.098625343604525</v>
      </c>
      <c r="ALZ63" s="22">
        <v>30.860890830018811</v>
      </c>
      <c r="AMA63" s="22">
        <v>10.237734513585716</v>
      </c>
      <c r="AMB63" s="22">
        <v>2.7332228508219556</v>
      </c>
      <c r="AMC63" s="22">
        <v>4.2927810757554861</v>
      </c>
      <c r="AMD63" s="22">
        <v>2.881453714501264</v>
      </c>
      <c r="AME63" s="22">
        <v>1.2939155533403905</v>
      </c>
      <c r="AMF63" s="22">
        <v>0.47180152924331292</v>
      </c>
      <c r="AMG63" s="22">
        <v>2.3789993184948339</v>
      </c>
      <c r="AMH63" s="22">
        <v>1.5875381611608734</v>
      </c>
      <c r="AMI63" s="22">
        <v>1.4113273612542223</v>
      </c>
      <c r="AMJ63" s="22">
        <v>0.64472097518711746</v>
      </c>
      <c r="AMK63" s="22">
        <v>0.39236004176662309</v>
      </c>
      <c r="AML63" s="22">
        <v>0.10061932373017458</v>
      </c>
      <c r="AMM63" s="22">
        <v>8.2058022067415151E-2</v>
      </c>
      <c r="AMN63" s="22">
        <v>2.6186065226831881</v>
      </c>
      <c r="AMO63" s="22">
        <v>0.26811258219399975</v>
      </c>
      <c r="AMP63" s="22">
        <v>0.5597426961849461</v>
      </c>
      <c r="AMQ63" s="22">
        <v>1.5230963857646407</v>
      </c>
      <c r="AMR63" s="22">
        <v>3.1680476477052557</v>
      </c>
      <c r="AMS63" s="22">
        <v>0.29692560161059361</v>
      </c>
      <c r="AMT63" s="22">
        <v>1.1261449959185175</v>
      </c>
      <c r="AMU63" s="22">
        <v>1.1123986821958425</v>
      </c>
      <c r="AMV63" s="22">
        <v>1.1247334280502301</v>
      </c>
      <c r="AMW63" s="22">
        <v>0.17487592763271922</v>
      </c>
      <c r="AMX63" s="22">
        <v>0.46139316524235591</v>
      </c>
      <c r="AMY63" s="22">
        <v>0.29892867905837966</v>
      </c>
      <c r="AMZ63" s="22">
        <v>7.5561085736257914</v>
      </c>
      <c r="ANA63" s="22">
        <v>1.1322741532039355</v>
      </c>
      <c r="ANB63" s="22">
        <v>2.2479001810759938</v>
      </c>
      <c r="ANC63" s="22">
        <v>3.0164817690862784</v>
      </c>
      <c r="AND63" s="22">
        <v>1.6265358839472339E-2</v>
      </c>
      <c r="ANE63" s="22">
        <v>9.6415281896106397E-5</v>
      </c>
      <c r="ANF63" s="22">
        <v>1.0494990643554012E-3</v>
      </c>
      <c r="ANG63" s="22">
        <v>1.4836928551864245E-2</v>
      </c>
      <c r="ANH63" s="22">
        <v>37.415858660662664</v>
      </c>
      <c r="ANI63" s="22">
        <v>24.025685014558256</v>
      </c>
      <c r="ANJ63" s="22">
        <v>9.7354615501673472</v>
      </c>
      <c r="ANK63" s="22">
        <v>2.0099145677187256</v>
      </c>
      <c r="ANL63" s="22">
        <v>0.32077033797455512</v>
      </c>
      <c r="ANM63" s="22">
        <v>2.3304567937036729</v>
      </c>
      <c r="ANN63" s="22">
        <v>1.9115180143481134</v>
      </c>
      <c r="ANO63" s="22">
        <v>0.41650894925782794</v>
      </c>
      <c r="ANP63" s="22">
        <v>0.73278463934981009</v>
      </c>
      <c r="ANQ63" s="22">
        <v>1.4282753933509673</v>
      </c>
      <c r="ANR63" s="22">
        <v>0.51305556530703622</v>
      </c>
      <c r="ANS63" s="22">
        <v>9.2497984953354724</v>
      </c>
      <c r="ANT63" s="22">
        <v>1.2682432774028731</v>
      </c>
      <c r="ANU63" s="22">
        <v>0.10375404873387144</v>
      </c>
      <c r="ANV63" s="22">
        <v>3.9616737598584009</v>
      </c>
      <c r="ANW63" s="22">
        <v>4.0654278085922728</v>
      </c>
      <c r="ANX63" s="22">
        <v>2.1068092999607879</v>
      </c>
      <c r="ANY63" s="22">
        <v>3.0775613867824116</v>
      </c>
      <c r="ANZ63" s="22">
        <v>3.1571024424069352</v>
      </c>
      <c r="AOA63" s="22">
        <v>0.10321176119497498</v>
      </c>
      <c r="AOB63" s="22">
        <v>1.1216898269318296</v>
      </c>
      <c r="AOC63" s="22">
        <v>42.829838529522675</v>
      </c>
      <c r="AOD63" s="22">
        <v>43.95152835645451</v>
      </c>
      <c r="AOE63" s="22">
        <v>22.776812932986797</v>
      </c>
      <c r="AOF63" s="22">
        <v>33.271658710558697</v>
      </c>
      <c r="AOG63" s="22">
        <v>34.131580747396953</v>
      </c>
      <c r="AOH63" s="22">
        <v>1.1158271312291077</v>
      </c>
      <c r="AOI63" s="22">
        <v>1.9296610322860919</v>
      </c>
      <c r="AOJ63" s="22">
        <v>38.18331726041913</v>
      </c>
      <c r="AOK63" s="22">
        <v>0.2129811125991658</v>
      </c>
      <c r="AOL63" s="22">
        <v>0.53686848284482436</v>
      </c>
      <c r="AOM63" s="22">
        <v>0.34359730535149141</v>
      </c>
      <c r="AON63" s="22">
        <v>7.1260838860927322E-2</v>
      </c>
      <c r="AOO63" s="22">
        <v>0.28956627786487299</v>
      </c>
      <c r="AOP63" s="22">
        <v>3.30988361922369E-2</v>
      </c>
      <c r="AOQ63" s="22">
        <v>7.8896136005028539E-2</v>
      </c>
      <c r="AOR63" s="22">
        <v>0.17757130566760754</v>
      </c>
      <c r="AOS63" s="22">
        <v>3.7108640393220156E-2</v>
      </c>
      <c r="AOT63" s="22">
        <v>6.4768342245411323E-2</v>
      </c>
      <c r="AOU63" s="22">
        <v>5.2736110614460445</v>
      </c>
      <c r="AOV63" s="22">
        <v>0.5973967971112405</v>
      </c>
      <c r="AOW63" s="22">
        <v>3.9354128618562287E-2</v>
      </c>
      <c r="AOX63" s="22">
        <v>5.9893517644332067E-2</v>
      </c>
      <c r="AOY63" s="22">
        <v>5.4905401160891876E-2</v>
      </c>
      <c r="AOZ63" s="22">
        <v>8.6749416616232922E-2</v>
      </c>
      <c r="APA63" s="22">
        <v>3.226944583777111E-2</v>
      </c>
      <c r="APB63" s="22">
        <v>1.754712635270364E-2</v>
      </c>
      <c r="APC63" s="22">
        <v>65.993267939860061</v>
      </c>
      <c r="APD63" s="22">
        <v>39.624130915817915</v>
      </c>
      <c r="APE63" s="22">
        <v>0.66425175337206066</v>
      </c>
      <c r="APF63" s="22">
        <v>828536183.55224705</v>
      </c>
      <c r="APG63" s="22">
        <v>1.38259011637792E-2</v>
      </c>
      <c r="APH63" s="22">
        <v>1.8944664499312764E-4</v>
      </c>
      <c r="API63" s="22">
        <v>4.0786442736528887E-3</v>
      </c>
      <c r="APJ63" s="22">
        <v>2.0335984642181515E-3</v>
      </c>
      <c r="APK63" s="22">
        <v>2.0450458094347364E-3</v>
      </c>
      <c r="APL63" s="22">
        <v>9.5578102451331828E-3</v>
      </c>
      <c r="APM63" s="22">
        <v>1108077.80107072</v>
      </c>
      <c r="APN63" s="22">
        <v>6.6359728332941958E-2</v>
      </c>
      <c r="APO63" s="22">
        <v>1.1149782011805191E-2</v>
      </c>
      <c r="APP63" s="22">
        <v>2.1879633555340179E-2</v>
      </c>
      <c r="APQ63" s="22">
        <v>1.3714712097125555E-2</v>
      </c>
      <c r="APR63" s="22">
        <v>8.1649214582146228E-3</v>
      </c>
      <c r="APS63" s="22">
        <v>3.3330312765796594E-2</v>
      </c>
      <c r="APT63" s="22">
        <v>4409976.2644341597</v>
      </c>
      <c r="APU63" s="22">
        <v>0.14841911993328344</v>
      </c>
      <c r="APV63" s="22">
        <v>2.3443600625372069E-2</v>
      </c>
      <c r="APW63" s="22">
        <v>4.6012264345939087E-2</v>
      </c>
      <c r="APX63" s="22">
        <v>2.6009208790020694E-2</v>
      </c>
      <c r="APY63" s="22">
        <v>2.000305555591839E-2</v>
      </c>
      <c r="APZ63" s="22">
        <v>7.8963254961972276E-2</v>
      </c>
      <c r="AQA63" s="22">
        <v>2.4091525289534184E-5</v>
      </c>
      <c r="AQB63" s="22">
        <v>0.37147383191244848</v>
      </c>
      <c r="AQC63" s="22">
        <v>8.640283832707564E-2</v>
      </c>
      <c r="AQD63" s="22">
        <v>0.13527592979711303</v>
      </c>
      <c r="AQE63" s="22">
        <v>8.0051408803720525E-2</v>
      </c>
      <c r="AQF63" s="22">
        <v>5.5224520993392506E-2</v>
      </c>
      <c r="AQG63" s="22">
        <v>0.14979506378825982</v>
      </c>
      <c r="AQH63" s="22">
        <v>2.4264870012484574E-5</v>
      </c>
      <c r="AQI63" s="22">
        <v>0.25530415302227843</v>
      </c>
      <c r="AQJ63" s="22">
        <v>6.7550215319016838E-2</v>
      </c>
      <c r="AQK63" s="22">
        <v>0.10924473513681972</v>
      </c>
      <c r="AQL63" s="22">
        <v>6.5431603726191501E-2</v>
      </c>
      <c r="AQM63" s="22">
        <v>4.3813131410628231E-2</v>
      </c>
      <c r="AQN63" s="22">
        <v>7.8509202566441838E-2</v>
      </c>
      <c r="AQO63" s="22">
        <v>4.2457978910227526E-5</v>
      </c>
      <c r="AQP63" s="22">
        <v>0.27689141883920415</v>
      </c>
      <c r="AQQ63" s="22">
        <v>7.9376699265736914E-2</v>
      </c>
      <c r="AQR63" s="22">
        <v>0.1553103221344479</v>
      </c>
      <c r="AQS63" s="22">
        <v>0.10968506972931714</v>
      </c>
      <c r="AQT63" s="22">
        <v>4.5625252405130753E-2</v>
      </c>
      <c r="AQU63" s="22">
        <v>4.2204397439019353E-2</v>
      </c>
      <c r="AQV63" s="22">
        <v>2.825159413565854E-4</v>
      </c>
      <c r="AQW63" s="22">
        <v>1.1594524702595836</v>
      </c>
      <c r="AQX63" s="22">
        <v>0.26765485853960164</v>
      </c>
      <c r="AQY63" s="22">
        <v>0.82211402409707723</v>
      </c>
      <c r="AQZ63" s="22">
        <v>0.60527434644011913</v>
      </c>
      <c r="ARA63" s="22">
        <v>0.21683967765695827</v>
      </c>
      <c r="ARB63" s="22">
        <v>6.9683587622904705E-2</v>
      </c>
      <c r="ARC63" s="22">
        <v>6.7675432045646237E-4</v>
      </c>
      <c r="ARD63" s="22">
        <v>1.4699010585437384</v>
      </c>
      <c r="ARE63" s="22">
        <v>0.33093198083310382</v>
      </c>
      <c r="ARF63" s="22">
        <v>1.068715598676371</v>
      </c>
      <c r="ARG63" s="22">
        <v>0.7720886317792186</v>
      </c>
      <c r="ARH63" s="22">
        <v>0.29662696689715234</v>
      </c>
      <c r="ARI63" s="22">
        <v>7.0253479034263905E-2</v>
      </c>
      <c r="ARJ63" s="22">
        <v>2.2962140947128444E-4</v>
      </c>
      <c r="ARK63" s="22">
        <v>0.5231073036322692</v>
      </c>
      <c r="ARL63" s="22">
        <v>0.14339877663723691</v>
      </c>
      <c r="ARM63" s="22">
        <v>0.35817992072046467</v>
      </c>
      <c r="ARN63" s="22">
        <v>0.24362400476790236</v>
      </c>
      <c r="ARO63" s="22">
        <v>0.11455591595256231</v>
      </c>
      <c r="ARP63" s="22">
        <v>2.1528606274567649E-2</v>
      </c>
      <c r="ARQ63" s="22">
        <v>1.4312333442765434E-4</v>
      </c>
      <c r="ARR63" s="22">
        <v>0.25489181889998597</v>
      </c>
      <c r="ARS63" s="22">
        <v>8.5411938714605298E-2</v>
      </c>
      <c r="ART63" s="22">
        <v>0.1606426417640377</v>
      </c>
      <c r="ARU63" s="22">
        <v>0.11043235937139642</v>
      </c>
      <c r="ARV63" s="22">
        <v>5.0210282392641262E-2</v>
      </c>
      <c r="ARW63" s="22">
        <v>8.8372384213430272E-3</v>
      </c>
      <c r="ARX63" s="22">
        <v>2.5707338434680338E-4</v>
      </c>
      <c r="ARY63" s="22">
        <v>0.19702581192523791</v>
      </c>
      <c r="ARZ63" s="22">
        <v>9.4745235609146244E-2</v>
      </c>
      <c r="ASA63" s="22">
        <v>9.8262949549881948E-2</v>
      </c>
      <c r="ASB63" s="22">
        <v>7.1372572437414267E-2</v>
      </c>
      <c r="ASC63" s="22">
        <v>2.6890377112467674E-2</v>
      </c>
      <c r="ASD63" s="22">
        <v>4.0176267662097353E-3</v>
      </c>
      <c r="ASE63" s="22">
        <v>1.6462518265272898E-3</v>
      </c>
      <c r="ASF63" s="22">
        <v>0.75941548973227246</v>
      </c>
      <c r="ASG63" s="22">
        <v>0.36755589483186946</v>
      </c>
      <c r="ASH63" s="22">
        <v>0.37392724412046563</v>
      </c>
      <c r="ASI63" s="22">
        <v>0.29305235139339153</v>
      </c>
      <c r="ASJ63" s="22">
        <v>8.0874892727074071E-2</v>
      </c>
      <c r="ASK63" s="22">
        <v>1.7932350779937357E-2</v>
      </c>
      <c r="ASL63" s="22">
        <v>3.7846372161366589E-3</v>
      </c>
      <c r="ASM63" s="22">
        <v>1.0033139638630952</v>
      </c>
      <c r="ASN63" s="22">
        <v>0.46315892364560968</v>
      </c>
      <c r="ASO63" s="22">
        <v>0.51061601512912269</v>
      </c>
      <c r="ASP63" s="22">
        <v>0.42433855149192229</v>
      </c>
      <c r="ASQ63" s="22">
        <v>8.6277463637200361E-2</v>
      </c>
      <c r="ASR63" s="22">
        <v>2.9539025088362869E-2</v>
      </c>
      <c r="ASS63" s="22">
        <v>9.1489661248534953E-3</v>
      </c>
      <c r="AST63" s="22">
        <v>1.0567265035656728</v>
      </c>
      <c r="ASU63" s="22">
        <v>0.59763633167801555</v>
      </c>
      <c r="ASV63" s="22">
        <v>0.42852115245475209</v>
      </c>
      <c r="ASW63" s="22">
        <v>0.32363520687311437</v>
      </c>
      <c r="ASX63" s="22">
        <v>0.10488594558163762</v>
      </c>
      <c r="ASY63" s="22">
        <v>3.0569019432905201E-2</v>
      </c>
      <c r="ASZ63" s="22">
        <v>1.3702299962149005</v>
      </c>
      <c r="ATA63" s="22">
        <v>29.50002481095434</v>
      </c>
      <c r="ATB63" s="22">
        <v>14.708614217102383</v>
      </c>
      <c r="ATC63" s="22">
        <v>14.791410593851948</v>
      </c>
      <c r="ATD63" s="22">
        <v>69.129745192830754</v>
      </c>
      <c r="ATE63" s="22">
        <v>16.802030827890345</v>
      </c>
      <c r="ATF63" s="22">
        <v>32.971252452338327</v>
      </c>
      <c r="ATG63" s="22">
        <v>20.667221584024126</v>
      </c>
      <c r="ATH63" s="22">
        <v>12.3040308683142</v>
      </c>
      <c r="ATI63" s="22">
        <v>50.226716719771339</v>
      </c>
      <c r="ATJ63" s="22">
        <v>15.795539439871567</v>
      </c>
      <c r="ATK63" s="22">
        <v>31.001574707236017</v>
      </c>
      <c r="ATL63" s="22">
        <v>17.524163195221892</v>
      </c>
      <c r="ATM63" s="22">
        <v>13.477411512014124</v>
      </c>
      <c r="ATN63" s="22">
        <v>53.202885852892415</v>
      </c>
      <c r="ATO63" s="22">
        <v>23.259468340542398</v>
      </c>
      <c r="ATP63" s="22">
        <v>36.41600515995318</v>
      </c>
      <c r="ATQ63" s="22">
        <v>21.549676431202183</v>
      </c>
      <c r="ATR63" s="22">
        <v>14.866328728750993</v>
      </c>
      <c r="ATS63" s="22">
        <v>40.324526499504429</v>
      </c>
      <c r="ATT63" s="22">
        <v>26.458721693071031</v>
      </c>
      <c r="ATU63" s="22">
        <v>42.790034491638984</v>
      </c>
      <c r="ATV63" s="22">
        <v>25.628883412829477</v>
      </c>
      <c r="ATW63" s="22">
        <v>17.161151078809514</v>
      </c>
      <c r="ATX63" s="22">
        <v>30.751243815289968</v>
      </c>
      <c r="ATY63" s="22">
        <v>28.667085313984543</v>
      </c>
      <c r="ATZ63" s="22">
        <v>56.090695329435036</v>
      </c>
      <c r="AUA63" s="22">
        <v>39.613025997390423</v>
      </c>
      <c r="AUB63" s="22">
        <v>16.477669332044616</v>
      </c>
      <c r="AUC63" s="22">
        <v>15.242219356580424</v>
      </c>
      <c r="AUD63" s="22">
        <v>23.084590822397214</v>
      </c>
      <c r="AUE63" s="22">
        <v>70.90536655745953</v>
      </c>
      <c r="AUF63" s="22">
        <v>52.203463442068262</v>
      </c>
      <c r="AUG63" s="22">
        <v>18.701903115391282</v>
      </c>
      <c r="AUH63" s="22">
        <v>6.0100426201432491</v>
      </c>
      <c r="AUI63" s="22">
        <v>22.513894993787204</v>
      </c>
      <c r="AUJ63" s="22">
        <v>72.706635080266551</v>
      </c>
      <c r="AUK63" s="22">
        <v>52.526571587351803</v>
      </c>
      <c r="AUL63" s="22">
        <v>20.180063492914744</v>
      </c>
      <c r="AUM63" s="22">
        <v>4.7794699259462732</v>
      </c>
      <c r="AUN63" s="22">
        <v>27.412879851137102</v>
      </c>
      <c r="AUO63" s="22">
        <v>68.471596216185844</v>
      </c>
      <c r="AUP63" s="22">
        <v>46.572472430850183</v>
      </c>
      <c r="AUQ63" s="22">
        <v>21.899123785335664</v>
      </c>
      <c r="AUR63" s="22">
        <v>4.1155239326770507</v>
      </c>
      <c r="AUS63" s="22">
        <v>33.50909381211607</v>
      </c>
      <c r="AUT63" s="22">
        <v>63.023851631374008</v>
      </c>
      <c r="AUU63" s="22">
        <v>43.325187857334754</v>
      </c>
      <c r="AUV63" s="22">
        <v>19.69866377403925</v>
      </c>
      <c r="AUW63" s="22">
        <v>3.4670545565099395</v>
      </c>
      <c r="AUX63" s="22">
        <v>48.087727533434879</v>
      </c>
      <c r="AUY63" s="22">
        <v>49.873135194675989</v>
      </c>
      <c r="AUZ63" s="22">
        <v>36.224985822921937</v>
      </c>
      <c r="AVA63" s="22">
        <v>13.648149371754052</v>
      </c>
      <c r="AVB63" s="22">
        <v>2.0391372718891456</v>
      </c>
      <c r="AVC63" s="22">
        <v>48.399841694228435</v>
      </c>
      <c r="AVD63" s="22">
        <v>49.238822380656408</v>
      </c>
      <c r="AVE63" s="22">
        <v>38.589198581754694</v>
      </c>
      <c r="AVF63" s="22">
        <v>10.649623798901711</v>
      </c>
      <c r="AVG63" s="22">
        <v>2.3613359251151573</v>
      </c>
      <c r="AVH63" s="22">
        <v>46.162910148513483</v>
      </c>
      <c r="AVI63" s="22">
        <v>50.892944135161819</v>
      </c>
      <c r="AVJ63" s="22">
        <v>42.293695371095659</v>
      </c>
      <c r="AVK63" s="22">
        <v>8.5992487640661537</v>
      </c>
      <c r="AVL63" s="22">
        <v>2.9441457163247002</v>
      </c>
      <c r="AVM63" s="22">
        <v>56.555440756092857</v>
      </c>
      <c r="AVN63" s="22">
        <v>40.551755918755624</v>
      </c>
      <c r="AVO63" s="22">
        <v>30.626203258940148</v>
      </c>
      <c r="AVP63" s="22">
        <v>9.9255526598154677</v>
      </c>
      <c r="AVQ63" s="22">
        <v>2.8928033251515219</v>
      </c>
      <c r="AVR63" s="15">
        <v>1.0251079598506067E-2</v>
      </c>
      <c r="AVS63" s="15">
        <v>1.4883436186974788E-2</v>
      </c>
      <c r="AVU63" s="15">
        <v>110.8671698</v>
      </c>
      <c r="AVV63" s="15">
        <v>1.027504897</v>
      </c>
      <c r="AVW63" s="15">
        <v>1.170972393</v>
      </c>
      <c r="AVX63" s="15" t="s">
        <v>50</v>
      </c>
      <c r="AVY63" s="15" t="s">
        <v>50</v>
      </c>
      <c r="AVZ63" s="15" t="s">
        <v>50</v>
      </c>
      <c r="AWA63" s="15">
        <v>90.121891430000005</v>
      </c>
      <c r="AWB63" s="15">
        <v>1.5363731039999999</v>
      </c>
      <c r="AWC63" s="15">
        <v>0.80886181899999998</v>
      </c>
      <c r="AWD63" s="15">
        <v>6850.166666666667</v>
      </c>
      <c r="AWE63" s="15">
        <v>8029.8076923076924</v>
      </c>
      <c r="AWF63" s="15">
        <v>8029.8076923076924</v>
      </c>
      <c r="AWG63" s="15">
        <v>9.5150000000000006</v>
      </c>
      <c r="AWH63" s="15">
        <v>9.31</v>
      </c>
      <c r="AWI63" s="15" t="s">
        <v>50</v>
      </c>
      <c r="AWJ63" s="15">
        <v>0.12497565929638201</v>
      </c>
      <c r="AWK63" s="15">
        <v>0.15305895394269398</v>
      </c>
      <c r="AWL63" s="15" t="s">
        <v>378</v>
      </c>
      <c r="AWP63" s="20">
        <v>4</v>
      </c>
      <c r="AWQ63" s="18">
        <v>100</v>
      </c>
      <c r="AWR63" s="18">
        <v>4.5463541666666663</v>
      </c>
      <c r="AWS63" s="18">
        <v>5.2674782499999999</v>
      </c>
      <c r="AWT63" s="18">
        <v>16.87141757627904</v>
      </c>
      <c r="AWU63" s="18">
        <v>0</v>
      </c>
      <c r="AWV63" s="18">
        <v>0</v>
      </c>
      <c r="AWW63" s="18">
        <v>87.5</v>
      </c>
      <c r="AWX63" s="18">
        <v>11.71875</v>
      </c>
      <c r="AWY63" s="18">
        <v>0.78125</v>
      </c>
      <c r="AWZ63" s="18">
        <v>0</v>
      </c>
      <c r="AXA63" s="18">
        <v>0</v>
      </c>
      <c r="AXB63" s="18">
        <v>1260</v>
      </c>
      <c r="AXC63" s="18">
        <v>168.75</v>
      </c>
      <c r="AXD63" s="18">
        <v>11.25</v>
      </c>
      <c r="AXE63" s="20">
        <v>8</v>
      </c>
      <c r="AXF63" s="18">
        <v>100</v>
      </c>
      <c r="AXG63" s="18">
        <v>4.7151041666666611</v>
      </c>
      <c r="AXH63" s="18">
        <v>5.3401352499999977</v>
      </c>
      <c r="AXI63" s="18">
        <v>15.640637086641956</v>
      </c>
      <c r="AXJ63" s="18">
        <v>0</v>
      </c>
      <c r="AXK63" s="18">
        <v>0</v>
      </c>
      <c r="AXL63" s="18">
        <v>93.880208333333343</v>
      </c>
      <c r="AXM63" s="18">
        <v>6.1197916666666661</v>
      </c>
      <c r="AXN63" s="18">
        <v>0</v>
      </c>
      <c r="AXO63" s="18">
        <v>0</v>
      </c>
      <c r="AXP63" s="18">
        <v>0</v>
      </c>
      <c r="AXQ63" s="18">
        <v>1351.875</v>
      </c>
      <c r="AXR63" s="18">
        <v>88.125</v>
      </c>
      <c r="AXS63" s="18">
        <v>0</v>
      </c>
      <c r="AXT63" s="20"/>
      <c r="AXU63" s="18"/>
      <c r="AXV63" s="18"/>
      <c r="AXW63" s="18"/>
      <c r="AXX63" s="18"/>
      <c r="AXY63" s="18"/>
      <c r="AXZ63" s="18"/>
      <c r="AYA63" s="18"/>
      <c r="AYB63" s="18"/>
      <c r="AYC63" s="18"/>
      <c r="AYD63" s="18"/>
      <c r="AYE63" s="18"/>
      <c r="AYF63" s="18"/>
      <c r="AYG63" s="18"/>
      <c r="AYH63" s="18"/>
      <c r="AYU63" s="32"/>
      <c r="AYV63" s="32"/>
      <c r="AYW63" s="32"/>
      <c r="AYX63" s="32"/>
      <c r="AYY63" s="32"/>
      <c r="AYZ63" s="32"/>
      <c r="AZA63" s="32"/>
      <c r="AZB63" s="32"/>
      <c r="AZC63" s="32"/>
      <c r="AZD63" s="32"/>
      <c r="AZE63" s="32"/>
      <c r="AZF63" s="32"/>
      <c r="AZG63" s="15">
        <v>2.7106870000000001</v>
      </c>
      <c r="AZH63" s="15">
        <v>1.008858</v>
      </c>
      <c r="AZI63" s="15">
        <v>0.353684</v>
      </c>
      <c r="AZJ63" s="15">
        <v>1.24542</v>
      </c>
      <c r="AZK63" s="15">
        <v>0.83278300000000005</v>
      </c>
      <c r="AZL63" s="15">
        <v>0.84015799999999996</v>
      </c>
      <c r="AZM63" s="15">
        <v>0.91730599999999995</v>
      </c>
      <c r="AZN63" s="15">
        <v>1.372377</v>
      </c>
      <c r="AZO63" s="15">
        <v>1.805412</v>
      </c>
      <c r="AZP63" s="15">
        <v>4.1386070000000004</v>
      </c>
      <c r="AZQ63" s="15">
        <v>0.97853100000000004</v>
      </c>
      <c r="AZR63" s="15">
        <v>2.0427740000000001</v>
      </c>
      <c r="AZS63" s="15">
        <v>1.6796800000000001</v>
      </c>
      <c r="AZT63" s="15">
        <v>1.0418419999999999</v>
      </c>
      <c r="AZU63" s="15">
        <v>1.317591</v>
      </c>
      <c r="AZV63" s="15">
        <v>1.2307159999999999</v>
      </c>
      <c r="AZW63" s="15">
        <v>0.64077899999999999</v>
      </c>
      <c r="AZX63" s="15">
        <v>0.55820999999999998</v>
      </c>
      <c r="AZY63" s="15">
        <v>1.4949129999999999</v>
      </c>
      <c r="AZZ63" s="23">
        <v>61</v>
      </c>
      <c r="BAA63" s="23">
        <v>58</v>
      </c>
      <c r="BAB63" s="23">
        <v>33</v>
      </c>
      <c r="BAC63" s="23">
        <v>1</v>
      </c>
      <c r="BAD63" s="23">
        <v>0</v>
      </c>
      <c r="BAE63" s="23">
        <v>48</v>
      </c>
      <c r="BAF63" s="23">
        <v>53</v>
      </c>
      <c r="BAG63" s="23">
        <v>0</v>
      </c>
      <c r="BAH63" s="23">
        <v>98</v>
      </c>
      <c r="BAI63" s="23">
        <v>80</v>
      </c>
      <c r="BAJ63" s="23">
        <v>1</v>
      </c>
      <c r="BAK63" s="23">
        <v>1</v>
      </c>
      <c r="BAL63" s="23">
        <v>99</v>
      </c>
      <c r="BAM63" s="23">
        <v>1</v>
      </c>
      <c r="BAN63" s="23">
        <v>1</v>
      </c>
      <c r="BAO63" s="23">
        <v>100</v>
      </c>
      <c r="BAP63" s="23">
        <v>0</v>
      </c>
      <c r="BAQ63" s="23">
        <v>0</v>
      </c>
      <c r="BAR63" s="23">
        <v>0</v>
      </c>
      <c r="BAS63" s="23">
        <v>0</v>
      </c>
      <c r="BAT63" s="23">
        <v>79</v>
      </c>
      <c r="BAU63" s="23">
        <v>0</v>
      </c>
      <c r="BAV63" s="23">
        <v>100</v>
      </c>
      <c r="BAW63" s="23">
        <v>100</v>
      </c>
      <c r="BAX63" s="23">
        <v>0</v>
      </c>
      <c r="BAY63" s="23">
        <v>0</v>
      </c>
      <c r="BAZ63" s="23">
        <v>94</v>
      </c>
      <c r="BBA63" s="23">
        <v>0</v>
      </c>
      <c r="BBB63" s="23">
        <v>18</v>
      </c>
      <c r="BBC63" s="23">
        <v>36</v>
      </c>
      <c r="BBD63" s="23">
        <v>68</v>
      </c>
      <c r="BBE63" s="23">
        <v>57</v>
      </c>
      <c r="BBF63" s="23">
        <v>22</v>
      </c>
      <c r="BBG63" s="23">
        <v>10</v>
      </c>
      <c r="BBH63" s="23">
        <v>9</v>
      </c>
      <c r="BBI63" s="23">
        <v>1</v>
      </c>
      <c r="BBJ63" s="23">
        <v>97</v>
      </c>
      <c r="BBK63" s="23">
        <v>95</v>
      </c>
      <c r="BBL63" s="23">
        <v>2</v>
      </c>
      <c r="BBM63" s="23">
        <v>2</v>
      </c>
      <c r="BBN63" s="23">
        <v>98</v>
      </c>
      <c r="BBO63" s="23">
        <v>1</v>
      </c>
      <c r="BBP63" s="23">
        <v>2</v>
      </c>
      <c r="BBQ63" s="23">
        <v>100</v>
      </c>
      <c r="BBR63" s="23">
        <v>0</v>
      </c>
      <c r="BBS63" s="23">
        <v>100</v>
      </c>
      <c r="BBT63" s="23">
        <v>1</v>
      </c>
      <c r="BBU63" s="23">
        <v>1</v>
      </c>
      <c r="BBV63" s="23">
        <v>95</v>
      </c>
      <c r="BBW63" s="23">
        <v>1</v>
      </c>
      <c r="BBX63" s="23">
        <v>97</v>
      </c>
      <c r="BBY63" s="23">
        <v>99</v>
      </c>
      <c r="BBZ63" s="23">
        <v>1</v>
      </c>
      <c r="BCA63" s="23">
        <v>1</v>
      </c>
      <c r="BCB63" s="23">
        <v>98</v>
      </c>
      <c r="BCC63" s="23">
        <v>2</v>
      </c>
      <c r="BCD63" s="23">
        <v>0</v>
      </c>
      <c r="BCE63" s="23">
        <v>7</v>
      </c>
      <c r="BCF63" s="23">
        <v>55</v>
      </c>
      <c r="BCG63" s="23">
        <v>2</v>
      </c>
      <c r="BCH63" s="23">
        <v>1</v>
      </c>
      <c r="BCI63" s="23">
        <v>0</v>
      </c>
      <c r="BCJ63" s="23">
        <v>2</v>
      </c>
      <c r="BCK63" s="23">
        <v>0</v>
      </c>
      <c r="BCL63" s="23">
        <v>100</v>
      </c>
      <c r="BCM63" s="23">
        <v>99</v>
      </c>
      <c r="BCN63" s="23">
        <v>0</v>
      </c>
      <c r="BCO63" s="23">
        <v>0</v>
      </c>
      <c r="BCP63" s="23">
        <v>100</v>
      </c>
      <c r="BCQ63" s="23">
        <v>0</v>
      </c>
      <c r="BCR63" s="23">
        <v>0</v>
      </c>
      <c r="BCS63" s="23">
        <v>100</v>
      </c>
      <c r="BCT63" s="23">
        <v>1</v>
      </c>
      <c r="BCU63" s="23">
        <v>100</v>
      </c>
      <c r="BCV63" s="23">
        <v>0</v>
      </c>
      <c r="BCW63" s="23">
        <v>0</v>
      </c>
      <c r="BCX63" s="23">
        <v>100</v>
      </c>
      <c r="BCY63" s="23">
        <v>0</v>
      </c>
      <c r="BCZ63" s="23">
        <v>100</v>
      </c>
      <c r="BDA63" s="23">
        <v>100</v>
      </c>
      <c r="BDB63" s="23">
        <v>1</v>
      </c>
      <c r="BDC63" s="23">
        <v>1</v>
      </c>
      <c r="BDD63" s="23">
        <v>100</v>
      </c>
      <c r="BDE63" s="23">
        <v>0</v>
      </c>
      <c r="BDF63" s="23">
        <v>69</v>
      </c>
      <c r="BDG63" s="23">
        <v>53</v>
      </c>
      <c r="BDH63" s="23">
        <v>25</v>
      </c>
      <c r="BDI63" s="23">
        <v>0</v>
      </c>
      <c r="BDJ63" s="23">
        <v>2</v>
      </c>
      <c r="BDK63" s="23">
        <v>1</v>
      </c>
      <c r="BDL63" s="23">
        <v>2</v>
      </c>
      <c r="BDM63" s="23">
        <v>2</v>
      </c>
      <c r="BDN63" s="23">
        <v>99</v>
      </c>
      <c r="BDO63" s="23">
        <v>100</v>
      </c>
      <c r="BDP63" s="23">
        <v>0</v>
      </c>
      <c r="BDQ63" s="23">
        <v>1</v>
      </c>
      <c r="BDR63" s="23">
        <v>100</v>
      </c>
      <c r="BDS63" s="23">
        <v>1</v>
      </c>
      <c r="BDT63" s="23">
        <v>2</v>
      </c>
      <c r="BDU63" s="23">
        <v>100</v>
      </c>
      <c r="BDV63" s="23">
        <v>0</v>
      </c>
      <c r="BDW63" s="23">
        <v>100</v>
      </c>
      <c r="BDX63" s="23">
        <v>1</v>
      </c>
      <c r="BDY63" s="23">
        <v>0</v>
      </c>
      <c r="BDZ63" s="23">
        <v>95</v>
      </c>
      <c r="BEA63" s="23">
        <v>1</v>
      </c>
      <c r="BEB63" s="23">
        <v>97</v>
      </c>
      <c r="BEC63" s="23">
        <v>100</v>
      </c>
      <c r="BED63" s="23">
        <v>1</v>
      </c>
      <c r="BEE63" s="23">
        <v>0</v>
      </c>
      <c r="BEF63" s="23">
        <v>99</v>
      </c>
      <c r="BEG63" s="23">
        <v>2</v>
      </c>
      <c r="BEH63" s="23">
        <v>51</v>
      </c>
      <c r="BEI63" s="23">
        <v>80</v>
      </c>
      <c r="BEJ63" s="23">
        <v>43</v>
      </c>
      <c r="BEK63" s="23">
        <v>5</v>
      </c>
      <c r="BEL63" s="23">
        <v>3</v>
      </c>
      <c r="BEM63" s="23">
        <v>45</v>
      </c>
      <c r="BEN63" s="23">
        <v>49</v>
      </c>
      <c r="BEO63" s="23">
        <v>15</v>
      </c>
      <c r="BEP63" s="23">
        <v>16</v>
      </c>
      <c r="BEQ63" s="23">
        <v>17</v>
      </c>
      <c r="BER63" s="23">
        <v>19</v>
      </c>
      <c r="BES63" s="23">
        <v>37</v>
      </c>
      <c r="BET63" s="23">
        <v>37</v>
      </c>
      <c r="BEU63" s="23">
        <v>3</v>
      </c>
      <c r="BEV63" s="23">
        <v>4</v>
      </c>
      <c r="BEW63" s="23">
        <v>24</v>
      </c>
      <c r="BEX63" s="23">
        <v>52</v>
      </c>
      <c r="BEY63" s="23">
        <v>10</v>
      </c>
      <c r="BEZ63" s="23">
        <v>14</v>
      </c>
      <c r="BFA63" s="23">
        <v>7</v>
      </c>
      <c r="BFB63" s="23">
        <v>7</v>
      </c>
      <c r="BFC63" s="23">
        <v>4</v>
      </c>
      <c r="BFD63" s="23">
        <v>40</v>
      </c>
      <c r="BFE63" s="23">
        <v>5</v>
      </c>
      <c r="BFF63" s="23">
        <v>4</v>
      </c>
      <c r="BFG63" s="23">
        <v>66</v>
      </c>
      <c r="BFH63" s="23">
        <v>53</v>
      </c>
      <c r="BFI63" s="23">
        <v>7</v>
      </c>
      <c r="BFJ63" s="23">
        <v>12</v>
      </c>
      <c r="BFK63" s="23">
        <v>7</v>
      </c>
      <c r="BFL63" s="23">
        <v>69</v>
      </c>
      <c r="BFM63" s="23">
        <v>69</v>
      </c>
      <c r="BFN63" s="23">
        <v>9</v>
      </c>
      <c r="BFO63" s="23">
        <v>5</v>
      </c>
      <c r="BFP63" s="23">
        <v>3</v>
      </c>
      <c r="BFQ63" s="23">
        <v>5</v>
      </c>
      <c r="BFR63" s="23">
        <v>48</v>
      </c>
      <c r="BFS63" s="23">
        <v>49</v>
      </c>
      <c r="BFT63" s="23">
        <v>50</v>
      </c>
      <c r="BFU63" s="23">
        <v>24</v>
      </c>
      <c r="BFV63" s="23">
        <v>50</v>
      </c>
      <c r="BFW63" s="23">
        <v>5</v>
      </c>
      <c r="BFX63" s="23">
        <v>4</v>
      </c>
      <c r="BFY63" s="23">
        <v>68</v>
      </c>
      <c r="BFZ63" s="23">
        <v>21</v>
      </c>
      <c r="BGA63" s="23">
        <v>49</v>
      </c>
      <c r="BGB63" s="23">
        <v>3</v>
      </c>
      <c r="BGC63" s="23">
        <v>25</v>
      </c>
      <c r="BGD63" s="23">
        <v>54</v>
      </c>
      <c r="BGE63" s="23">
        <v>3</v>
      </c>
      <c r="BGF63" s="23">
        <v>50</v>
      </c>
      <c r="BGG63" s="23">
        <v>37</v>
      </c>
      <c r="BGH63" s="23">
        <v>3</v>
      </c>
      <c r="BGI63" s="23">
        <v>33</v>
      </c>
      <c r="BGJ63" s="23">
        <v>69</v>
      </c>
      <c r="BGK63" s="23">
        <v>8</v>
      </c>
      <c r="BGL63" s="23">
        <v>31</v>
      </c>
      <c r="BGM63" s="23">
        <v>50</v>
      </c>
      <c r="BGN63" s="23">
        <v>64</v>
      </c>
      <c r="BGO63" s="23">
        <v>50</v>
      </c>
      <c r="BGP63" s="23">
        <v>8</v>
      </c>
      <c r="BGQ63" s="23">
        <v>7</v>
      </c>
      <c r="BGR63" s="23">
        <v>9</v>
      </c>
      <c r="BGS63" s="23">
        <v>7</v>
      </c>
      <c r="BGT63" s="23">
        <v>63</v>
      </c>
      <c r="BGU63" s="23">
        <v>61</v>
      </c>
      <c r="BGV63" s="23">
        <v>16</v>
      </c>
      <c r="BGW63" s="23">
        <v>45</v>
      </c>
      <c r="BGX63" s="23">
        <v>54</v>
      </c>
      <c r="BGY63" s="23">
        <v>3</v>
      </c>
      <c r="BGZ63" s="23">
        <v>23</v>
      </c>
      <c r="BHA63" s="23">
        <v>68</v>
      </c>
      <c r="BHB63" s="23">
        <v>20</v>
      </c>
      <c r="BHC63" s="23">
        <v>18</v>
      </c>
      <c r="BHD63" s="23">
        <v>3</v>
      </c>
      <c r="BHE63" s="23">
        <v>54</v>
      </c>
      <c r="BHF63" s="23">
        <v>53</v>
      </c>
      <c r="BHG63" s="23">
        <v>5</v>
      </c>
      <c r="BHH63" s="23">
        <v>68</v>
      </c>
      <c r="BHI63" s="23">
        <v>69</v>
      </c>
      <c r="BHJ63" s="23">
        <v>3</v>
      </c>
      <c r="BHK63" s="23">
        <v>10</v>
      </c>
      <c r="BHL63" s="23">
        <v>73</v>
      </c>
      <c r="BHM63" s="23">
        <v>4</v>
      </c>
      <c r="BHN63" s="23">
        <v>77</v>
      </c>
      <c r="BHO63" s="23">
        <v>66</v>
      </c>
      <c r="BHP63" s="23">
        <v>33</v>
      </c>
      <c r="BHQ63" s="23">
        <v>7</v>
      </c>
      <c r="BHR63" s="23">
        <v>4</v>
      </c>
      <c r="BHS63" s="23">
        <v>80</v>
      </c>
      <c r="BHT63" s="23">
        <v>13</v>
      </c>
      <c r="BHU63" s="23">
        <v>3</v>
      </c>
      <c r="BHV63" s="23">
        <v>71</v>
      </c>
      <c r="BHW63" s="23">
        <v>55</v>
      </c>
      <c r="BHX63" s="23">
        <v>4</v>
      </c>
      <c r="BHY63" s="23">
        <v>50</v>
      </c>
      <c r="BHZ63" s="23">
        <v>49</v>
      </c>
      <c r="BIA63" s="23">
        <v>3</v>
      </c>
      <c r="BIB63" s="23">
        <v>3</v>
      </c>
      <c r="BIC63" s="23">
        <v>82</v>
      </c>
      <c r="BID63" s="23">
        <v>3</v>
      </c>
      <c r="BIE63" s="23">
        <v>90</v>
      </c>
      <c r="BIF63" s="23">
        <v>3</v>
      </c>
      <c r="BIG63" s="23">
        <v>37</v>
      </c>
      <c r="BIH63" s="23">
        <v>51</v>
      </c>
      <c r="BII63" s="23">
        <v>3</v>
      </c>
      <c r="BIJ63" s="23">
        <v>68</v>
      </c>
      <c r="BIK63" s="23">
        <v>64</v>
      </c>
      <c r="BIL63" s="23">
        <v>2</v>
      </c>
      <c r="BIM63" s="23">
        <v>61</v>
      </c>
      <c r="BIN63" s="23">
        <v>77</v>
      </c>
      <c r="BIO63" s="23">
        <v>2</v>
      </c>
      <c r="BIP63" s="23"/>
      <c r="BIQ63" s="23"/>
      <c r="BIR63" s="23"/>
      <c r="BIS63" s="23"/>
      <c r="BIT63" s="23"/>
      <c r="BIU63" s="23"/>
      <c r="BIV63" s="23"/>
      <c r="BIW63" s="23"/>
      <c r="BIX63" s="23"/>
      <c r="BIY63" s="23"/>
      <c r="BIZ63" s="23"/>
      <c r="BJA63" s="23"/>
      <c r="BJB63" s="23"/>
      <c r="BJC63" s="23"/>
      <c r="BJD63" s="23"/>
      <c r="BJE63" s="23"/>
      <c r="BJF63" s="23"/>
      <c r="BJG63" s="23"/>
      <c r="BJH63" s="23"/>
      <c r="BJI63" s="23"/>
      <c r="BJJ63" s="23"/>
      <c r="BJK63" s="23"/>
      <c r="BJL63" s="23"/>
      <c r="BJM63" s="23"/>
      <c r="BJN63" s="23"/>
      <c r="BJO63" s="23"/>
      <c r="BJP63" s="23"/>
      <c r="BJQ63" s="23"/>
      <c r="BJR63" s="23"/>
      <c r="BJS63" s="23"/>
      <c r="BJT63" s="23"/>
      <c r="BJU63" s="23"/>
      <c r="BJV63" s="23"/>
      <c r="BJW63" s="23"/>
      <c r="BJX63" s="23"/>
      <c r="BJY63" s="23"/>
      <c r="BJZ63" s="23"/>
      <c r="BKA63" s="23"/>
      <c r="BKB63" s="23"/>
      <c r="BKC63" s="23"/>
      <c r="BKD63" s="23"/>
      <c r="BKE63" s="23"/>
      <c r="BKF63" s="23"/>
      <c r="BKG63" s="23"/>
      <c r="BKH63" s="23"/>
      <c r="BKI63" s="23"/>
      <c r="BKJ63" s="23"/>
      <c r="BKK63" s="23"/>
      <c r="BKL63" s="23"/>
      <c r="BKM63" s="23"/>
      <c r="BKN63" s="23"/>
      <c r="BKO63" s="23"/>
      <c r="BKP63" s="23"/>
      <c r="BKQ63" s="23"/>
      <c r="BKR63" s="23"/>
      <c r="BKS63" s="23"/>
      <c r="BKT63" s="23"/>
      <c r="BKU63" s="23"/>
      <c r="BKV63" s="23"/>
      <c r="BKW63" s="23"/>
      <c r="BKX63" s="23"/>
      <c r="BKY63" s="23"/>
      <c r="BKZ63" s="23"/>
      <c r="BLA63" s="23"/>
      <c r="BLB63" s="23"/>
      <c r="BLC63" s="23"/>
      <c r="BLD63" s="23"/>
      <c r="BLE63" s="23"/>
      <c r="BLF63" s="23"/>
      <c r="BLG63" s="23"/>
      <c r="BLH63" s="23"/>
      <c r="BLI63" s="23"/>
      <c r="BLJ63" s="23"/>
      <c r="BLK63" s="23"/>
      <c r="BLL63" s="23"/>
      <c r="BLM63" s="23"/>
      <c r="BLN63" s="23"/>
      <c r="BLO63" s="23"/>
      <c r="BLP63" s="23"/>
      <c r="BLQ63" s="23"/>
      <c r="BLR63" s="23"/>
      <c r="BLS63" s="23"/>
      <c r="BLT63" s="23"/>
      <c r="BLU63" s="23"/>
      <c r="BLV63" s="23"/>
      <c r="BLW63" s="23"/>
      <c r="BLX63" s="23"/>
      <c r="BLY63" s="23"/>
      <c r="BLZ63" s="23"/>
      <c r="BMA63" s="23"/>
      <c r="BMB63" s="23"/>
      <c r="BMC63" s="23"/>
      <c r="BMD63" s="23"/>
      <c r="BME63" s="23"/>
      <c r="BMF63" s="23"/>
      <c r="BMG63" s="23"/>
      <c r="BMH63" s="23"/>
      <c r="BMI63" s="23"/>
      <c r="BMJ63" s="23"/>
      <c r="BMK63" s="23"/>
      <c r="BML63" s="23"/>
      <c r="BMM63" s="23"/>
      <c r="BMN63" s="23"/>
      <c r="BMO63" s="23"/>
      <c r="BMP63" s="23"/>
      <c r="BMQ63" s="23"/>
      <c r="BMR63" s="23"/>
      <c r="BMS63" s="23"/>
      <c r="BMT63" s="23"/>
      <c r="BMU63" s="23"/>
      <c r="BMV63" s="23"/>
      <c r="BMW63" s="23"/>
    </row>
    <row r="64" spans="2:1713" x14ac:dyDescent="0.15">
      <c r="B64" s="16">
        <v>57</v>
      </c>
      <c r="C64" s="15" t="s">
        <v>467</v>
      </c>
      <c r="D64" s="15" t="s">
        <v>502</v>
      </c>
      <c r="E64" s="15">
        <v>20</v>
      </c>
      <c r="F64" s="15">
        <v>1.7250000000000001</v>
      </c>
      <c r="G64" s="15">
        <v>65.599999999999994</v>
      </c>
      <c r="H64" s="15">
        <v>22.045788699852967</v>
      </c>
      <c r="I64" s="15">
        <v>79.5</v>
      </c>
      <c r="J64" s="15">
        <v>98</v>
      </c>
      <c r="K64" s="15">
        <v>0.81122448979591832</v>
      </c>
      <c r="L64" s="15">
        <v>31.1</v>
      </c>
      <c r="M64" s="15">
        <v>42.9</v>
      </c>
      <c r="N64" s="15">
        <v>48.7</v>
      </c>
      <c r="O64" s="15">
        <v>1837.4865007084347</v>
      </c>
      <c r="P64" s="17">
        <v>1.73</v>
      </c>
      <c r="Q64" s="18">
        <v>66</v>
      </c>
      <c r="R64" s="18">
        <f t="shared" si="31"/>
        <v>22.052190183434128</v>
      </c>
      <c r="S64" s="18">
        <v>78.5</v>
      </c>
      <c r="T64" s="18">
        <v>98.5</v>
      </c>
      <c r="U64" s="19">
        <f t="shared" si="32"/>
        <v>0.79695431472081213</v>
      </c>
      <c r="V64" s="18">
        <v>30.6</v>
      </c>
      <c r="W64" s="18">
        <v>43.5</v>
      </c>
      <c r="X64" s="18">
        <v>49.2</v>
      </c>
      <c r="Y64" s="17">
        <v>1.732</v>
      </c>
      <c r="Z64" s="18">
        <v>63.7</v>
      </c>
      <c r="AA64" s="18">
        <f t="shared" si="33"/>
        <v>21.234579095306927</v>
      </c>
      <c r="AB64" s="18">
        <v>74</v>
      </c>
      <c r="AC64" s="18">
        <v>94</v>
      </c>
      <c r="AD64" s="19">
        <f t="shared" si="34"/>
        <v>0.78723404255319152</v>
      </c>
      <c r="AE64" s="18">
        <v>27.3</v>
      </c>
      <c r="AF64" s="18">
        <v>44</v>
      </c>
      <c r="AG64" s="18">
        <v>51.4</v>
      </c>
      <c r="AH64" s="17">
        <v>1.7250000000000001</v>
      </c>
      <c r="AI64" s="18">
        <v>62.8</v>
      </c>
      <c r="AJ64" s="18">
        <f>AI64/(AH64*AH64)</f>
        <v>21.104809913883635</v>
      </c>
      <c r="AK64" s="18">
        <v>74.5</v>
      </c>
      <c r="AL64" s="18">
        <v>94</v>
      </c>
      <c r="AM64" s="19">
        <f>AK64/AL64</f>
        <v>0.79255319148936165</v>
      </c>
      <c r="AN64" s="18">
        <v>28.1</v>
      </c>
      <c r="AO64" s="18">
        <v>42.8</v>
      </c>
      <c r="AP64" s="18">
        <v>50.7</v>
      </c>
      <c r="AQ64" s="16">
        <v>2484.85</v>
      </c>
      <c r="AR64" s="17">
        <v>1.1819999999999999</v>
      </c>
      <c r="AS64" s="16">
        <v>65125</v>
      </c>
      <c r="AT64" s="16">
        <v>18047</v>
      </c>
      <c r="AU64" s="18">
        <f t="shared" si="35"/>
        <v>27.711324376199613</v>
      </c>
      <c r="AV64" s="16">
        <v>47078</v>
      </c>
      <c r="AW64" s="16">
        <v>1262</v>
      </c>
      <c r="AX64" s="16">
        <v>3530</v>
      </c>
      <c r="AY64" s="18">
        <v>26</v>
      </c>
      <c r="AZ64" s="18">
        <v>31.8</v>
      </c>
      <c r="BA64" s="19">
        <v>2513.29</v>
      </c>
      <c r="BB64" s="17">
        <v>1.1910000000000001</v>
      </c>
      <c r="BC64" s="16">
        <v>63201</v>
      </c>
      <c r="BD64" s="16">
        <v>14511</v>
      </c>
      <c r="BE64" s="18">
        <f t="shared" si="36"/>
        <v>22.960079745573648</v>
      </c>
      <c r="BF64" s="16">
        <v>48691</v>
      </c>
      <c r="BG64" s="16">
        <v>832</v>
      </c>
      <c r="BH64" s="16">
        <v>2881</v>
      </c>
      <c r="BI64" s="16">
        <v>20.5</v>
      </c>
      <c r="BJ64" s="16">
        <v>28.8</v>
      </c>
      <c r="BK64" s="16">
        <v>2508.75</v>
      </c>
      <c r="BL64" s="17">
        <v>1.1890000000000001</v>
      </c>
      <c r="BM64" s="16">
        <v>61898</v>
      </c>
      <c r="BN64" s="16">
        <v>14492</v>
      </c>
      <c r="BO64" s="18">
        <f>(BN64/BM64)*100</f>
        <v>23.41271123461178</v>
      </c>
      <c r="BP64" s="16">
        <v>47406</v>
      </c>
      <c r="BQ64" s="16">
        <v>777</v>
      </c>
      <c r="BR64" s="16">
        <v>2917</v>
      </c>
      <c r="BS64" s="16">
        <v>19.600000000000001</v>
      </c>
      <c r="BT64" s="16">
        <v>29.2</v>
      </c>
      <c r="BU64" s="20">
        <v>1735.0780508575801</v>
      </c>
      <c r="BV64" s="19">
        <v>0.84791822953077201</v>
      </c>
      <c r="BW64" s="20">
        <v>1665.6269672761771</v>
      </c>
      <c r="BX64" s="19">
        <v>1.0037082897568756</v>
      </c>
      <c r="BY64" s="20">
        <v>1518.8263887291444</v>
      </c>
      <c r="BZ64" s="19">
        <v>0.82210068776304279</v>
      </c>
      <c r="CA64" s="19">
        <v>0.30741716588293899</v>
      </c>
      <c r="CB64" s="19">
        <v>0.28650828747528734</v>
      </c>
      <c r="CC64" s="19">
        <v>0.26300275286174557</v>
      </c>
      <c r="CD64" s="19">
        <v>0.25213792694990489</v>
      </c>
      <c r="CE64" s="19">
        <v>0.27584704943916072</v>
      </c>
      <c r="CF64" s="19">
        <v>0.24842370919776918</v>
      </c>
      <c r="CG64" s="19">
        <v>0.23168435801335141</v>
      </c>
      <c r="CH64" s="19">
        <v>0.2170045870744898</v>
      </c>
      <c r="CI64" s="19">
        <v>1.5090217815019615</v>
      </c>
      <c r="CJ64" s="19">
        <v>1.4026421397333881</v>
      </c>
      <c r="CK64" s="19">
        <v>1.2891415590262933</v>
      </c>
      <c r="CL64" s="19">
        <v>1.2336779798144253</v>
      </c>
      <c r="CM64" s="19">
        <v>0.89730529083141763</v>
      </c>
      <c r="CN64" s="19">
        <v>0.86707337992516842</v>
      </c>
      <c r="CO64" s="19">
        <v>0.88091989719644681</v>
      </c>
      <c r="CP64" s="19">
        <v>0.86065825042499289</v>
      </c>
      <c r="CQ64" s="19">
        <v>0.26829497246394707</v>
      </c>
      <c r="CR64" s="19">
        <v>0.2106362740541774</v>
      </c>
      <c r="CS64" s="19">
        <v>0.20992499227454564</v>
      </c>
      <c r="CT64" s="19">
        <v>0.17800812567973379</v>
      </c>
      <c r="CU64" s="19">
        <v>5.1856265075569175E-2</v>
      </c>
      <c r="CV64" s="19">
        <v>6.3062817925206627E-2</v>
      </c>
      <c r="CW64" s="19">
        <v>5.1694573119947962E-2</v>
      </c>
      <c r="CX64" s="19">
        <v>5.824898356638164E-2</v>
      </c>
      <c r="CY64" s="19">
        <v>0.2890749229780516</v>
      </c>
      <c r="CZ64" s="19">
        <v>0.27336198974043868</v>
      </c>
      <c r="DA64" s="19">
        <v>0.29114940398873834</v>
      </c>
      <c r="DB64" s="19">
        <v>0.23610187997631904</v>
      </c>
      <c r="DC64" s="19">
        <v>0.31759037381945004</v>
      </c>
      <c r="DD64" s="19">
        <v>0.3084384362038865</v>
      </c>
      <c r="DE64" s="19">
        <v>0.32321422001227962</v>
      </c>
      <c r="DF64" s="19">
        <v>0.24481900115659533</v>
      </c>
      <c r="DG64" s="19">
        <v>1.4441428046287816</v>
      </c>
      <c r="DH64" s="19">
        <v>1.3691510653671926</v>
      </c>
      <c r="DI64" s="19">
        <v>1.4559521296227951</v>
      </c>
      <c r="DJ64" s="19">
        <v>1.1732041973408804</v>
      </c>
      <c r="DK64" s="19">
        <v>1.0986438067599642</v>
      </c>
      <c r="DL64" s="19">
        <v>1.1283150100595676</v>
      </c>
      <c r="DM64" s="19">
        <v>1.1101318277978736</v>
      </c>
      <c r="DN64" s="19">
        <v>1.036921015542742</v>
      </c>
      <c r="DO64" s="19">
        <v>0.51710569811895202</v>
      </c>
      <c r="DP64" s="19">
        <v>0.52590289766087539</v>
      </c>
      <c r="DQ64" s="19">
        <v>0.5360351142520221</v>
      </c>
      <c r="DR64" s="19">
        <v>0.35603942053852466</v>
      </c>
      <c r="DS64" s="19">
        <v>5.0239231419087101E-2</v>
      </c>
      <c r="DT64" s="19">
        <v>6.1305207372767297E-2</v>
      </c>
      <c r="DU64" s="19">
        <v>5.6289148479976202E-2</v>
      </c>
      <c r="DV64" s="19">
        <v>1.6244434407507901E-2</v>
      </c>
      <c r="DW64" s="19">
        <v>0.30788262444062409</v>
      </c>
      <c r="DX64" s="19">
        <v>0.28673414328054148</v>
      </c>
      <c r="DY64" s="19">
        <v>0.26443254806984751</v>
      </c>
      <c r="DZ64" s="19">
        <v>0.24733547996448713</v>
      </c>
      <c r="EA64" s="19">
        <v>0.26520868828399036</v>
      </c>
      <c r="EB64" s="19">
        <v>0.2602468046848963</v>
      </c>
      <c r="EC64" s="19">
        <v>0.22167333558500751</v>
      </c>
      <c r="ED64" s="19">
        <v>0.18775581753466847</v>
      </c>
      <c r="EE64" s="19">
        <v>1.5065276182131502</v>
      </c>
      <c r="EF64" s="19">
        <v>1.4087737329748815</v>
      </c>
      <c r="EG64" s="19">
        <v>1.2912781842481897</v>
      </c>
      <c r="EH64" s="19">
        <v>1.1993240567268124</v>
      </c>
      <c r="EI64" s="19">
        <v>0.86139543849164668</v>
      </c>
      <c r="EJ64" s="19">
        <v>0.90762405100208143</v>
      </c>
      <c r="EK64" s="19">
        <v>0.83829822464386827</v>
      </c>
      <c r="EL64" s="19">
        <v>0.75911396764276107</v>
      </c>
      <c r="EM64" s="19">
        <v>0.21839630723775272</v>
      </c>
      <c r="EN64" s="19">
        <v>0.26370636138573988</v>
      </c>
      <c r="EO64" s="19">
        <v>0.1597851976075737</v>
      </c>
      <c r="EP64" s="19">
        <v>6.0342079096737833E-2</v>
      </c>
      <c r="EQ64" s="19">
        <v>7.0741069655790245E-2</v>
      </c>
      <c r="ER64" s="19">
        <v>4.3334558091509157E-2</v>
      </c>
      <c r="ES64" s="19">
        <v>7.1146825148293735E-2</v>
      </c>
      <c r="ET64" s="19">
        <v>9.9860992913334667E-2</v>
      </c>
      <c r="EU64" s="20">
        <v>105</v>
      </c>
      <c r="EV64" s="20">
        <v>115</v>
      </c>
      <c r="EW64" s="20">
        <v>127</v>
      </c>
      <c r="EX64" s="20">
        <v>149</v>
      </c>
      <c r="EY64" s="19">
        <v>1.07148619444789</v>
      </c>
      <c r="EZ64" s="19">
        <v>1.3051372112763469</v>
      </c>
      <c r="FA64" s="19">
        <v>1.5577806015096862</v>
      </c>
      <c r="FB64" s="19">
        <v>1.8000147893902669</v>
      </c>
      <c r="FC64" s="19">
        <v>0.79675495007805885</v>
      </c>
      <c r="FD64" s="19">
        <v>1.0316981466627009</v>
      </c>
      <c r="FE64" s="19">
        <v>1.2432182926775459</v>
      </c>
      <c r="FF64" s="19">
        <v>1.4727931889213703</v>
      </c>
      <c r="FG64" s="19">
        <v>5.1884256893409848</v>
      </c>
      <c r="FH64" s="19">
        <v>6.346281085493624</v>
      </c>
      <c r="FI64" s="19">
        <v>7.5798735393449324</v>
      </c>
      <c r="FJ64" s="19">
        <v>8.7742117165262528</v>
      </c>
      <c r="FK64" s="19">
        <v>0.74359796160379532</v>
      </c>
      <c r="FL64" s="19">
        <v>0.79049017815817324</v>
      </c>
      <c r="FM64" s="19">
        <v>0.79807021057568073</v>
      </c>
      <c r="FN64" s="19">
        <v>0.81821171559388195</v>
      </c>
      <c r="FO64" s="19">
        <v>0.18576433867744102</v>
      </c>
      <c r="FP64" s="19">
        <v>0.50473611911821514</v>
      </c>
      <c r="FQ64" s="19">
        <v>0.65616750083674091</v>
      </c>
      <c r="FR64" s="19">
        <v>0.923161535649478</v>
      </c>
      <c r="FS64" s="19">
        <v>0.46088892950639537</v>
      </c>
      <c r="FT64" s="19">
        <v>0.45728902564015383</v>
      </c>
      <c r="FU64" s="19">
        <v>0.52572380371441252</v>
      </c>
      <c r="FV64" s="19">
        <v>0.54580385366125173</v>
      </c>
      <c r="FW64" s="20">
        <v>103</v>
      </c>
      <c r="FX64" s="20">
        <v>113</v>
      </c>
      <c r="FY64" s="20">
        <v>127</v>
      </c>
      <c r="FZ64" s="20">
        <v>139</v>
      </c>
      <c r="GA64" s="19">
        <v>0.91887398541595333</v>
      </c>
      <c r="GB64" s="19">
        <v>1.1638591876383488</v>
      </c>
      <c r="GC64" s="19">
        <v>1.4389685649132367</v>
      </c>
      <c r="GD64" s="19"/>
      <c r="GE64" s="19">
        <v>0.6991047403885422</v>
      </c>
      <c r="GF64" s="19">
        <v>0.89980687399131598</v>
      </c>
      <c r="GG64" s="19">
        <v>1.2055265299959597</v>
      </c>
      <c r="GH64" s="19"/>
      <c r="GI64" s="19">
        <v>4.456279481000661</v>
      </c>
      <c r="GJ64" s="19">
        <v>5.6505743297175766</v>
      </c>
      <c r="GK64" s="19">
        <v>7.0264498792787577</v>
      </c>
      <c r="GL64" s="19"/>
      <c r="GM64" s="19">
        <v>0.76082765589676959</v>
      </c>
      <c r="GN64" s="19">
        <v>0.77312348740156789</v>
      </c>
      <c r="GO64" s="19">
        <v>0.8377712754751161</v>
      </c>
      <c r="GP64" s="19">
        <v>0.81159854863454539</v>
      </c>
      <c r="GQ64" s="19">
        <v>0.2313410755826566</v>
      </c>
      <c r="GR64" s="19">
        <v>0.35813328434138825</v>
      </c>
      <c r="GS64" s="19">
        <v>0.86605661811012613</v>
      </c>
      <c r="GT64" s="19"/>
      <c r="GU64" s="19">
        <v>0.36831424187913075</v>
      </c>
      <c r="GV64" s="19">
        <v>0.4421698303877728</v>
      </c>
      <c r="GW64" s="19">
        <v>0.38845109000480882</v>
      </c>
      <c r="GX64" s="19"/>
      <c r="GY64" s="20">
        <v>100</v>
      </c>
      <c r="GZ64" s="20">
        <v>111</v>
      </c>
      <c r="HA64" s="20">
        <v>122</v>
      </c>
      <c r="HB64" s="20">
        <v>141</v>
      </c>
      <c r="HC64" s="19">
        <v>0.98739568647919551</v>
      </c>
      <c r="HD64" s="19">
        <v>1.1759044303948181</v>
      </c>
      <c r="HE64" s="19">
        <v>1.4030667638142487</v>
      </c>
      <c r="HF64" s="19">
        <v>1.6768721720287418</v>
      </c>
      <c r="HG64" s="19">
        <v>0.73534296254429554</v>
      </c>
      <c r="HH64" s="19">
        <v>0.91379966640466959</v>
      </c>
      <c r="HI64" s="19">
        <v>1.1233682191429504</v>
      </c>
      <c r="HJ64" s="19">
        <v>1.3760605411735414</v>
      </c>
      <c r="HK64" s="19">
        <v>4.7817197847792432</v>
      </c>
      <c r="HL64" s="19">
        <v>5.7110774499538284</v>
      </c>
      <c r="HM64" s="19">
        <v>6.8286302919141866</v>
      </c>
      <c r="HN64" s="19">
        <v>8.1756897278383978</v>
      </c>
      <c r="HO64" s="19">
        <v>0.74472977005433705</v>
      </c>
      <c r="HP64" s="19">
        <v>0.77710368528661378</v>
      </c>
      <c r="HQ64" s="19">
        <v>0.80065200610202225</v>
      </c>
      <c r="HR64" s="19">
        <v>0.8206114718385078</v>
      </c>
      <c r="HS64" s="19">
        <v>0.1762703259783267</v>
      </c>
      <c r="HT64" s="19">
        <v>0.38313526057388003</v>
      </c>
      <c r="HU64" s="19">
        <v>0.60748108525668609</v>
      </c>
      <c r="HV64" s="19">
        <v>0.87831579012735173</v>
      </c>
      <c r="HW64" s="19">
        <v>0.42281730929438988</v>
      </c>
      <c r="HX64" s="19">
        <v>0.43878477696487361</v>
      </c>
      <c r="HY64" s="19">
        <v>0.46734882390299282</v>
      </c>
      <c r="HZ64" s="19">
        <v>0.50161935105252331</v>
      </c>
      <c r="IA64" s="20">
        <v>118</v>
      </c>
      <c r="IB64" s="20">
        <v>74</v>
      </c>
      <c r="IC64" s="16">
        <v>125</v>
      </c>
      <c r="ID64" s="16">
        <v>76</v>
      </c>
      <c r="IE64" s="16">
        <v>119</v>
      </c>
      <c r="IF64" s="16">
        <v>77</v>
      </c>
      <c r="IG64" s="16">
        <v>124</v>
      </c>
      <c r="IH64" s="16">
        <v>74</v>
      </c>
      <c r="II64" s="16">
        <v>129</v>
      </c>
      <c r="IJ64" s="16">
        <v>74</v>
      </c>
      <c r="IK64" s="16">
        <v>109</v>
      </c>
      <c r="IL64" s="16">
        <v>69</v>
      </c>
      <c r="IM64" s="16">
        <v>121</v>
      </c>
      <c r="IN64" s="16">
        <v>71</v>
      </c>
      <c r="IO64" s="16">
        <v>115</v>
      </c>
      <c r="IP64" s="16">
        <v>69</v>
      </c>
      <c r="IQ64" s="16">
        <v>120</v>
      </c>
      <c r="IR64" s="16">
        <v>72</v>
      </c>
      <c r="IS64" s="16">
        <v>116</v>
      </c>
      <c r="IT64" s="16">
        <v>75</v>
      </c>
      <c r="IU64" s="16">
        <v>120</v>
      </c>
      <c r="IV64" s="16">
        <v>75</v>
      </c>
      <c r="IW64" s="16">
        <v>112</v>
      </c>
      <c r="IX64" s="16">
        <v>63</v>
      </c>
      <c r="IY64" s="16">
        <v>118</v>
      </c>
      <c r="IZ64" s="16">
        <v>73</v>
      </c>
      <c r="JA64" s="16">
        <v>119</v>
      </c>
      <c r="JB64" s="16">
        <v>69</v>
      </c>
      <c r="JC64" s="16">
        <v>121</v>
      </c>
      <c r="JD64" s="16">
        <v>66</v>
      </c>
      <c r="JE64" s="16">
        <v>7.4</v>
      </c>
      <c r="JF64" s="19">
        <v>3.93</v>
      </c>
      <c r="JG64" s="18">
        <v>12.2</v>
      </c>
      <c r="JH64" s="16">
        <v>35.5</v>
      </c>
      <c r="JI64" s="20">
        <v>237</v>
      </c>
      <c r="JJ64" s="18">
        <v>20.9</v>
      </c>
      <c r="JK64" s="18">
        <v>68.400000000000006</v>
      </c>
      <c r="JL64" s="18">
        <v>6.6</v>
      </c>
      <c r="JM64" s="19">
        <v>3.58</v>
      </c>
      <c r="JN64" s="18">
        <v>10.9</v>
      </c>
      <c r="JO64" s="18">
        <v>32.9</v>
      </c>
      <c r="JP64" s="20">
        <v>243</v>
      </c>
      <c r="JQ64" s="18">
        <v>18.5</v>
      </c>
      <c r="JR64" s="18">
        <v>67</v>
      </c>
      <c r="JS64" s="18">
        <v>4.4000000000000004</v>
      </c>
      <c r="JT64" s="19">
        <v>3.6</v>
      </c>
      <c r="JU64" s="18">
        <v>11</v>
      </c>
      <c r="JV64" s="18">
        <v>32.9</v>
      </c>
      <c r="JW64" s="20">
        <v>231</v>
      </c>
      <c r="JX64" s="18">
        <v>31.1</v>
      </c>
      <c r="JY64" s="18">
        <v>49.7</v>
      </c>
      <c r="JZ64" s="16">
        <v>66.099999999999994</v>
      </c>
      <c r="KA64" s="18">
        <v>63.8</v>
      </c>
      <c r="KB64" s="18">
        <v>64.099999999999994</v>
      </c>
      <c r="KC64" s="18">
        <v>63.9</v>
      </c>
      <c r="KD64" s="18">
        <v>63.3</v>
      </c>
      <c r="KE64" s="18">
        <v>62.7</v>
      </c>
      <c r="KF64" s="18">
        <v>63</v>
      </c>
      <c r="KG64" s="18">
        <v>63.8</v>
      </c>
      <c r="KH64" s="18">
        <v>62.3</v>
      </c>
      <c r="KI64" s="18">
        <v>62.9</v>
      </c>
      <c r="KJ64" s="18">
        <v>62.2</v>
      </c>
      <c r="KK64" s="18">
        <v>63.6</v>
      </c>
      <c r="KL64" s="18">
        <v>62.2</v>
      </c>
      <c r="KM64" s="18">
        <v>0.5</v>
      </c>
      <c r="KN64" s="18">
        <v>0</v>
      </c>
      <c r="KO64" s="18">
        <v>0.5</v>
      </c>
      <c r="KP64" s="18">
        <v>0</v>
      </c>
      <c r="KQ64" s="18">
        <v>0</v>
      </c>
      <c r="KR64" s="18">
        <v>0</v>
      </c>
      <c r="KS64" s="18">
        <v>0</v>
      </c>
      <c r="KT64" s="18">
        <v>0</v>
      </c>
      <c r="KU64" s="18">
        <v>0</v>
      </c>
      <c r="KV64" s="18">
        <v>0</v>
      </c>
      <c r="KW64" s="18">
        <v>0</v>
      </c>
      <c r="KX64" s="18">
        <v>0</v>
      </c>
      <c r="KY64" s="18">
        <v>94.333333333333329</v>
      </c>
      <c r="KZ64" s="18">
        <v>23.766666666666669</v>
      </c>
      <c r="LA64" s="18">
        <v>1.4166666666666665</v>
      </c>
      <c r="LB64" s="18">
        <v>43.5</v>
      </c>
      <c r="LC64" s="18">
        <v>54.15</v>
      </c>
      <c r="LD64" s="18">
        <v>78.783333333333331</v>
      </c>
      <c r="LE64" s="18">
        <v>67.666666666666671</v>
      </c>
      <c r="LF64" s="18">
        <v>19.536868686868694</v>
      </c>
      <c r="LG64" s="18">
        <v>19.333333333333332</v>
      </c>
      <c r="LH64" s="18">
        <v>97.2</v>
      </c>
      <c r="LI64" s="18">
        <v>17.845685279187819</v>
      </c>
      <c r="LJ64" s="18">
        <v>1.6137055837563454</v>
      </c>
      <c r="LK64" s="18">
        <v>0</v>
      </c>
      <c r="LL64" s="18">
        <v>6.9294416243654835</v>
      </c>
      <c r="LM64" s="18">
        <v>74.161073825503365</v>
      </c>
      <c r="LN64" s="18">
        <v>60.027363184079618</v>
      </c>
      <c r="LO64" s="18">
        <v>31.218181818181826</v>
      </c>
      <c r="LP64" s="18">
        <v>14.300000000000002</v>
      </c>
      <c r="LQ64" s="18">
        <v>70.3</v>
      </c>
      <c r="LR64" s="18">
        <v>18.600000000000001</v>
      </c>
      <c r="LS64" s="18">
        <v>3.4</v>
      </c>
      <c r="LT64" s="18">
        <v>4.2999999999999989</v>
      </c>
      <c r="LU64" s="18">
        <v>13.400000000000002</v>
      </c>
      <c r="LV64" s="18">
        <v>72</v>
      </c>
      <c r="LW64" s="18">
        <v>59.000000000000007</v>
      </c>
      <c r="LX64" s="18">
        <v>35.809090909090919</v>
      </c>
      <c r="LY64" s="18">
        <v>13.800000000000002</v>
      </c>
      <c r="LZ64" s="18"/>
      <c r="MA64" s="18"/>
      <c r="MB64" s="18"/>
      <c r="MC64" s="18"/>
      <c r="MD64" s="18"/>
      <c r="ME64" s="18"/>
      <c r="MF64" s="18"/>
      <c r="MG64" s="18"/>
      <c r="MH64" s="18"/>
      <c r="MI64" s="18">
        <v>90.742857142857119</v>
      </c>
      <c r="MJ64" s="18">
        <v>16.814285714285713</v>
      </c>
      <c r="MK64" s="18">
        <v>3.3000000000000003</v>
      </c>
      <c r="ML64" s="18">
        <v>0</v>
      </c>
      <c r="MM64" s="18">
        <v>17.571428571428577</v>
      </c>
      <c r="MN64" s="18">
        <v>98.142857142857125</v>
      </c>
      <c r="MO64" s="18">
        <v>97.857142857142875</v>
      </c>
      <c r="MP64" s="18">
        <v>17.343434343434343</v>
      </c>
      <c r="MQ64" s="18">
        <v>13.885714285714286</v>
      </c>
      <c r="MR64" s="18">
        <v>129</v>
      </c>
      <c r="MS64" s="18">
        <v>26.4</v>
      </c>
      <c r="MT64" s="18">
        <v>4.2</v>
      </c>
      <c r="MU64" s="18">
        <v>3.5999999999999996</v>
      </c>
      <c r="MV64" s="18">
        <v>12.800000000000004</v>
      </c>
      <c r="MW64" s="18">
        <v>80.000000000000014</v>
      </c>
      <c r="MX64" s="18">
        <v>83.000000000000014</v>
      </c>
      <c r="MY64" s="18">
        <v>30.197979797979805</v>
      </c>
      <c r="MZ64" s="18">
        <v>19.100000000000001</v>
      </c>
      <c r="NA64" s="18">
        <v>132.19999999999999</v>
      </c>
      <c r="NB64" s="18">
        <v>21.699999999999996</v>
      </c>
      <c r="NC64" s="18">
        <v>4.3</v>
      </c>
      <c r="ND64" s="18">
        <v>0</v>
      </c>
      <c r="NE64" s="18">
        <v>10.799999999999999</v>
      </c>
      <c r="NF64" s="18">
        <v>94</v>
      </c>
      <c r="NG64" s="18">
        <v>94</v>
      </c>
      <c r="NH64" s="18">
        <v>11.120202020202022</v>
      </c>
      <c r="NI64" s="18">
        <v>22.7</v>
      </c>
      <c r="NJ64" s="18">
        <v>102.99999999999999</v>
      </c>
      <c r="NK64" s="18">
        <v>11.199999999999998</v>
      </c>
      <c r="NL64" s="18">
        <v>5.7999999999999989</v>
      </c>
      <c r="NM64" s="18">
        <v>5.5000000000000009</v>
      </c>
      <c r="NN64" s="18">
        <v>32.5</v>
      </c>
      <c r="NO64" s="18">
        <v>92.000000000000014</v>
      </c>
      <c r="NP64" s="18">
        <v>81</v>
      </c>
      <c r="NQ64" s="18">
        <v>43.868686868686872</v>
      </c>
      <c r="NR64" s="18">
        <v>18.600000000000001</v>
      </c>
      <c r="NS64" s="18">
        <v>112.00000000000001</v>
      </c>
      <c r="NT64" s="18">
        <v>25</v>
      </c>
      <c r="NU64" s="18">
        <v>13.2</v>
      </c>
      <c r="NV64" s="18">
        <v>1.5</v>
      </c>
      <c r="NW64" s="18">
        <v>6.3000000000000052</v>
      </c>
      <c r="NX64" s="18">
        <v>93</v>
      </c>
      <c r="NY64" s="18">
        <v>78</v>
      </c>
      <c r="NZ64" s="18">
        <v>1.6323232323232328</v>
      </c>
      <c r="OA64" s="18">
        <v>19.399999999999999</v>
      </c>
      <c r="OB64" s="18">
        <v>133</v>
      </c>
      <c r="OC64" s="18">
        <v>19.600000000000001</v>
      </c>
      <c r="OD64" s="18">
        <v>7.3000000000000007</v>
      </c>
      <c r="OE64" s="18">
        <v>0.70000000000000007</v>
      </c>
      <c r="OF64" s="18">
        <v>16.399999999999988</v>
      </c>
      <c r="OG64" s="18">
        <v>84.000000000000014</v>
      </c>
      <c r="OH64" s="18">
        <v>91.999999999999986</v>
      </c>
      <c r="OI64" s="18">
        <v>27.953535353535351</v>
      </c>
      <c r="OJ64" s="18">
        <v>18.5</v>
      </c>
      <c r="OK64" s="18">
        <v>141</v>
      </c>
      <c r="OL64" s="18">
        <v>10.800000000000002</v>
      </c>
      <c r="OM64" s="18">
        <v>1.1000000000000001</v>
      </c>
      <c r="ON64" s="18">
        <v>13.599999999999998</v>
      </c>
      <c r="OO64" s="18">
        <v>23.5</v>
      </c>
      <c r="OP64" s="18">
        <v>106.99999999999999</v>
      </c>
      <c r="OQ64" s="18">
        <v>89</v>
      </c>
      <c r="OR64" s="18">
        <v>23.770707070707072</v>
      </c>
      <c r="OS64" s="18">
        <v>24.399999999999995</v>
      </c>
      <c r="OT64" s="18">
        <v>132</v>
      </c>
      <c r="OU64" s="18">
        <v>29.500000000000004</v>
      </c>
      <c r="OV64" s="18">
        <v>0</v>
      </c>
      <c r="OW64" s="18">
        <v>3.5999999999999996</v>
      </c>
      <c r="OX64" s="18">
        <v>19.899999999999995</v>
      </c>
      <c r="OY64" s="18">
        <v>102</v>
      </c>
      <c r="OZ64" s="18">
        <v>110.00000000000001</v>
      </c>
      <c r="PA64" s="18">
        <v>36.625252525252527</v>
      </c>
      <c r="PB64" s="15">
        <v>22.399999999999995</v>
      </c>
      <c r="PC64" s="18">
        <v>109.98571428571429</v>
      </c>
      <c r="PD64" s="18">
        <v>36.9</v>
      </c>
      <c r="PE64" s="18">
        <v>0.37142857142857144</v>
      </c>
      <c r="PF64" s="18">
        <v>3.3000000000000003</v>
      </c>
      <c r="PG64" s="18">
        <v>17.157142857142858</v>
      </c>
      <c r="PH64" s="18">
        <v>103.57142857142857</v>
      </c>
      <c r="PI64" s="18">
        <v>119.57142857142857</v>
      </c>
      <c r="PJ64" s="18">
        <v>39.933621933621936</v>
      </c>
      <c r="PK64" s="18">
        <v>24.728571428571428</v>
      </c>
      <c r="PL64" s="18">
        <v>280.35392857142898</v>
      </c>
      <c r="PM64" s="18">
        <v>196.843232142857</v>
      </c>
      <c r="PN64" s="18">
        <v>14.880041125540856</v>
      </c>
      <c r="PO64" s="21">
        <v>73.361231235628068</v>
      </c>
      <c r="PP64" s="21">
        <v>581.77999687649481</v>
      </c>
      <c r="PQ64" s="21">
        <v>422.51351792106811</v>
      </c>
      <c r="PR64" s="21">
        <v>77.446142004466864</v>
      </c>
      <c r="PS64" s="21">
        <v>0</v>
      </c>
      <c r="PT64" s="21">
        <v>1155.1008880376578</v>
      </c>
      <c r="PU64" s="21">
        <v>81.202503936656271</v>
      </c>
      <c r="PV64" s="21">
        <v>489.95276740421156</v>
      </c>
      <c r="PW64" s="21">
        <v>249.37357538217347</v>
      </c>
      <c r="PX64" s="21">
        <v>13.455446932976239</v>
      </c>
      <c r="PY64" s="21">
        <v>1.9166714456773866</v>
      </c>
      <c r="PZ64" s="21">
        <v>835.90096510169485</v>
      </c>
      <c r="QA64" s="21">
        <v>83.275560181478809</v>
      </c>
      <c r="QB64" s="21">
        <v>489.52281902969827</v>
      </c>
      <c r="QC64" s="21">
        <v>194.06232684806713</v>
      </c>
      <c r="QD64" s="21">
        <v>93.428319735860256</v>
      </c>
      <c r="QE64" s="21">
        <v>0</v>
      </c>
      <c r="QF64" s="21">
        <v>860.28902579510441</v>
      </c>
      <c r="QG64" s="21">
        <v>1111.0892857142901</v>
      </c>
      <c r="QH64" s="21">
        <v>28.396428571428402</v>
      </c>
      <c r="QI64" s="21">
        <v>389.294047619048</v>
      </c>
      <c r="QJ64" s="21">
        <v>3179.1968327847621</v>
      </c>
      <c r="QK64" s="21">
        <v>2751.6807256156594</v>
      </c>
      <c r="QL64" s="21">
        <v>2617.0269559766739</v>
      </c>
      <c r="QM64" s="21">
        <v>427.51610716910301</v>
      </c>
      <c r="QN64" s="21">
        <v>134.65376963898601</v>
      </c>
      <c r="QO64" s="21">
        <v>517.28528692842701</v>
      </c>
      <c r="QP64" s="21">
        <v>1538.6053928833901</v>
      </c>
      <c r="QQ64" s="21">
        <v>163.05019821041401</v>
      </c>
      <c r="QR64" s="21">
        <v>906.57933454747399</v>
      </c>
      <c r="QS64" s="20">
        <v>57</v>
      </c>
      <c r="QT64" s="20">
        <v>58</v>
      </c>
      <c r="QU64" s="20">
        <v>52</v>
      </c>
      <c r="QV64" s="50">
        <v>4.22</v>
      </c>
      <c r="QW64" s="50">
        <v>4.1219999999999999</v>
      </c>
      <c r="QX64" s="50">
        <v>4.6669999999999998</v>
      </c>
      <c r="QY64" s="50">
        <v>1.0720000000000001</v>
      </c>
      <c r="QZ64" s="50">
        <v>1.125</v>
      </c>
      <c r="RA64" s="50">
        <v>1.6819999999999999</v>
      </c>
      <c r="RB64" s="50">
        <v>2.758</v>
      </c>
      <c r="RC64" s="50">
        <v>2.4060000000000001</v>
      </c>
      <c r="RD64" s="50">
        <v>2.3530000000000002</v>
      </c>
      <c r="RE64" s="49">
        <v>85.447999999999993</v>
      </c>
      <c r="RF64" s="49">
        <v>81.765000000000001</v>
      </c>
      <c r="RG64" s="49">
        <v>82.506</v>
      </c>
      <c r="RH64" s="30">
        <v>53.884</v>
      </c>
      <c r="RI64" s="30">
        <v>223.33949999999999</v>
      </c>
      <c r="RJ64" s="30">
        <v>465.59550000000002</v>
      </c>
      <c r="RK64" s="30">
        <v>430.31650000000002</v>
      </c>
      <c r="RL64" s="30">
        <v>530.74699999999996</v>
      </c>
      <c r="RM64" s="30">
        <v>463.363</v>
      </c>
      <c r="RN64" s="30">
        <v>445.947</v>
      </c>
      <c r="RO64" s="30">
        <v>123.746</v>
      </c>
      <c r="RP64" s="30">
        <v>44.283999999999999</v>
      </c>
      <c r="RQ64" s="30">
        <v>34.598999999999997</v>
      </c>
      <c r="RR64" s="30">
        <v>181.352</v>
      </c>
      <c r="RS64" s="30">
        <v>431.41049999999996</v>
      </c>
      <c r="RT64" s="30">
        <v>574.245</v>
      </c>
      <c r="RU64" s="30">
        <v>507.31200000000001</v>
      </c>
      <c r="RV64" s="30">
        <v>324.15199999999999</v>
      </c>
      <c r="RW64" s="30">
        <v>403.03</v>
      </c>
      <c r="RX64" s="30">
        <v>164.40799999999999</v>
      </c>
      <c r="RY64" s="30">
        <v>47.906999999999996</v>
      </c>
      <c r="RZ64" s="30">
        <v>25.434999999999999</v>
      </c>
      <c r="SA64" s="30">
        <v>168.24199999999999</v>
      </c>
      <c r="SB64" s="30">
        <v>307.5455</v>
      </c>
      <c r="SC64" s="30">
        <v>358.40350000000001</v>
      </c>
      <c r="SD64" s="30">
        <v>385.75700000000001</v>
      </c>
      <c r="SE64" s="30">
        <v>318.86799999999999</v>
      </c>
      <c r="SF64" s="30">
        <v>181.785</v>
      </c>
      <c r="SG64" s="30">
        <v>43.942</v>
      </c>
      <c r="SH64" s="30">
        <v>42.273000000000003</v>
      </c>
      <c r="SI64" s="19">
        <v>8.89</v>
      </c>
      <c r="SJ64" s="19">
        <v>10.68</v>
      </c>
      <c r="SK64" s="19">
        <v>13.36</v>
      </c>
      <c r="SL64" s="19">
        <v>13.99</v>
      </c>
      <c r="SM64" s="19">
        <v>13.81</v>
      </c>
      <c r="SN64" s="19">
        <v>13.45</v>
      </c>
      <c r="SO64" s="19">
        <v>12.45</v>
      </c>
      <c r="SP64" s="19">
        <v>9.49</v>
      </c>
      <c r="SQ64" s="19">
        <v>7.67</v>
      </c>
      <c r="SR64" s="19">
        <v>7.04</v>
      </c>
      <c r="SS64" s="19">
        <v>6.38</v>
      </c>
      <c r="ST64" s="19">
        <v>8.3800000000000008</v>
      </c>
      <c r="SU64" s="19">
        <v>9.2899999999999991</v>
      </c>
      <c r="SV64" s="19">
        <v>12.11</v>
      </c>
      <c r="SW64" s="19">
        <v>13.57</v>
      </c>
      <c r="SX64" s="19">
        <v>14.44</v>
      </c>
      <c r="SY64" s="19">
        <v>13.64</v>
      </c>
      <c r="SZ64" s="19">
        <v>12.53</v>
      </c>
      <c r="TA64" s="19">
        <v>11.11</v>
      </c>
      <c r="TB64" s="19">
        <v>9.36</v>
      </c>
      <c r="TC64" s="19">
        <v>6.92</v>
      </c>
      <c r="TD64" s="19">
        <v>5.7</v>
      </c>
      <c r="TE64" s="19">
        <v>8.4499999999999993</v>
      </c>
      <c r="TF64" s="19">
        <v>9.77</v>
      </c>
      <c r="TG64" s="19">
        <v>12.37</v>
      </c>
      <c r="TH64" s="19">
        <v>13.97</v>
      </c>
      <c r="TI64" s="19">
        <v>13.43</v>
      </c>
      <c r="TJ64" s="19">
        <v>12.09</v>
      </c>
      <c r="TK64" s="19">
        <v>10.15</v>
      </c>
      <c r="TL64" s="19">
        <v>9.09</v>
      </c>
      <c r="TM64" s="19">
        <v>8.5299999999999994</v>
      </c>
      <c r="TN64" s="19">
        <v>8.17</v>
      </c>
      <c r="TO64" s="19">
        <v>8.42</v>
      </c>
      <c r="TP64" s="19">
        <v>1.1399999999999999</v>
      </c>
      <c r="TQ64" s="19">
        <v>1.25</v>
      </c>
      <c r="TR64" s="19">
        <v>1.63</v>
      </c>
      <c r="TS64" s="19">
        <v>2.0299999999999998</v>
      </c>
      <c r="TT64" s="19">
        <v>2.17</v>
      </c>
      <c r="TU64" s="19">
        <v>1.76</v>
      </c>
      <c r="TV64" s="19">
        <v>1.42</v>
      </c>
      <c r="TW64" s="19">
        <v>1.08</v>
      </c>
      <c r="TX64" s="19">
        <v>1.03</v>
      </c>
      <c r="TY64" s="19">
        <v>0.77</v>
      </c>
      <c r="TZ64" s="19">
        <v>0.92</v>
      </c>
      <c r="UA64" s="19">
        <v>0.78</v>
      </c>
      <c r="UB64" s="19">
        <v>0.77</v>
      </c>
      <c r="UC64" s="19">
        <v>0.89</v>
      </c>
      <c r="UD64" s="19">
        <v>1.02</v>
      </c>
      <c r="UE64" s="19">
        <v>1.48</v>
      </c>
      <c r="UF64" s="19">
        <v>1.88</v>
      </c>
      <c r="UG64" s="19">
        <v>1.1000000000000001</v>
      </c>
      <c r="UH64" s="19">
        <v>1.19</v>
      </c>
      <c r="UI64" s="19">
        <v>1.04</v>
      </c>
      <c r="UJ64" s="19">
        <v>1</v>
      </c>
      <c r="UK64" s="19">
        <v>0.48</v>
      </c>
      <c r="UL64" s="19">
        <v>0.53</v>
      </c>
      <c r="UM64" s="19">
        <v>0.56000000000000005</v>
      </c>
      <c r="UN64" s="19">
        <v>0.69</v>
      </c>
      <c r="UO64" s="19">
        <v>0.99</v>
      </c>
      <c r="UP64" s="19">
        <v>1.36</v>
      </c>
      <c r="UQ64" s="19">
        <v>1.89</v>
      </c>
      <c r="UR64" s="19">
        <v>1.78</v>
      </c>
      <c r="US64" s="19">
        <v>1.36</v>
      </c>
      <c r="UT64" s="19">
        <v>0.85</v>
      </c>
      <c r="UU64" s="19">
        <v>0.82</v>
      </c>
      <c r="UV64" s="19">
        <v>0.78</v>
      </c>
      <c r="UW64" s="17">
        <v>0.05</v>
      </c>
      <c r="UX64" s="17">
        <v>4.0920000000000005E-2</v>
      </c>
      <c r="UY64" s="17">
        <v>3.1269999999999999E-2</v>
      </c>
      <c r="UZ64" s="17">
        <v>3.5740000000000001E-2</v>
      </c>
      <c r="VA64" s="17">
        <v>3.4279999999999998E-2</v>
      </c>
      <c r="VB64" s="17">
        <v>3.0269999999999998E-2</v>
      </c>
      <c r="VC64" s="17">
        <v>3.4880000000000001E-2</v>
      </c>
      <c r="VD64" s="17">
        <v>2.8050000000000002E-2</v>
      </c>
      <c r="VE64" s="17">
        <v>2.1399999999999999E-2</v>
      </c>
      <c r="VF64" s="17">
        <v>2.8989999999999998E-2</v>
      </c>
      <c r="VG64" s="17">
        <v>3.7240000000000002E-2</v>
      </c>
      <c r="VH64" s="17">
        <v>3.9740000000000004E-2</v>
      </c>
      <c r="VI64" s="17">
        <v>3.5929999999999997E-2</v>
      </c>
      <c r="VJ64" s="17">
        <v>2.4070000000000001E-2</v>
      </c>
      <c r="VK64" s="17">
        <v>1.4500000000000001E-2</v>
      </c>
      <c r="VL64" s="17">
        <v>1.5859999999999999E-2</v>
      </c>
      <c r="VM64" s="17">
        <v>2.018E-2</v>
      </c>
      <c r="VN64" s="17">
        <v>2.5250000000000002E-2</v>
      </c>
      <c r="VO64" s="17">
        <v>1.9530000000000002E-2</v>
      </c>
      <c r="VP64" s="17">
        <v>1.643E-2</v>
      </c>
      <c r="VQ64" s="17">
        <v>2.1129999999999999E-2</v>
      </c>
      <c r="VR64" s="17">
        <v>2.6679999999999999E-2</v>
      </c>
      <c r="VS64" s="17">
        <v>4.2700000000000002E-2</v>
      </c>
      <c r="VT64" s="17">
        <v>2.9010000000000001E-2</v>
      </c>
      <c r="VU64" s="17">
        <v>1.7729999999999999E-2</v>
      </c>
      <c r="VV64" s="17">
        <v>1.4500000000000001E-2</v>
      </c>
      <c r="VW64" s="17">
        <v>1.9E-2</v>
      </c>
      <c r="VX64" s="17">
        <v>2.1829999999999999E-2</v>
      </c>
      <c r="VY64" s="17">
        <v>2.2339999999999999E-2</v>
      </c>
      <c r="VZ64" s="17">
        <v>2.3769999999999999E-2</v>
      </c>
      <c r="WA64" s="17">
        <v>4.2799999999999998E-2</v>
      </c>
      <c r="WB64" s="17">
        <v>4.5409999999999999E-2</v>
      </c>
      <c r="WC64" s="17">
        <v>4.7740000000000005E-2</v>
      </c>
      <c r="WD64" s="17">
        <v>0.81299999999999994</v>
      </c>
      <c r="WE64" s="17">
        <v>0.90600000000000003</v>
      </c>
      <c r="WF64" s="17">
        <v>1.0960000000000001</v>
      </c>
      <c r="WG64" s="17">
        <v>1.0449999999999999</v>
      </c>
      <c r="WH64" s="17">
        <v>1.075</v>
      </c>
      <c r="WI64" s="17">
        <v>0.879</v>
      </c>
      <c r="WJ64" s="17">
        <v>0.96299999999999997</v>
      </c>
      <c r="WK64" s="17">
        <v>0.94799999999999995</v>
      </c>
      <c r="WL64" s="17">
        <v>0.96299999999999997</v>
      </c>
      <c r="WM64" s="17">
        <v>1.0109999999999999</v>
      </c>
      <c r="WN64" s="17">
        <v>1.075</v>
      </c>
      <c r="WO64" s="17">
        <v>0.68700000000000006</v>
      </c>
      <c r="WP64" s="17">
        <v>0.61399999999999999</v>
      </c>
      <c r="WQ64" s="17">
        <v>0.67200000000000004</v>
      </c>
      <c r="WR64" s="17">
        <v>0.65500000000000003</v>
      </c>
      <c r="WS64" s="17">
        <v>0.77500000000000002</v>
      </c>
      <c r="WT64" s="17">
        <v>0.85899999999999999</v>
      </c>
      <c r="WU64" s="17">
        <v>0.89600000000000002</v>
      </c>
      <c r="WV64" s="17">
        <v>0.77500000000000002</v>
      </c>
      <c r="WW64" s="17">
        <v>0.71599999999999997</v>
      </c>
      <c r="WX64" s="17">
        <v>0.63800000000000001</v>
      </c>
      <c r="WY64" s="17">
        <v>0.58599999999999997</v>
      </c>
      <c r="WZ64" s="17">
        <v>0.56100000000000005</v>
      </c>
      <c r="XA64" s="17">
        <v>0.55600000000000005</v>
      </c>
      <c r="XB64" s="17">
        <v>0.60199999999999998</v>
      </c>
      <c r="XC64" s="17">
        <v>0.627</v>
      </c>
      <c r="XD64" s="17">
        <v>0.69299999999999995</v>
      </c>
      <c r="XE64" s="17">
        <v>0.71799999999999997</v>
      </c>
      <c r="XF64" s="17">
        <v>0.74</v>
      </c>
      <c r="XG64" s="17">
        <v>0.63600000000000001</v>
      </c>
      <c r="XH64" s="17">
        <v>0.65400000000000003</v>
      </c>
      <c r="XI64" s="17">
        <v>0.70399999999999996</v>
      </c>
      <c r="XJ64" s="17">
        <v>0.72699999999999998</v>
      </c>
      <c r="XK64" s="17">
        <v>0.63700000000000001</v>
      </c>
      <c r="XL64" s="17">
        <v>0.755</v>
      </c>
      <c r="XM64" s="17">
        <v>0.52600000000000002</v>
      </c>
      <c r="XN64" s="17">
        <v>0.23300000000000001</v>
      </c>
      <c r="XO64" s="17">
        <v>0.14199999999999999</v>
      </c>
      <c r="XP64" s="17">
        <v>8.8999999999999996E-2</v>
      </c>
      <c r="XQ64" s="17">
        <v>0.08</v>
      </c>
      <c r="XR64" s="17">
        <v>8.4000000000000005E-2</v>
      </c>
      <c r="XS64" s="17">
        <v>0.45500000000000002</v>
      </c>
      <c r="XT64" s="17">
        <v>0.70399999999999996</v>
      </c>
      <c r="XU64" s="17">
        <v>0.67400000000000004</v>
      </c>
      <c r="XV64" s="17">
        <v>0.57399999999999995</v>
      </c>
      <c r="XW64" s="17">
        <v>0.16700000000000001</v>
      </c>
      <c r="XX64" s="17">
        <v>0.11799999999999999</v>
      </c>
      <c r="XY64" s="17">
        <v>0.114</v>
      </c>
      <c r="XZ64" s="17">
        <v>9.6000000000000002E-2</v>
      </c>
      <c r="YA64" s="17">
        <v>0.08</v>
      </c>
      <c r="YB64" s="17">
        <v>0.39600000000000002</v>
      </c>
      <c r="YC64" s="17">
        <v>0.76300000000000001</v>
      </c>
      <c r="YD64" s="17">
        <v>0.71</v>
      </c>
      <c r="YE64" s="17">
        <v>0.496</v>
      </c>
      <c r="YF64" s="17">
        <v>0.127</v>
      </c>
      <c r="YG64" s="17">
        <v>0.08</v>
      </c>
      <c r="YH64" s="17">
        <v>0.08</v>
      </c>
      <c r="YI64" s="17">
        <v>0.08</v>
      </c>
      <c r="YJ64" s="17">
        <v>0.48499999999999999</v>
      </c>
      <c r="YK64" s="17">
        <v>0.92200000000000004</v>
      </c>
      <c r="YL64" s="17">
        <v>8.1000000000000003E-2</v>
      </c>
      <c r="YM64" s="17">
        <v>9.4E-2</v>
      </c>
      <c r="YN64" s="17">
        <v>7.2999999999999995E-2</v>
      </c>
      <c r="YO64" s="17">
        <v>6.0999999999999999E-2</v>
      </c>
      <c r="YP64" s="17">
        <v>6.3E-2</v>
      </c>
      <c r="YQ64" s="17">
        <v>6.3E-2</v>
      </c>
      <c r="YR64" s="17">
        <v>0.05</v>
      </c>
      <c r="YS64" s="17">
        <v>0.05</v>
      </c>
      <c r="YT64" s="17">
        <v>0.05</v>
      </c>
      <c r="YU64" s="17">
        <v>5.1999999999999998E-2</v>
      </c>
      <c r="YV64" s="17">
        <v>7.5999999999999998E-2</v>
      </c>
      <c r="YW64" s="17">
        <v>0.61299999999999999</v>
      </c>
      <c r="YX64" s="17">
        <v>0.48399999999999999</v>
      </c>
      <c r="YY64" s="17">
        <v>0.372</v>
      </c>
      <c r="YZ64" s="17">
        <v>0.18</v>
      </c>
      <c r="ZA64" s="17">
        <v>9.2999999999999999E-2</v>
      </c>
      <c r="ZB64" s="17">
        <v>5.1999999999999998E-2</v>
      </c>
      <c r="ZC64" s="17">
        <v>0.05</v>
      </c>
      <c r="ZD64" s="17">
        <v>0.05</v>
      </c>
      <c r="ZE64" s="17">
        <v>0.05</v>
      </c>
      <c r="ZF64" s="17">
        <v>0.05</v>
      </c>
      <c r="ZG64" s="17">
        <v>0.12</v>
      </c>
      <c r="ZH64" s="17">
        <v>0.33700000000000002</v>
      </c>
      <c r="ZI64" s="17">
        <v>0.32400000000000001</v>
      </c>
      <c r="ZJ64" s="17">
        <v>0.214</v>
      </c>
      <c r="ZK64" s="17">
        <v>0.11</v>
      </c>
      <c r="ZL64" s="17">
        <v>6.0999999999999999E-2</v>
      </c>
      <c r="ZM64" s="17">
        <v>5.0999999999999997E-2</v>
      </c>
      <c r="ZN64" s="17">
        <v>0.05</v>
      </c>
      <c r="ZO64" s="17">
        <v>0.05</v>
      </c>
      <c r="ZP64" s="17">
        <v>6.7000000000000004E-2</v>
      </c>
      <c r="ZQ64" s="17">
        <v>0.251</v>
      </c>
      <c r="ZR64" s="17">
        <v>0.42099999999999999</v>
      </c>
      <c r="ZS64" s="19">
        <v>17.829999999999998</v>
      </c>
      <c r="ZT64" s="19">
        <v>4.66</v>
      </c>
      <c r="ZU64" s="19">
        <v>6.17</v>
      </c>
      <c r="ZV64" s="19">
        <v>42.78</v>
      </c>
      <c r="ZW64" s="19">
        <v>41.47</v>
      </c>
      <c r="ZX64" s="19">
        <v>36.299999999999997</v>
      </c>
      <c r="ZY64" s="19">
        <v>43.02</v>
      </c>
      <c r="ZZ64" s="19">
        <v>41.67</v>
      </c>
      <c r="AAA64" s="19">
        <v>31.85</v>
      </c>
      <c r="AAB64" s="19">
        <v>45.48</v>
      </c>
      <c r="AAC64" s="19">
        <v>44.47</v>
      </c>
      <c r="AAD64" s="19">
        <v>45.25</v>
      </c>
      <c r="AAE64" s="19">
        <v>524.20380128425404</v>
      </c>
      <c r="AAF64" s="19">
        <v>3089.9068580078301</v>
      </c>
      <c r="AAG64" s="19">
        <v>1582.439818047</v>
      </c>
      <c r="AAH64" s="19">
        <v>1751.6866354809199</v>
      </c>
      <c r="AAI64" s="19">
        <v>1171.8349798249301</v>
      </c>
      <c r="AAJ64" s="19">
        <v>372.13277738163299</v>
      </c>
      <c r="AAK64" s="19">
        <v>2591.24373156516</v>
      </c>
      <c r="AAL64" s="19">
        <v>2791.3559395409102</v>
      </c>
      <c r="AAM64" s="19">
        <v>2891.4464868065102</v>
      </c>
      <c r="AAN64" s="19">
        <v>573.85891820854204</v>
      </c>
      <c r="AAO64" s="19">
        <v>671.93463312923097</v>
      </c>
      <c r="AAP64" s="19">
        <v>3712.4353820548499</v>
      </c>
      <c r="AAQ64" s="19">
        <v>4737.5602238737301</v>
      </c>
      <c r="AAR64" s="19">
        <v>4734.8794595685804</v>
      </c>
      <c r="AAS64" s="19">
        <v>2063.9488559463598</v>
      </c>
      <c r="AAT64" s="19"/>
      <c r="AAU64" s="18">
        <v>24.082000000000001</v>
      </c>
      <c r="AAV64" s="18">
        <v>36.313000000000002</v>
      </c>
      <c r="AAW64" s="18">
        <v>25.234999999999999</v>
      </c>
      <c r="AAX64" s="18">
        <v>20.643999999999998</v>
      </c>
      <c r="AAY64" s="18">
        <v>17.335000000000001</v>
      </c>
      <c r="AAZ64" s="18">
        <v>14.458</v>
      </c>
      <c r="ABA64" s="18">
        <v>29.151</v>
      </c>
      <c r="ABB64" s="18">
        <v>23.582000000000001</v>
      </c>
      <c r="ABC64" s="18">
        <v>14.849</v>
      </c>
      <c r="ABD64" s="18">
        <v>14.067</v>
      </c>
      <c r="ABE64" s="18">
        <v>10.693</v>
      </c>
      <c r="ABF64" s="18">
        <v>46.36</v>
      </c>
      <c r="ABG64" s="18">
        <v>39.731000000000002</v>
      </c>
      <c r="ABH64" s="18">
        <v>16.901</v>
      </c>
      <c r="ABI64" s="18">
        <v>9.8680000000000003</v>
      </c>
      <c r="ABJ64" s="19">
        <v>43.711657888878598</v>
      </c>
      <c r="ABK64" s="19">
        <v>53.781076363089603</v>
      </c>
      <c r="ABL64" s="19">
        <v>41.202574559029699</v>
      </c>
      <c r="ABM64" s="19">
        <v>30.198463271266501</v>
      </c>
      <c r="ABN64" s="19">
        <v>41.942147840459</v>
      </c>
      <c r="ABO64" s="19">
        <v>26.194040827244699</v>
      </c>
      <c r="ABP64" s="19">
        <v>50.834760795875198</v>
      </c>
      <c r="ABQ64" s="19">
        <v>27.216229394573201</v>
      </c>
      <c r="ABR64" s="19">
        <v>28.542234094499602</v>
      </c>
      <c r="ABS64" s="19">
        <v>23.164531962833301</v>
      </c>
      <c r="ABT64" s="19">
        <v>248.805815034196</v>
      </c>
      <c r="ABU64" s="19">
        <v>219.16321886146699</v>
      </c>
      <c r="ABV64" s="19">
        <v>192.12700986467499</v>
      </c>
      <c r="ABW64" s="19">
        <v>147.43797894359901</v>
      </c>
      <c r="ABX64" s="19">
        <v>110.822205512341</v>
      </c>
      <c r="ABY64" s="19">
        <v>15.302432248093901</v>
      </c>
      <c r="ABZ64" s="19">
        <v>19.3187041451746</v>
      </c>
      <c r="ACA64" s="19">
        <v>15.302432248093901</v>
      </c>
      <c r="ACB64" s="19">
        <v>11.36801063227</v>
      </c>
      <c r="ACC64" s="19">
        <v>33.575111439195098</v>
      </c>
      <c r="ACD64" s="19">
        <v>10.744553970452699</v>
      </c>
      <c r="ACE64" s="19">
        <v>14.968234048602501</v>
      </c>
      <c r="ACF64" s="19">
        <v>10.1868973444624</v>
      </c>
      <c r="ACG64" s="19">
        <v>18.1444173918735</v>
      </c>
      <c r="ACH64" s="19">
        <v>30.629883297494199</v>
      </c>
      <c r="ACI64" s="19">
        <v>19.448671045408201</v>
      </c>
      <c r="ACJ64" s="19">
        <v>16.763340763972099</v>
      </c>
      <c r="ACK64" s="19">
        <v>11.987596998191499</v>
      </c>
      <c r="ACL64" s="19">
        <v>15.302432248093901</v>
      </c>
      <c r="ACM64" s="19">
        <v>16.895415091405599</v>
      </c>
      <c r="ACN64" s="22">
        <v>3.8025470875865737</v>
      </c>
      <c r="ACO64" s="22">
        <v>2.5391858445225246</v>
      </c>
      <c r="ACP64" s="22">
        <v>1.1532609788352139</v>
      </c>
      <c r="ACQ64" s="22">
        <v>0.44688960609933237</v>
      </c>
      <c r="ACR64" s="22">
        <v>2.0538595563098241</v>
      </c>
      <c r="ACS64" s="22">
        <v>1.3859248656873107</v>
      </c>
      <c r="ACT64" s="22">
        <v>1.2633612430640493</v>
      </c>
      <c r="ACU64" s="22">
        <v>0.81338940606877996</v>
      </c>
      <c r="ACV64" s="22">
        <v>0.57683973180406245</v>
      </c>
      <c r="ACW64" s="22">
        <v>9.0740632617166736E-2</v>
      </c>
      <c r="ACX64" s="22">
        <v>8.2754671850226086E-2</v>
      </c>
      <c r="ACY64" s="22">
        <v>2.4358715684923</v>
      </c>
      <c r="ACZ64" s="22">
        <v>0.2826041647485677</v>
      </c>
      <c r="ADA64" s="22">
        <v>0.49993472257474564</v>
      </c>
      <c r="ADB64" s="22">
        <v>1.4252800259683742</v>
      </c>
      <c r="ADC64" s="22">
        <v>2.8054623483915808</v>
      </c>
      <c r="ADD64" s="22">
        <v>0.26723736950002513</v>
      </c>
      <c r="ADE64" s="22">
        <v>0.99297997573518715</v>
      </c>
      <c r="ADF64" s="22">
        <v>1.0014092527431115</v>
      </c>
      <c r="ADG64" s="22">
        <v>0.99708473919499285</v>
      </c>
      <c r="ADH64" s="22">
        <v>0.17965223659930715</v>
      </c>
      <c r="ADI64" s="22">
        <v>0.39294488995212346</v>
      </c>
      <c r="ADJ64" s="22">
        <v>0.26195199032093769</v>
      </c>
      <c r="ADK64" s="22">
        <v>7.0518080621476518</v>
      </c>
      <c r="ADL64" s="22">
        <v>1.3063335026519622</v>
      </c>
      <c r="ADM64" s="22">
        <v>1.976600220879223</v>
      </c>
      <c r="ADN64" s="22">
        <v>2.7713959408826501</v>
      </c>
      <c r="ADO64" s="22">
        <v>1.5446973907852889E-2</v>
      </c>
      <c r="ADP64" s="22">
        <v>9.4083312151411206E-5</v>
      </c>
      <c r="ADQ64" s="22">
        <v>9.4024435036653648E-4</v>
      </c>
      <c r="ADR64" s="22">
        <v>1.416596304009032E-2</v>
      </c>
      <c r="ADS64" s="22">
        <v>38.487069803239727</v>
      </c>
      <c r="ADT64" s="22">
        <v>23.89666956105836</v>
      </c>
      <c r="ADU64" s="22">
        <v>9.6202877451969027</v>
      </c>
      <c r="ADV64" s="22">
        <v>1.87596382421235</v>
      </c>
      <c r="ADW64" s="22">
        <v>0.4335848034864388</v>
      </c>
      <c r="ADX64" s="22">
        <v>2.1522352289317164</v>
      </c>
      <c r="ADY64" s="22">
        <v>1.7412085185019768</v>
      </c>
      <c r="ADZ64" s="22">
        <v>0.39462923156288432</v>
      </c>
      <c r="AEA64" s="22">
        <v>0.65715848710295821</v>
      </c>
      <c r="AEB64" s="22">
        <v>1.3473625854966549</v>
      </c>
      <c r="AEC64" s="22">
        <v>0.48773692707276806</v>
      </c>
      <c r="AED64" s="22">
        <v>9.0686460365664043</v>
      </c>
      <c r="AEE64" s="22">
        <v>1.271786737728128</v>
      </c>
      <c r="AEF64" s="22">
        <v>0.17735546797116694</v>
      </c>
      <c r="AEG64" s="22">
        <v>3.6416637267402745</v>
      </c>
      <c r="AEH64" s="22">
        <v>3.8190191947114425</v>
      </c>
      <c r="AEI64" s="22">
        <v>2.0868970389064327</v>
      </c>
      <c r="AEJ64" s="22">
        <v>3.1627298029485305</v>
      </c>
      <c r="AEK64" s="22">
        <v>2.651224947990471</v>
      </c>
      <c r="AEL64" s="22">
        <v>0.10746813937146713</v>
      </c>
      <c r="AEM64" s="22">
        <v>1.9556995306249461</v>
      </c>
      <c r="AEN64" s="22">
        <v>40.156642039577179</v>
      </c>
      <c r="AEO64" s="22">
        <v>42.11234157020214</v>
      </c>
      <c r="AEP64" s="22">
        <v>23.012222888529227</v>
      </c>
      <c r="AEQ64" s="22">
        <v>34.875435541268651</v>
      </c>
      <c r="AER64" s="22">
        <v>29.235069240769324</v>
      </c>
      <c r="AES64" s="22">
        <v>1.1850516487040772</v>
      </c>
      <c r="AET64" s="22">
        <v>1.8299988564422274</v>
      </c>
      <c r="AEU64" s="22">
        <v>20.533134773901121</v>
      </c>
      <c r="AEV64" s="22">
        <v>0.29685469404885984</v>
      </c>
      <c r="AEW64" s="22">
        <v>0.52343638499711831</v>
      </c>
      <c r="AEX64" s="22">
        <v>6.1239529764316292E-2</v>
      </c>
      <c r="AEY64" s="22">
        <v>7.6863131452279104E-2</v>
      </c>
      <c r="AEZ64" s="22">
        <v>0.42852495640300803</v>
      </c>
      <c r="AFA64" s="22">
        <v>6.4878994953826985E-2</v>
      </c>
      <c r="AFB64" s="22">
        <v>0.11776586045108864</v>
      </c>
      <c r="AFC64" s="22">
        <v>0.24588010099809238</v>
      </c>
      <c r="AFD64" s="22">
        <v>5.0015435601264223E-2</v>
      </c>
      <c r="AFE64" s="22">
        <v>6.5443901761380929E-2</v>
      </c>
      <c r="AFF64" s="22">
        <v>8.4729712013220269</v>
      </c>
      <c r="AFG64" s="22">
        <v>1.0685465111872996</v>
      </c>
      <c r="AFH64" s="22">
        <v>7.1310544197847547E-2</v>
      </c>
      <c r="AFI64" s="22">
        <v>7.0868604829653126E-2</v>
      </c>
      <c r="AFJ64" s="22">
        <v>4.6615394112082917E-2</v>
      </c>
      <c r="AFK64" s="22">
        <v>4.056114327523528E-2</v>
      </c>
      <c r="AFL64" s="22">
        <v>3.4824143664415531E-2</v>
      </c>
      <c r="AFM64" s="22">
        <v>1.6775668169388573E-2</v>
      </c>
      <c r="AFN64" s="22">
        <v>67.491955183281021</v>
      </c>
      <c r="AFO64" s="22">
        <v>41.425485879215941</v>
      </c>
      <c r="AFP64" s="22">
        <v>0.72272835883974695</v>
      </c>
      <c r="AFQ64" s="22">
        <v>67065987.331392601</v>
      </c>
      <c r="AFR64" s="22">
        <v>0.10121593811256889</v>
      </c>
      <c r="AFS64" s="22">
        <v>1.2132088028881069E-2</v>
      </c>
      <c r="AFT64" s="22">
        <v>1.9762837178737176E-2</v>
      </c>
      <c r="AFU64" s="22">
        <v>1.0019618111658576E-2</v>
      </c>
      <c r="AFV64" s="22">
        <v>9.743219067078597E-3</v>
      </c>
      <c r="AFW64" s="22">
        <v>6.9321012904950657E-2</v>
      </c>
      <c r="AFX64" s="22">
        <v>1934356.73292329</v>
      </c>
      <c r="AFY64" s="22">
        <v>0.11721991977437059</v>
      </c>
      <c r="AFZ64" s="22">
        <v>2.0260256656776412E-2</v>
      </c>
      <c r="AGA64" s="22">
        <v>2.8806028937725499E-2</v>
      </c>
      <c r="AGB64" s="22">
        <v>1.6043550437731285E-2</v>
      </c>
      <c r="AGC64" s="22">
        <v>1.2762478499994212E-2</v>
      </c>
      <c r="AGD64" s="22">
        <v>6.8153634179868666E-2</v>
      </c>
      <c r="AGE64" s="22">
        <v>6365041.4829581901</v>
      </c>
      <c r="AGF64" s="22">
        <v>0.21445432780945223</v>
      </c>
      <c r="AGG64" s="22">
        <v>3.6616213953162752E-2</v>
      </c>
      <c r="AGH64" s="22">
        <v>5.6405776084279151E-2</v>
      </c>
      <c r="AGI64" s="22">
        <v>2.8774545764693075E-2</v>
      </c>
      <c r="AGJ64" s="22">
        <v>2.7631230319586069E-2</v>
      </c>
      <c r="AGK64" s="22">
        <v>0.12143233777201032</v>
      </c>
      <c r="AGL64" s="22">
        <v>2.3525739062984263E-5</v>
      </c>
      <c r="AGM64" s="22">
        <v>0.37744859416857518</v>
      </c>
      <c r="AGN64" s="22">
        <v>8.0786611554013649E-2</v>
      </c>
      <c r="AGO64" s="22">
        <v>0.11089605104486025</v>
      </c>
      <c r="AGP64" s="22">
        <v>6.0785129957391763E-2</v>
      </c>
      <c r="AGQ64" s="22">
        <v>5.01109210874685E-2</v>
      </c>
      <c r="AGR64" s="22">
        <v>0.18576593156970131</v>
      </c>
      <c r="AGS64" s="22">
        <v>2.3843972621893688E-5</v>
      </c>
      <c r="AGT64" s="22">
        <v>0.25086265876537966</v>
      </c>
      <c r="AGU64" s="22">
        <v>6.2279500958696568E-2</v>
      </c>
      <c r="AGV64" s="22">
        <v>9.712490113153556E-2</v>
      </c>
      <c r="AGW64" s="22">
        <v>5.8322926574521955E-2</v>
      </c>
      <c r="AGX64" s="22">
        <v>3.8801974557013612E-2</v>
      </c>
      <c r="AGY64" s="22">
        <v>9.1458256675147537E-2</v>
      </c>
      <c r="AGZ64" s="22">
        <v>3.774354237733784E-5</v>
      </c>
      <c r="AHA64" s="22">
        <v>0.24513206402161575</v>
      </c>
      <c r="AHB64" s="22">
        <v>7.0529493597037252E-2</v>
      </c>
      <c r="AHC64" s="22">
        <v>0.13389401172219464</v>
      </c>
      <c r="AHD64" s="22">
        <v>9.3291598654028488E-2</v>
      </c>
      <c r="AHE64" s="22">
        <v>4.0602413068166129E-2</v>
      </c>
      <c r="AHF64" s="22">
        <v>4.0708558702383886E-2</v>
      </c>
      <c r="AHG64" s="22">
        <v>2.4668320524461648E-4</v>
      </c>
      <c r="AHH64" s="22">
        <v>0.9974783977338183</v>
      </c>
      <c r="AHI64" s="22">
        <v>0.22805265520061219</v>
      </c>
      <c r="AHJ64" s="22">
        <v>0.70637137273588146</v>
      </c>
      <c r="AHK64" s="22">
        <v>0.52047662398940409</v>
      </c>
      <c r="AHL64" s="22">
        <v>0.18589474874647743</v>
      </c>
      <c r="AHM64" s="22">
        <v>6.3054369797324622E-2</v>
      </c>
      <c r="AHN64" s="22">
        <v>5.6797334848752881E-4</v>
      </c>
      <c r="AHO64" s="22">
        <v>1.2637075732746523</v>
      </c>
      <c r="AHP64" s="22">
        <v>0.29593890108081761</v>
      </c>
      <c r="AHQ64" s="22">
        <v>0.90570979052569012</v>
      </c>
      <c r="AHR64" s="22">
        <v>0.65770757214388986</v>
      </c>
      <c r="AHS64" s="22">
        <v>0.24800221838180023</v>
      </c>
      <c r="AHT64" s="22">
        <v>6.2058881668144848E-2</v>
      </c>
      <c r="AHU64" s="22">
        <v>2.3812102925387801E-4</v>
      </c>
      <c r="AHV64" s="22">
        <v>0.48181132526878673</v>
      </c>
      <c r="AHW64" s="22">
        <v>0.12832416656899953</v>
      </c>
      <c r="AHX64" s="22">
        <v>0.33377456869040478</v>
      </c>
      <c r="AHY64" s="22">
        <v>0.23343050602474227</v>
      </c>
      <c r="AHZ64" s="22">
        <v>0.10034406266566248</v>
      </c>
      <c r="AIA64" s="22">
        <v>1.9712590009382414E-2</v>
      </c>
      <c r="AIB64" s="22">
        <v>1.3414997262512971E-4</v>
      </c>
      <c r="AIC64" s="22">
        <v>0.2310813223357838</v>
      </c>
      <c r="AID64" s="22">
        <v>7.5671654924928541E-2</v>
      </c>
      <c r="AIE64" s="22">
        <v>0.14644050647121576</v>
      </c>
      <c r="AIF64" s="22">
        <v>0.10184189756655511</v>
      </c>
      <c r="AIG64" s="22">
        <v>4.4598608904660657E-2</v>
      </c>
      <c r="AIH64" s="22">
        <v>8.9691609396394985E-3</v>
      </c>
      <c r="AII64" s="22">
        <v>1.8990829816747481E-4</v>
      </c>
      <c r="AIJ64" s="22">
        <v>0.14541314366028513</v>
      </c>
      <c r="AIK64" s="22">
        <v>6.7688008512382575E-2</v>
      </c>
      <c r="AIL64" s="22">
        <v>7.4702466498045447E-2</v>
      </c>
      <c r="AIM64" s="22">
        <v>5.2775317473216163E-2</v>
      </c>
      <c r="AIN64" s="22">
        <v>2.1927149024829284E-2</v>
      </c>
      <c r="AIO64" s="22">
        <v>3.022668649857123E-3</v>
      </c>
      <c r="AIP64" s="22">
        <v>1.2177847297257776E-3</v>
      </c>
      <c r="AIQ64" s="22">
        <v>0.58779317391792107</v>
      </c>
      <c r="AIR64" s="22">
        <v>0.29551687440182139</v>
      </c>
      <c r="AIS64" s="22">
        <v>0.27884371619862619</v>
      </c>
      <c r="AIT64" s="22">
        <v>0.21946030974473757</v>
      </c>
      <c r="AIU64" s="22">
        <v>5.9383406453888642E-2</v>
      </c>
      <c r="AIV64" s="22">
        <v>1.3432583317473424E-2</v>
      </c>
      <c r="AIW64" s="22">
        <v>3.5603671063190365E-3</v>
      </c>
      <c r="AIX64" s="22">
        <v>0.96227804720076771</v>
      </c>
      <c r="AIY64" s="22">
        <v>0.45084135618363219</v>
      </c>
      <c r="AIZ64" s="22">
        <v>0.47966940175992956</v>
      </c>
      <c r="AJA64" s="22">
        <v>0.40088624712020943</v>
      </c>
      <c r="AJB64" s="22">
        <v>7.8783154639720104E-2</v>
      </c>
      <c r="AJC64" s="22">
        <v>3.1767289257205775E-2</v>
      </c>
      <c r="AJD64" s="22">
        <v>9.1979029058780332E-3</v>
      </c>
      <c r="AJE64" s="22">
        <v>1.0759115761036759</v>
      </c>
      <c r="AJF64" s="22">
        <v>0.61123378687053809</v>
      </c>
      <c r="AJG64" s="22">
        <v>0.43014565860744808</v>
      </c>
      <c r="AJH64" s="22">
        <v>0.32828737840494837</v>
      </c>
      <c r="AJI64" s="22">
        <v>0.10185828020249968</v>
      </c>
      <c r="AJJ64" s="22">
        <v>3.4532130625689786E-2</v>
      </c>
      <c r="AJK64" s="22">
        <v>11.986341533868092</v>
      </c>
      <c r="AJL64" s="22">
        <v>19.525420153452146</v>
      </c>
      <c r="AJM64" s="22">
        <v>9.8992493657620404</v>
      </c>
      <c r="AJN64" s="22">
        <v>9.6261707876900999</v>
      </c>
      <c r="AJO64" s="22">
        <v>68.488238312679769</v>
      </c>
      <c r="AJP64" s="22">
        <v>17.283970758360979</v>
      </c>
      <c r="AJQ64" s="22">
        <v>24.57434623157263</v>
      </c>
      <c r="AJR64" s="22">
        <v>13.686709962447107</v>
      </c>
      <c r="AJS64" s="22">
        <v>10.887636269125522</v>
      </c>
      <c r="AJT64" s="22">
        <v>58.14168301006638</v>
      </c>
      <c r="AJU64" s="22">
        <v>17.074131507244346</v>
      </c>
      <c r="AJV64" s="22">
        <v>26.301999432903507</v>
      </c>
      <c r="AJW64" s="22">
        <v>13.417563571046207</v>
      </c>
      <c r="AJX64" s="22">
        <v>12.884435861857297</v>
      </c>
      <c r="AJY64" s="22">
        <v>56.623869059852147</v>
      </c>
      <c r="AJZ64" s="22">
        <v>21.403341488651282</v>
      </c>
      <c r="AKA64" s="22">
        <v>29.38043822606798</v>
      </c>
      <c r="AKB64" s="22">
        <v>16.10421416227187</v>
      </c>
      <c r="AKC64" s="22">
        <v>13.276224063796111</v>
      </c>
      <c r="AKD64" s="22">
        <v>49.216220285280748</v>
      </c>
      <c r="AKE64" s="22">
        <v>24.826134453491434</v>
      </c>
      <c r="AKF64" s="22">
        <v>38.716364408132989</v>
      </c>
      <c r="AKG64" s="22">
        <v>23.248946998153563</v>
      </c>
      <c r="AKH64" s="22">
        <v>15.467417409979426</v>
      </c>
      <c r="AKI64" s="22">
        <v>36.457501138375584</v>
      </c>
      <c r="AKJ64" s="22">
        <v>28.772039218344752</v>
      </c>
      <c r="AKK64" s="22">
        <v>54.621174205259358</v>
      </c>
      <c r="AKL64" s="22">
        <v>38.057689036470578</v>
      </c>
      <c r="AKM64" s="22">
        <v>16.563485168788773</v>
      </c>
      <c r="AKN64" s="22">
        <v>16.606786576395898</v>
      </c>
      <c r="AKO64" s="22">
        <v>22.862916702630091</v>
      </c>
      <c r="AKP64" s="22">
        <v>70.815706319123706</v>
      </c>
      <c r="AKQ64" s="22">
        <v>52.179237682929312</v>
      </c>
      <c r="AKR64" s="22">
        <v>18.636468636194394</v>
      </c>
      <c r="AKS64" s="22">
        <v>6.3213769782461977</v>
      </c>
      <c r="AKT64" s="22">
        <v>23.418305574758051</v>
      </c>
      <c r="AKU64" s="22">
        <v>71.670836646069901</v>
      </c>
      <c r="AKV64" s="22">
        <v>52.045867735014731</v>
      </c>
      <c r="AKW64" s="22">
        <v>19.62496891105517</v>
      </c>
      <c r="AKX64" s="22">
        <v>4.91085777917207</v>
      </c>
      <c r="AKY64" s="22">
        <v>26.633696602588515</v>
      </c>
      <c r="AKZ64" s="22">
        <v>69.274952909046476</v>
      </c>
      <c r="ALA64" s="22">
        <v>48.448530323466152</v>
      </c>
      <c r="ALB64" s="22">
        <v>20.826422585580325</v>
      </c>
      <c r="ALC64" s="22">
        <v>4.0913504883650056</v>
      </c>
      <c r="ALD64" s="22">
        <v>32.746763849208989</v>
      </c>
      <c r="ALE64" s="22">
        <v>63.371848919240371</v>
      </c>
      <c r="ALF64" s="22">
        <v>44.071886268059721</v>
      </c>
      <c r="ALG64" s="22">
        <v>19.299962651180657</v>
      </c>
      <c r="ALH64" s="22">
        <v>3.8813872315506441</v>
      </c>
      <c r="ALI64" s="22">
        <v>46.548755365963082</v>
      </c>
      <c r="ALJ64" s="22">
        <v>51.372568268357988</v>
      </c>
      <c r="ALK64" s="22">
        <v>36.293361208468269</v>
      </c>
      <c r="ALL64" s="22">
        <v>15.079207059889713</v>
      </c>
      <c r="ALM64" s="22">
        <v>2.0786763656789482</v>
      </c>
      <c r="ALN64" s="22">
        <v>50.27565604956942</v>
      </c>
      <c r="ALO64" s="22">
        <v>47.439087177552643</v>
      </c>
      <c r="ALP64" s="22">
        <v>37.336314792825888</v>
      </c>
      <c r="ALQ64" s="22">
        <v>10.102772384726757</v>
      </c>
      <c r="ALR64" s="22">
        <v>2.2852567728779269</v>
      </c>
      <c r="ALS64" s="22">
        <v>46.851464344958664</v>
      </c>
      <c r="ALT64" s="22">
        <v>49.84727679855844</v>
      </c>
      <c r="ALU64" s="22">
        <v>41.66012601933226</v>
      </c>
      <c r="ALV64" s="22">
        <v>8.1871507792261777</v>
      </c>
      <c r="ALW64" s="22">
        <v>3.301258856482872</v>
      </c>
      <c r="ALX64" s="22">
        <v>56.810782637367865</v>
      </c>
      <c r="ALY64" s="22">
        <v>39.979647785293352</v>
      </c>
      <c r="ALZ64" s="22">
        <v>30.512486871255142</v>
      </c>
      <c r="AMA64" s="22">
        <v>9.4671609140382103</v>
      </c>
      <c r="AMB64" s="22">
        <v>3.2095695773387827</v>
      </c>
      <c r="AMC64" s="22">
        <v>3.9389865054836122</v>
      </c>
      <c r="AMD64" s="22">
        <v>2.6347065706347061</v>
      </c>
      <c r="AME64" s="22">
        <v>1.1478309639406739</v>
      </c>
      <c r="AMF64" s="22">
        <v>0.46677767060312236</v>
      </c>
      <c r="AMG64" s="22">
        <v>2.1593966755589804</v>
      </c>
      <c r="AMH64" s="22">
        <v>1.4868756066940323</v>
      </c>
      <c r="AMI64" s="22">
        <v>1.3042799348489058</v>
      </c>
      <c r="AMJ64" s="22">
        <v>0.77693914958209576</v>
      </c>
      <c r="AMK64" s="22">
        <v>0.55328951651654268</v>
      </c>
      <c r="AML64" s="22">
        <v>9.2623169524507706E-2</v>
      </c>
      <c r="AMM64" s="22">
        <v>7.1072097194511935E-2</v>
      </c>
      <c r="AMN64" s="22">
        <v>2.4010956732171151</v>
      </c>
      <c r="AMO64" s="22">
        <v>0.2860237772619495</v>
      </c>
      <c r="AMP64" s="22">
        <v>0.51887168813069617</v>
      </c>
      <c r="AMQ64" s="22">
        <v>1.3632470079898029</v>
      </c>
      <c r="AMR64" s="22">
        <v>2.9055642107268063</v>
      </c>
      <c r="AMS64" s="22">
        <v>0.27973674223387623</v>
      </c>
      <c r="AMT64" s="22">
        <v>1.0604317738650957</v>
      </c>
      <c r="AMU64" s="22">
        <v>1.0332813354038424</v>
      </c>
      <c r="AMV64" s="22">
        <v>1.0334222947568057</v>
      </c>
      <c r="AMW64" s="22">
        <v>0.18704092836924596</v>
      </c>
      <c r="AMX64" s="22">
        <v>0.42644383282893666</v>
      </c>
      <c r="AMY64" s="22">
        <v>0.27099859944506355</v>
      </c>
      <c r="AMZ64" s="22">
        <v>7.1170213282828234</v>
      </c>
      <c r="ANA64" s="22">
        <v>1.3060909643816143</v>
      </c>
      <c r="ANB64" s="22">
        <v>2.098370464349236</v>
      </c>
      <c r="ANC64" s="22">
        <v>2.738599040033221</v>
      </c>
      <c r="AND64" s="22">
        <v>1.5073652097701055E-2</v>
      </c>
      <c r="ANE64" s="22">
        <v>9.5141374838454413E-5</v>
      </c>
      <c r="ANF64" s="22">
        <v>1.0137204248500031E-3</v>
      </c>
      <c r="ANG64" s="22">
        <v>1.3727191879098832E-2</v>
      </c>
      <c r="ANH64" s="22">
        <v>38.604795658685227</v>
      </c>
      <c r="ANI64" s="22">
        <v>23.92361309401636</v>
      </c>
      <c r="ANJ64" s="22">
        <v>9.7186440689931572</v>
      </c>
      <c r="ANK64" s="22">
        <v>1.8257926401221851</v>
      </c>
      <c r="ANL64" s="22">
        <v>0.42553526206026426</v>
      </c>
      <c r="ANM64" s="22">
        <v>2.1366624160040355</v>
      </c>
      <c r="ANN64" s="22">
        <v>1.6549031059279256</v>
      </c>
      <c r="ANO64" s="22">
        <v>0.41160508613285424</v>
      </c>
      <c r="ANP64" s="22">
        <v>0.69073399958458381</v>
      </c>
      <c r="ANQ64" s="22">
        <v>1.3176114033007635</v>
      </c>
      <c r="ANR64" s="22">
        <v>0.52423195325588268</v>
      </c>
      <c r="ANS64" s="22">
        <v>9.0026784164657983</v>
      </c>
      <c r="ANT64" s="22">
        <v>1.3087900982875327</v>
      </c>
      <c r="ANU64" s="22">
        <v>0.15381431171207433</v>
      </c>
      <c r="ANV64" s="22">
        <v>3.7785172689780757</v>
      </c>
      <c r="ANW64" s="22">
        <v>3.9323315806901507</v>
      </c>
      <c r="ANX64" s="22">
        <v>2.0207061026784725</v>
      </c>
      <c r="ANY64" s="22">
        <v>3.049640733097176</v>
      </c>
      <c r="ANZ64" s="22">
        <v>2.7967374025462313</v>
      </c>
      <c r="AOA64" s="22">
        <v>0.12192787916643603</v>
      </c>
      <c r="AOB64" s="22">
        <v>1.7085394434477374</v>
      </c>
      <c r="AOC64" s="22">
        <v>41.971034554196777</v>
      </c>
      <c r="AOD64" s="22">
        <v>43.679573997644525</v>
      </c>
      <c r="AOE64" s="22">
        <v>22.445610175107706</v>
      </c>
      <c r="AOF64" s="22">
        <v>33.87481582724778</v>
      </c>
      <c r="AOG64" s="22">
        <v>31.065614844478169</v>
      </c>
      <c r="AOH64" s="22">
        <v>1.3543511555786698</v>
      </c>
      <c r="AOI64" s="22">
        <v>1.9460185602833551</v>
      </c>
      <c r="AOJ64" s="22">
        <v>24.565446653957004</v>
      </c>
      <c r="AOK64" s="22">
        <v>0.21574367092261465</v>
      </c>
      <c r="AOL64" s="22">
        <v>0.58898688165190238</v>
      </c>
      <c r="AOM64" s="22">
        <v>0.14136703747182927</v>
      </c>
      <c r="AON64" s="22">
        <v>7.2291188984671753E-2</v>
      </c>
      <c r="AOO64" s="22">
        <v>0.40345728912777634</v>
      </c>
      <c r="AOP64" s="22">
        <v>6.0968783404064288E-2</v>
      </c>
      <c r="AOQ64" s="22">
        <v>0.11404810197574035</v>
      </c>
      <c r="AOR64" s="22">
        <v>0.22844040374797167</v>
      </c>
      <c r="AOS64" s="22">
        <v>3.8790534153477864E-2</v>
      </c>
      <c r="AOT64" s="22">
        <v>6.0851451571373144E-2</v>
      </c>
      <c r="AOU64" s="22">
        <v>7.6794667411391018</v>
      </c>
      <c r="AOV64" s="22">
        <v>0.81983056581045133</v>
      </c>
      <c r="AOW64" s="22">
        <v>4.1251407179340754E-2</v>
      </c>
      <c r="AOX64" s="22">
        <v>7.3145954117445858E-2</v>
      </c>
      <c r="AOY64" s="22">
        <v>0.54675160490002428</v>
      </c>
      <c r="AOZ64" s="22">
        <v>6.1586623484191395E-2</v>
      </c>
      <c r="APA64" s="22">
        <v>0.20122701569763554</v>
      </c>
      <c r="APB64" s="22">
        <v>5.2165277499175919E-2</v>
      </c>
      <c r="APC64" s="22">
        <v>58.466397546124313</v>
      </c>
      <c r="APD64" s="22">
        <v>41.806910733728827</v>
      </c>
      <c r="APE64" s="22">
        <v>0.71296766088425312</v>
      </c>
      <c r="APF64" s="22">
        <v>58970588.4940558</v>
      </c>
      <c r="APG64" s="22">
        <v>9.2747465375139324E-2</v>
      </c>
      <c r="APH64" s="22">
        <v>1.1796117686963476E-2</v>
      </c>
      <c r="API64" s="22">
        <v>2.2368642719042684E-2</v>
      </c>
      <c r="APJ64" s="22">
        <v>1.2349997649872912E-2</v>
      </c>
      <c r="APK64" s="22">
        <v>1.0018645069169772E-2</v>
      </c>
      <c r="APL64" s="22">
        <v>5.8582704969133176E-2</v>
      </c>
      <c r="APM64" s="22">
        <v>1789283.96445844</v>
      </c>
      <c r="APN64" s="22">
        <v>0.10783857955215115</v>
      </c>
      <c r="APO64" s="22">
        <v>1.9232353116058035E-2</v>
      </c>
      <c r="APP64" s="22">
        <v>2.9462747325550528E-2</v>
      </c>
      <c r="APQ64" s="22">
        <v>1.6699418695483449E-2</v>
      </c>
      <c r="APR64" s="22">
        <v>1.2763328630067081E-2</v>
      </c>
      <c r="APS64" s="22">
        <v>5.9143479110542581E-2</v>
      </c>
      <c r="APT64" s="22">
        <v>6.2361046851867007E-6</v>
      </c>
      <c r="APU64" s="22">
        <v>0.2065900200234749</v>
      </c>
      <c r="APV64" s="22">
        <v>3.405739988076182E-2</v>
      </c>
      <c r="APW64" s="22">
        <v>5.8104163129467375E-2</v>
      </c>
      <c r="APX64" s="22">
        <v>3.0359961903846086E-2</v>
      </c>
      <c r="APY64" s="22">
        <v>2.7744201225621275E-2</v>
      </c>
      <c r="APZ64" s="22">
        <v>0.11442845701324572</v>
      </c>
      <c r="AQA64" s="22">
        <v>2.5221346304758271E-5</v>
      </c>
      <c r="AQB64" s="22">
        <v>0.39515949164518138</v>
      </c>
      <c r="AQC64" s="22">
        <v>8.6122546683435885E-2</v>
      </c>
      <c r="AQD64" s="22">
        <v>0.12387215058390529</v>
      </c>
      <c r="AQE64" s="22">
        <v>6.8811462890765687E-2</v>
      </c>
      <c r="AQF64" s="22">
        <v>5.5060687693139591E-2</v>
      </c>
      <c r="AQG64" s="22">
        <v>0.18516479437784022</v>
      </c>
      <c r="AQH64" s="22">
        <v>2.5222120612567263E-5</v>
      </c>
      <c r="AQI64" s="22">
        <v>0.26877074075307583</v>
      </c>
      <c r="AQJ64" s="22">
        <v>6.729625125464414E-2</v>
      </c>
      <c r="AQK64" s="22">
        <v>0.10469908361408527</v>
      </c>
      <c r="AQL64" s="22">
        <v>6.2854209794425589E-2</v>
      </c>
      <c r="AQM64" s="22">
        <v>4.1844873819659685E-2</v>
      </c>
      <c r="AQN64" s="22">
        <v>9.6775405884346383E-2</v>
      </c>
      <c r="AQO64" s="22">
        <v>3.6082813386543162E-5</v>
      </c>
      <c r="AQP64" s="22">
        <v>0.23498466703259194</v>
      </c>
      <c r="AQQ64" s="22">
        <v>6.7519108640086187E-2</v>
      </c>
      <c r="AQR64" s="22">
        <v>0.12827088323107108</v>
      </c>
      <c r="AQS64" s="22">
        <v>8.8661691299482523E-2</v>
      </c>
      <c r="AQT64" s="22">
        <v>3.9609191931588558E-2</v>
      </c>
      <c r="AQU64" s="22">
        <v>3.9194675161434663E-2</v>
      </c>
      <c r="AQV64" s="22">
        <v>2.3759841891376419E-4</v>
      </c>
      <c r="AQW64" s="22">
        <v>0.97396085951875133</v>
      </c>
      <c r="AQX64" s="22">
        <v>0.23295319983466642</v>
      </c>
      <c r="AQY64" s="22">
        <v>0.68105329333755149</v>
      </c>
      <c r="AQZ64" s="22">
        <v>0.48931366013462851</v>
      </c>
      <c r="ARA64" s="22">
        <v>0.19173963320292306</v>
      </c>
      <c r="ARB64" s="22">
        <v>5.9954366346533304E-2</v>
      </c>
      <c r="ARC64" s="22">
        <v>6.2381593217069968E-4</v>
      </c>
      <c r="ARD64" s="22">
        <v>1.3378233829980728</v>
      </c>
      <c r="ARE64" s="22">
        <v>0.30528704593976685</v>
      </c>
      <c r="ARF64" s="22">
        <v>0.97063959487058082</v>
      </c>
      <c r="ARG64" s="22">
        <v>0.70164024568223671</v>
      </c>
      <c r="ARH64" s="22">
        <v>0.26899934918834406</v>
      </c>
      <c r="ARI64" s="22">
        <v>6.1896742187725305E-2</v>
      </c>
      <c r="ARJ64" s="22">
        <v>2.4496161538547671E-4</v>
      </c>
      <c r="ARK64" s="22">
        <v>0.51465556428923986</v>
      </c>
      <c r="ARL64" s="22">
        <v>0.13486103638912322</v>
      </c>
      <c r="ARM64" s="22">
        <v>0.35867255851071894</v>
      </c>
      <c r="ARN64" s="22">
        <v>0.24921455242615351</v>
      </c>
      <c r="ARO64" s="22">
        <v>0.10945800608456543</v>
      </c>
      <c r="ARP64" s="22">
        <v>2.1121969389397678E-2</v>
      </c>
      <c r="ARQ64" s="22">
        <v>1.44942877293827E-4</v>
      </c>
      <c r="ARR64" s="22">
        <v>0.24589151706192325</v>
      </c>
      <c r="ARS64" s="22">
        <v>7.8723605801806054E-2</v>
      </c>
      <c r="ART64" s="22">
        <v>0.15756345331273253</v>
      </c>
      <c r="ARU64" s="22">
        <v>0.1095769757567054</v>
      </c>
      <c r="ARV64" s="22">
        <v>4.7986477556027106E-2</v>
      </c>
      <c r="ARW64" s="22">
        <v>9.6044579473847091E-3</v>
      </c>
      <c r="ARX64" s="22">
        <v>2.5387019400131459E-4</v>
      </c>
      <c r="ARY64" s="22">
        <v>0.19272303807286842</v>
      </c>
      <c r="ARZ64" s="22">
        <v>9.2055849600114592E-2</v>
      </c>
      <c r="ASA64" s="22">
        <v>9.6768181315737709E-2</v>
      </c>
      <c r="ASB64" s="22">
        <v>7.0388121868551923E-2</v>
      </c>
      <c r="ASC64" s="22">
        <v>2.63800594471858E-2</v>
      </c>
      <c r="ASD64" s="22">
        <v>3.8990071570160945E-3</v>
      </c>
      <c r="ASE64" s="22">
        <v>1.5280153990618129E-3</v>
      </c>
      <c r="ASF64" s="22">
        <v>0.68855779216929802</v>
      </c>
      <c r="ASG64" s="22">
        <v>0.32525311607568896</v>
      </c>
      <c r="ASH64" s="22">
        <v>0.349166225804801</v>
      </c>
      <c r="ASI64" s="22">
        <v>0.27651667549100567</v>
      </c>
      <c r="ASJ64" s="22">
        <v>7.2649550313795386E-2</v>
      </c>
      <c r="ASK64" s="22">
        <v>1.4138450288807997E-2</v>
      </c>
      <c r="ASL64" s="22">
        <v>3.3482714310715984E-3</v>
      </c>
      <c r="ASM64" s="22">
        <v>0.88008856446705364</v>
      </c>
      <c r="ASN64" s="22">
        <v>0.40195232932066816</v>
      </c>
      <c r="ASO64" s="22">
        <v>0.4549122564886266</v>
      </c>
      <c r="ASP64" s="22">
        <v>0.3805244266413364</v>
      </c>
      <c r="ASQ64" s="22">
        <v>7.4387829847290157E-2</v>
      </c>
      <c r="ASR64" s="22">
        <v>2.3223978657758826E-2</v>
      </c>
      <c r="ASS64" s="22">
        <v>8.5970348549641064E-3</v>
      </c>
      <c r="AST64" s="22">
        <v>0.97722964532400103</v>
      </c>
      <c r="ASU64" s="22">
        <v>0.54398571299333154</v>
      </c>
      <c r="ASV64" s="22">
        <v>0.40343327123974054</v>
      </c>
      <c r="ASW64" s="22">
        <v>0.30585211140294838</v>
      </c>
      <c r="ASX64" s="22">
        <v>9.7581159836792164E-2</v>
      </c>
      <c r="ASY64" s="22">
        <v>2.981066109092902E-2</v>
      </c>
      <c r="ASZ64" s="22">
        <v>12.718533751031636</v>
      </c>
      <c r="ATA64" s="22">
        <v>24.117794085873243</v>
      </c>
      <c r="ATB64" s="22">
        <v>13.315725232943446</v>
      </c>
      <c r="ATC64" s="22">
        <v>10.802068852929796</v>
      </c>
      <c r="ATD64" s="22">
        <v>63.163672163095129</v>
      </c>
      <c r="ATE64" s="22">
        <v>17.83439024876732</v>
      </c>
      <c r="ATF64" s="22">
        <v>27.321156721377466</v>
      </c>
      <c r="ATG64" s="22">
        <v>15.485569973969795</v>
      </c>
      <c r="ATH64" s="22">
        <v>11.835586747407673</v>
      </c>
      <c r="ATI64" s="22">
        <v>54.84445302985521</v>
      </c>
      <c r="ATJ64" s="22">
        <v>16.485501030926791</v>
      </c>
      <c r="ATK64" s="22">
        <v>28.12534851531791</v>
      </c>
      <c r="ATL64" s="22">
        <v>14.695754373999417</v>
      </c>
      <c r="ATM64" s="22">
        <v>13.429594141318487</v>
      </c>
      <c r="ATN64" s="22">
        <v>55.389150453755306</v>
      </c>
      <c r="ATO64" s="22">
        <v>21.794376322552409</v>
      </c>
      <c r="ATP64" s="22">
        <v>31.347380792546325</v>
      </c>
      <c r="ATQ64" s="22">
        <v>17.413592320478124</v>
      </c>
      <c r="ATR64" s="22">
        <v>13.933788472068201</v>
      </c>
      <c r="ATS64" s="22">
        <v>46.858242884901266</v>
      </c>
      <c r="ATT64" s="22">
        <v>25.038533236945732</v>
      </c>
      <c r="ATU64" s="22">
        <v>38.954792222072292</v>
      </c>
      <c r="ATV64" s="22">
        <v>23.385808149470705</v>
      </c>
      <c r="ATW64" s="22">
        <v>15.568984072601587</v>
      </c>
      <c r="ATX64" s="22">
        <v>36.006674540981962</v>
      </c>
      <c r="ATY64" s="22">
        <v>28.733410350864048</v>
      </c>
      <c r="ATZ64" s="22">
        <v>54.58691618090986</v>
      </c>
      <c r="AUA64" s="22">
        <v>37.730841088106104</v>
      </c>
      <c r="AUB64" s="22">
        <v>16.856075092803753</v>
      </c>
      <c r="AUC64" s="22">
        <v>16.679673468226092</v>
      </c>
      <c r="AUD64" s="22">
        <v>23.918127464564858</v>
      </c>
      <c r="AUE64" s="22">
        <v>69.92614607470675</v>
      </c>
      <c r="AUF64" s="22">
        <v>50.239561000059666</v>
      </c>
      <c r="AUG64" s="22">
        <v>19.686585074647095</v>
      </c>
      <c r="AUH64" s="22">
        <v>6.1557264607283768</v>
      </c>
      <c r="AUI64" s="22">
        <v>22.819682315285608</v>
      </c>
      <c r="AUJ64" s="22">
        <v>72.553642521583811</v>
      </c>
      <c r="AUK64" s="22">
        <v>52.446403209806014</v>
      </c>
      <c r="AUL64" s="22">
        <v>20.107239311777793</v>
      </c>
      <c r="AUM64" s="22">
        <v>4.6266751631305931</v>
      </c>
      <c r="AUN64" s="22">
        <v>26.204134521574979</v>
      </c>
      <c r="AUO64" s="22">
        <v>69.691767348529538</v>
      </c>
      <c r="AUP64" s="22">
        <v>48.423561255055873</v>
      </c>
      <c r="AUQ64" s="22">
        <v>21.268206093473673</v>
      </c>
      <c r="AUR64" s="22">
        <v>4.1040981298954708</v>
      </c>
      <c r="AUS64" s="22">
        <v>32.015584247251994</v>
      </c>
      <c r="AUT64" s="22">
        <v>64.078442068846599</v>
      </c>
      <c r="AUU64" s="22">
        <v>44.563137869091456</v>
      </c>
      <c r="AUV64" s="22">
        <v>19.515304199755128</v>
      </c>
      <c r="AUW64" s="22">
        <v>3.9059736839014265</v>
      </c>
      <c r="AUX64" s="22">
        <v>47.765877147136067</v>
      </c>
      <c r="AUY64" s="22">
        <v>50.211008649183775</v>
      </c>
      <c r="AUZ64" s="22">
        <v>36.522941197065521</v>
      </c>
      <c r="AVA64" s="22">
        <v>13.688067452118268</v>
      </c>
      <c r="AVB64" s="22">
        <v>2.0231142036801448</v>
      </c>
      <c r="AVC64" s="22">
        <v>47.236865194856129</v>
      </c>
      <c r="AVD64" s="22">
        <v>50.709792231782679</v>
      </c>
      <c r="AVE64" s="22">
        <v>40.158818712927669</v>
      </c>
      <c r="AVF64" s="22">
        <v>10.550973518855015</v>
      </c>
      <c r="AVG64" s="22">
        <v>2.053342573361181</v>
      </c>
      <c r="AVH64" s="22">
        <v>45.671804582993801</v>
      </c>
      <c r="AVI64" s="22">
        <v>51.689372508106977</v>
      </c>
      <c r="AVJ64" s="22">
        <v>43.237060678292842</v>
      </c>
      <c r="AVK64" s="22">
        <v>8.452311829814132</v>
      </c>
      <c r="AVL64" s="22">
        <v>2.6388229088992126</v>
      </c>
      <c r="AVM64" s="22">
        <v>55.666108329426777</v>
      </c>
      <c r="AVN64" s="22">
        <v>41.283363963644597</v>
      </c>
      <c r="AVO64" s="22">
        <v>31.297874851263131</v>
      </c>
      <c r="AVP64" s="22">
        <v>9.9854891123814689</v>
      </c>
      <c r="AVQ64" s="22">
        <v>3.0505277069286287</v>
      </c>
      <c r="AVR64" s="15">
        <v>1.1348613664215686E-2</v>
      </c>
      <c r="AVS64" s="15">
        <v>2.6319561157796451E-2</v>
      </c>
      <c r="AVT64" s="15">
        <v>2.4050746965452844E-2</v>
      </c>
      <c r="AVU64" s="15">
        <v>27.246926070000001</v>
      </c>
      <c r="AVV64" s="15" t="s">
        <v>50</v>
      </c>
      <c r="AVW64" s="15">
        <v>0.54319906200000001</v>
      </c>
      <c r="AVX64" s="15">
        <v>110.2489023</v>
      </c>
      <c r="AVY64" s="15">
        <v>3.114481075</v>
      </c>
      <c r="AVZ64" s="15">
        <v>1.6897237490000001</v>
      </c>
      <c r="AWA64" s="15">
        <v>73.694986540000002</v>
      </c>
      <c r="AWB64" s="15">
        <v>1.5460777379999999</v>
      </c>
      <c r="AWC64" s="15">
        <v>1.442756194</v>
      </c>
      <c r="AWD64" s="15">
        <v>9868.5</v>
      </c>
      <c r="AWE64" s="15">
        <v>7819.7307692307695</v>
      </c>
      <c r="AWF64" s="15">
        <v>7819.7307692307695</v>
      </c>
      <c r="AWG64" s="15">
        <v>6.29</v>
      </c>
      <c r="AWH64" s="15">
        <v>5.7149999999999999</v>
      </c>
      <c r="AWI64" s="15">
        <v>8.93</v>
      </c>
      <c r="AWJ64" s="15">
        <v>0.84299578374041906</v>
      </c>
      <c r="AWK64" s="15">
        <v>0.44349494177583199</v>
      </c>
      <c r="AWL64" s="15">
        <v>0.26167904169367301</v>
      </c>
      <c r="AWM64" s="15">
        <v>255.64744279297068</v>
      </c>
      <c r="AWN64" s="15">
        <v>331.29919290349505</v>
      </c>
      <c r="AWO64" s="15">
        <v>355.52372012316971</v>
      </c>
      <c r="AWP64" s="20"/>
      <c r="AWQ64" s="18"/>
      <c r="AWR64" s="18"/>
      <c r="AWS64" s="18"/>
      <c r="AWT64" s="18"/>
      <c r="AWU64" s="18"/>
      <c r="AWV64" s="18"/>
      <c r="AWW64" s="18"/>
      <c r="AWX64" s="18"/>
      <c r="AWY64" s="18"/>
      <c r="AWZ64" s="18"/>
      <c r="AXA64" s="18"/>
      <c r="AXB64" s="18"/>
      <c r="AXC64" s="18"/>
      <c r="AXD64" s="18"/>
      <c r="AXE64" s="20"/>
      <c r="AXF64" s="18"/>
      <c r="AXG64" s="18"/>
      <c r="AXH64" s="18"/>
      <c r="AXI64" s="18"/>
      <c r="AXJ64" s="18"/>
      <c r="AXK64" s="18"/>
      <c r="AXL64" s="18"/>
      <c r="AXM64" s="18"/>
      <c r="AXN64" s="18"/>
      <c r="AXO64" s="18"/>
      <c r="AXP64" s="18"/>
      <c r="AXQ64" s="18"/>
      <c r="AXR64" s="18"/>
      <c r="AXS64" s="18"/>
      <c r="AXT64" s="18"/>
      <c r="AXU64" s="18"/>
      <c r="AXV64" s="18"/>
      <c r="AXW64" s="18"/>
      <c r="AXX64" s="18"/>
      <c r="AXY64" s="18"/>
      <c r="AXZ64" s="18"/>
      <c r="AYA64" s="18"/>
      <c r="AYB64" s="18"/>
      <c r="AYC64" s="18"/>
      <c r="AYD64" s="18"/>
      <c r="AYE64" s="18"/>
      <c r="AYF64" s="18"/>
      <c r="AYG64" s="18"/>
      <c r="AYH64" s="18"/>
      <c r="AYI64" s="15">
        <v>1.276</v>
      </c>
      <c r="AYK64" s="15">
        <v>1.093</v>
      </c>
      <c r="AYL64" s="15">
        <v>0.81399999999999995</v>
      </c>
      <c r="AYM64" s="15">
        <v>1.3839999999999999</v>
      </c>
      <c r="AYN64" s="15">
        <v>0.86299999999999999</v>
      </c>
      <c r="AYO64" s="15">
        <v>0.873</v>
      </c>
      <c r="AYP64" s="15">
        <v>1.4119999999999999</v>
      </c>
      <c r="AYQ64" s="15">
        <v>0.73899999999999999</v>
      </c>
      <c r="AYR64" s="15">
        <v>1.0669999999999999</v>
      </c>
      <c r="AYS64" s="15">
        <v>1.1659999999999999</v>
      </c>
      <c r="AYT64" s="15">
        <v>1.2509999999999999</v>
      </c>
      <c r="AYU64" s="32">
        <v>0.94</v>
      </c>
      <c r="AYV64" s="32"/>
      <c r="AYW64" s="32">
        <v>0.65100000000000002</v>
      </c>
      <c r="AYX64" s="32">
        <v>0.95</v>
      </c>
      <c r="AYY64" s="32">
        <v>0.78100000000000003</v>
      </c>
      <c r="AYZ64" s="32">
        <v>0.745</v>
      </c>
      <c r="AZA64" s="32">
        <v>0.55400000000000005</v>
      </c>
      <c r="AZB64" s="32">
        <v>0.79</v>
      </c>
      <c r="AZC64" s="32">
        <v>0.437</v>
      </c>
      <c r="AZD64" s="32">
        <v>0.77100000000000002</v>
      </c>
      <c r="AZE64" s="32">
        <v>0.74399999999999999</v>
      </c>
      <c r="AZF64" s="32">
        <v>0.63300000000000001</v>
      </c>
      <c r="AZG64" s="15">
        <v>1.132868</v>
      </c>
      <c r="AZH64" s="15">
        <v>0.75007000000000001</v>
      </c>
      <c r="AZI64" s="15">
        <v>0.40673599999999999</v>
      </c>
      <c r="AZJ64" s="15">
        <v>0.910551</v>
      </c>
      <c r="AZK64" s="15">
        <v>0.362624</v>
      </c>
      <c r="AZL64" s="15">
        <v>1.09568</v>
      </c>
      <c r="AZM64" s="15">
        <v>0.63151400000000002</v>
      </c>
      <c r="AZO64" s="15">
        <v>1.598719</v>
      </c>
      <c r="AZP64" s="15">
        <v>0.74705900000000003</v>
      </c>
      <c r="AZQ64" s="15">
        <v>1.5491729999999999</v>
      </c>
      <c r="AZR64" s="15">
        <v>1.5474110000000001</v>
      </c>
      <c r="AZS64" s="15">
        <v>0.76943799999999996</v>
      </c>
      <c r="AZT64" s="15">
        <v>1.697962</v>
      </c>
      <c r="AZU64" s="15">
        <v>0.90304399999999996</v>
      </c>
      <c r="AZV64" s="15">
        <v>1.517207</v>
      </c>
      <c r="AZW64" s="15">
        <v>1.8562650000000001</v>
      </c>
      <c r="AZX64" s="15">
        <v>1.566908</v>
      </c>
      <c r="AZY64" s="15">
        <v>1.0852599999999999</v>
      </c>
      <c r="AZZ64" s="23">
        <v>49</v>
      </c>
      <c r="BAA64" s="23">
        <v>30</v>
      </c>
      <c r="BAB64" s="23">
        <v>34</v>
      </c>
      <c r="BAC64" s="23">
        <v>9</v>
      </c>
      <c r="BAD64" s="23">
        <v>5</v>
      </c>
      <c r="BAE64" s="23">
        <v>71</v>
      </c>
      <c r="BAF64" s="23">
        <v>20</v>
      </c>
      <c r="BAG64" s="23">
        <v>6</v>
      </c>
      <c r="BAH64" s="23">
        <v>6</v>
      </c>
      <c r="BAI64" s="23">
        <v>59</v>
      </c>
      <c r="BAJ64" s="23">
        <v>4</v>
      </c>
      <c r="BAK64" s="23">
        <v>49</v>
      </c>
      <c r="BAL64" s="23">
        <v>61</v>
      </c>
      <c r="BAM64" s="23">
        <v>3</v>
      </c>
      <c r="BAN64" s="23">
        <v>4</v>
      </c>
      <c r="BAO64" s="23">
        <v>63</v>
      </c>
      <c r="BAP64" s="23">
        <v>37</v>
      </c>
      <c r="BAQ64" s="23">
        <v>86</v>
      </c>
      <c r="BAR64" s="23">
        <v>2</v>
      </c>
      <c r="BAS64" s="23">
        <v>56</v>
      </c>
      <c r="BAT64" s="23">
        <v>35</v>
      </c>
      <c r="BAU64" s="23">
        <v>5</v>
      </c>
      <c r="BAV64" s="23">
        <v>73</v>
      </c>
      <c r="BAW64" s="23">
        <v>80</v>
      </c>
      <c r="BAX64" s="23">
        <v>5</v>
      </c>
      <c r="BAY64" s="23">
        <v>33</v>
      </c>
      <c r="BAZ64" s="23">
        <v>79</v>
      </c>
      <c r="BBA64" s="23">
        <v>9</v>
      </c>
      <c r="BBB64" s="23">
        <v>45</v>
      </c>
      <c r="BBC64" s="23">
        <v>19</v>
      </c>
      <c r="BBD64" s="23">
        <v>59</v>
      </c>
      <c r="BBE64" s="23">
        <v>14</v>
      </c>
      <c r="BBF64" s="23">
        <v>6</v>
      </c>
      <c r="BBG64" s="23">
        <v>69</v>
      </c>
      <c r="BBH64" s="23">
        <v>19</v>
      </c>
      <c r="BBI64" s="23">
        <v>10</v>
      </c>
      <c r="BBJ64" s="23">
        <v>60</v>
      </c>
      <c r="BBK64" s="23">
        <v>62</v>
      </c>
      <c r="BBL64" s="23">
        <v>4</v>
      </c>
      <c r="BBM64" s="23">
        <v>43</v>
      </c>
      <c r="BBN64" s="23">
        <v>75</v>
      </c>
      <c r="BBO64" s="23">
        <v>4</v>
      </c>
      <c r="BBP64" s="23">
        <v>11</v>
      </c>
      <c r="BBQ64" s="23">
        <v>65</v>
      </c>
      <c r="BBR64" s="23">
        <v>40</v>
      </c>
      <c r="BBS64" s="23">
        <v>80</v>
      </c>
      <c r="BBT64" s="23">
        <v>8</v>
      </c>
      <c r="BBU64" s="23">
        <v>42</v>
      </c>
      <c r="BBV64" s="23">
        <v>57</v>
      </c>
      <c r="BBW64" s="23">
        <v>7</v>
      </c>
      <c r="BBX64" s="23">
        <v>61</v>
      </c>
      <c r="BBY64" s="23">
        <v>72</v>
      </c>
      <c r="BBZ64" s="23">
        <v>4</v>
      </c>
      <c r="BCA64" s="23">
        <v>47</v>
      </c>
      <c r="BCB64" s="23">
        <v>76</v>
      </c>
      <c r="BCC64" s="23">
        <v>3</v>
      </c>
      <c r="BCD64" s="23">
        <v>37</v>
      </c>
      <c r="BCE64" s="23">
        <v>25</v>
      </c>
      <c r="BCF64" s="23">
        <v>55</v>
      </c>
      <c r="BCG64" s="23">
        <v>6</v>
      </c>
      <c r="BCH64" s="23">
        <v>7</v>
      </c>
      <c r="BCI64" s="23">
        <v>65</v>
      </c>
      <c r="BCJ64" s="23">
        <v>29</v>
      </c>
      <c r="BCK64" s="23">
        <v>4</v>
      </c>
      <c r="BCL64" s="23">
        <v>56</v>
      </c>
      <c r="BCM64" s="23">
        <v>57</v>
      </c>
      <c r="BCN64" s="23">
        <v>3</v>
      </c>
      <c r="BCO64" s="23">
        <v>55</v>
      </c>
      <c r="BCP64" s="23">
        <v>56</v>
      </c>
      <c r="BCQ64" s="23">
        <v>3</v>
      </c>
      <c r="BCR64" s="23">
        <v>3</v>
      </c>
      <c r="BCS64" s="23">
        <v>60</v>
      </c>
      <c r="BCT64" s="23">
        <v>48</v>
      </c>
      <c r="BCU64" s="23">
        <v>77</v>
      </c>
      <c r="BCV64" s="23">
        <v>3</v>
      </c>
      <c r="BCW64" s="23">
        <v>56</v>
      </c>
      <c r="BCX64" s="23">
        <v>43</v>
      </c>
      <c r="BCY64" s="23">
        <v>3</v>
      </c>
      <c r="BCZ64" s="23">
        <v>58</v>
      </c>
      <c r="BDA64" s="23">
        <v>62</v>
      </c>
      <c r="BDB64" s="23">
        <v>4</v>
      </c>
      <c r="BDC64" s="23">
        <v>52</v>
      </c>
      <c r="BDD64" s="23">
        <v>84</v>
      </c>
      <c r="BDE64" s="23">
        <v>1</v>
      </c>
      <c r="BDF64" s="23">
        <v>70</v>
      </c>
      <c r="BDG64" s="23">
        <v>25</v>
      </c>
      <c r="BDH64" s="23">
        <v>25</v>
      </c>
      <c r="BDI64" s="23">
        <v>10</v>
      </c>
      <c r="BDJ64" s="23">
        <v>4</v>
      </c>
      <c r="BDK64" s="23">
        <v>86</v>
      </c>
      <c r="BDL64" s="23">
        <v>10</v>
      </c>
      <c r="BDM64" s="23">
        <v>3</v>
      </c>
      <c r="BDN64" s="23">
        <v>68</v>
      </c>
      <c r="BDO64" s="23">
        <v>71</v>
      </c>
      <c r="BDP64" s="23">
        <v>3</v>
      </c>
      <c r="BDQ64" s="23">
        <v>31</v>
      </c>
      <c r="BDR64" s="23">
        <v>72</v>
      </c>
      <c r="BDS64" s="23">
        <v>2</v>
      </c>
      <c r="BDT64" s="23">
        <v>3</v>
      </c>
      <c r="BDU64" s="23">
        <v>73</v>
      </c>
      <c r="BDV64" s="23">
        <v>28</v>
      </c>
      <c r="BDW64" s="23">
        <v>83</v>
      </c>
      <c r="BDX64" s="23">
        <v>2</v>
      </c>
      <c r="BDY64" s="23">
        <v>38</v>
      </c>
      <c r="BDZ64" s="23">
        <v>67</v>
      </c>
      <c r="BEA64" s="23">
        <v>2</v>
      </c>
      <c r="BEB64" s="23">
        <v>67</v>
      </c>
      <c r="BEC64" s="23">
        <v>69</v>
      </c>
      <c r="BED64" s="23">
        <v>4</v>
      </c>
      <c r="BEE64" s="23">
        <v>17</v>
      </c>
      <c r="BEF64" s="23">
        <v>78</v>
      </c>
      <c r="BEG64" s="23">
        <v>2</v>
      </c>
      <c r="BEH64" s="23">
        <v>57</v>
      </c>
      <c r="BEI64" s="23">
        <v>58</v>
      </c>
      <c r="BEJ64" s="23">
        <v>10</v>
      </c>
      <c r="BEK64" s="23">
        <v>11</v>
      </c>
      <c r="BEL64" s="23">
        <v>10</v>
      </c>
      <c r="BEM64" s="23">
        <v>58</v>
      </c>
      <c r="BEN64" s="23">
        <v>34</v>
      </c>
      <c r="BEO64" s="23">
        <v>5</v>
      </c>
      <c r="BEP64" s="23">
        <v>49</v>
      </c>
      <c r="BEQ64" s="23">
        <v>48</v>
      </c>
      <c r="BER64" s="23">
        <v>3</v>
      </c>
      <c r="BES64" s="23">
        <v>69</v>
      </c>
      <c r="BET64" s="23">
        <v>28</v>
      </c>
      <c r="BEU64" s="23">
        <v>4</v>
      </c>
      <c r="BEV64" s="23">
        <v>24</v>
      </c>
      <c r="BEW64" s="23">
        <v>56</v>
      </c>
      <c r="BEX64" s="23">
        <v>56</v>
      </c>
      <c r="BEY64" s="23">
        <v>88</v>
      </c>
      <c r="BEZ64" s="23">
        <v>2</v>
      </c>
      <c r="BFA64" s="23">
        <v>63</v>
      </c>
      <c r="BFB64" s="23">
        <v>26</v>
      </c>
      <c r="BFC64" s="23">
        <v>3</v>
      </c>
      <c r="BFD64" s="23">
        <v>50</v>
      </c>
      <c r="BFE64" s="23">
        <v>44</v>
      </c>
      <c r="BFF64" s="23">
        <v>4</v>
      </c>
      <c r="BFG64" s="23">
        <v>52</v>
      </c>
      <c r="BFH64" s="23">
        <v>54</v>
      </c>
      <c r="BFI64" s="23">
        <v>3</v>
      </c>
      <c r="BFJ64" s="23">
        <v>20</v>
      </c>
      <c r="BFK64" s="23">
        <v>18</v>
      </c>
      <c r="BFL64" s="23">
        <v>50</v>
      </c>
      <c r="BFM64" s="23">
        <v>6</v>
      </c>
      <c r="BFN64" s="23">
        <v>6</v>
      </c>
      <c r="BFO64" s="23">
        <v>66</v>
      </c>
      <c r="BFP64" s="23">
        <v>27</v>
      </c>
      <c r="BFQ64" s="23">
        <v>4</v>
      </c>
      <c r="BFR64" s="23">
        <v>59</v>
      </c>
      <c r="BFS64" s="23">
        <v>60</v>
      </c>
      <c r="BFT64" s="23">
        <v>5</v>
      </c>
      <c r="BFU64" s="23">
        <v>44</v>
      </c>
      <c r="BFV64" s="23">
        <v>82</v>
      </c>
      <c r="BFW64" s="23">
        <v>4</v>
      </c>
      <c r="BFX64" s="23">
        <v>22</v>
      </c>
      <c r="BFY64" s="23">
        <v>68</v>
      </c>
      <c r="BFZ64" s="23">
        <v>43</v>
      </c>
      <c r="BGA64" s="23">
        <v>89</v>
      </c>
      <c r="BGB64" s="23">
        <v>3</v>
      </c>
      <c r="BGC64" s="23">
        <v>39</v>
      </c>
      <c r="BGD64" s="23">
        <v>61</v>
      </c>
      <c r="BGE64" s="23">
        <v>3</v>
      </c>
      <c r="BGF64" s="23">
        <v>64</v>
      </c>
      <c r="BGG64" s="23">
        <v>63</v>
      </c>
      <c r="BGH64" s="23">
        <v>4</v>
      </c>
      <c r="BGI64" s="23">
        <v>29</v>
      </c>
      <c r="BGJ64" s="23">
        <v>61</v>
      </c>
      <c r="BGK64" s="23">
        <v>3</v>
      </c>
      <c r="BGL64" s="23">
        <v>39</v>
      </c>
      <c r="BGM64" s="23">
        <v>13</v>
      </c>
      <c r="BGN64" s="23">
        <v>21</v>
      </c>
      <c r="BGO64" s="23">
        <v>6</v>
      </c>
      <c r="BGP64" s="23">
        <v>5</v>
      </c>
      <c r="BGQ64" s="23">
        <v>60</v>
      </c>
      <c r="BGR64" s="23">
        <v>32</v>
      </c>
      <c r="BGS64" s="23">
        <v>4</v>
      </c>
      <c r="BGT64" s="23">
        <v>66</v>
      </c>
      <c r="BGU64" s="23">
        <v>70</v>
      </c>
      <c r="BGV64" s="23">
        <v>5</v>
      </c>
      <c r="BGW64" s="23">
        <v>27</v>
      </c>
      <c r="BGX64" s="23">
        <v>75</v>
      </c>
      <c r="BGY64" s="23">
        <v>3</v>
      </c>
      <c r="BGZ64" s="23">
        <v>10</v>
      </c>
      <c r="BHA64" s="23">
        <v>74</v>
      </c>
      <c r="BHB64" s="23">
        <v>27</v>
      </c>
      <c r="BHC64" s="23">
        <v>93</v>
      </c>
      <c r="BHD64" s="23">
        <v>3</v>
      </c>
      <c r="BHE64" s="23">
        <v>23</v>
      </c>
      <c r="BHF64" s="23">
        <v>79</v>
      </c>
      <c r="BHG64" s="23">
        <v>2</v>
      </c>
      <c r="BHH64" s="23">
        <v>72</v>
      </c>
      <c r="BHI64" s="23">
        <v>74</v>
      </c>
      <c r="BHJ64" s="23">
        <v>3</v>
      </c>
      <c r="BHK64" s="23">
        <v>13</v>
      </c>
      <c r="BHL64" s="23">
        <v>68</v>
      </c>
      <c r="BHM64" s="23">
        <v>2</v>
      </c>
      <c r="BHN64" s="23">
        <v>61</v>
      </c>
      <c r="BHO64" s="23">
        <v>19</v>
      </c>
      <c r="BHP64" s="23">
        <v>21</v>
      </c>
      <c r="BHQ64" s="23">
        <v>5</v>
      </c>
      <c r="BHR64" s="23">
        <v>3</v>
      </c>
      <c r="BHS64" s="23">
        <v>82</v>
      </c>
      <c r="BHT64" s="23">
        <v>51</v>
      </c>
      <c r="BHU64" s="23">
        <v>3</v>
      </c>
      <c r="BHV64" s="23">
        <v>73</v>
      </c>
      <c r="BHW64" s="23">
        <v>60</v>
      </c>
      <c r="BHX64" s="23">
        <v>2</v>
      </c>
      <c r="BHY64" s="23">
        <v>30</v>
      </c>
      <c r="BHZ64" s="23">
        <v>66</v>
      </c>
      <c r="BIA64" s="23">
        <v>2</v>
      </c>
      <c r="BIB64" s="23">
        <v>10</v>
      </c>
      <c r="BIC64" s="23">
        <v>68</v>
      </c>
      <c r="BID64" s="23">
        <v>26</v>
      </c>
      <c r="BIE64" s="23">
        <v>92</v>
      </c>
      <c r="BIF64" s="23">
        <v>2</v>
      </c>
      <c r="BIG64" s="23">
        <v>29</v>
      </c>
      <c r="BIH64" s="23">
        <v>63</v>
      </c>
      <c r="BII64" s="23">
        <v>6</v>
      </c>
      <c r="BIJ64" s="23">
        <v>75</v>
      </c>
      <c r="BIK64" s="23">
        <v>75</v>
      </c>
      <c r="BIL64" s="23">
        <v>2</v>
      </c>
      <c r="BIM64" s="23">
        <v>22</v>
      </c>
      <c r="BIN64" s="23">
        <v>83</v>
      </c>
      <c r="BIO64" s="23">
        <v>3</v>
      </c>
      <c r="BIP64" s="23">
        <v>64</v>
      </c>
      <c r="BIQ64" s="23">
        <v>65</v>
      </c>
      <c r="BIR64" s="23">
        <v>27</v>
      </c>
      <c r="BIS64" s="23">
        <v>15</v>
      </c>
      <c r="BIT64" s="23">
        <v>16</v>
      </c>
      <c r="BIU64" s="23">
        <v>59</v>
      </c>
      <c r="BIV64" s="23">
        <v>51</v>
      </c>
      <c r="BIW64" s="23">
        <v>4</v>
      </c>
      <c r="BIX64" s="23">
        <v>60</v>
      </c>
      <c r="BIY64" s="23">
        <v>68</v>
      </c>
      <c r="BIZ64" s="23">
        <v>11</v>
      </c>
      <c r="BJA64" s="23">
        <v>38</v>
      </c>
      <c r="BJB64" s="23">
        <v>72</v>
      </c>
      <c r="BJC64" s="23">
        <v>9</v>
      </c>
      <c r="BJD64" s="23">
        <v>29</v>
      </c>
      <c r="BJE64" s="23">
        <v>67</v>
      </c>
      <c r="BJF64" s="23">
        <v>12</v>
      </c>
      <c r="BJG64" s="23">
        <v>56</v>
      </c>
      <c r="BJH64" s="23">
        <v>6</v>
      </c>
      <c r="BJI64" s="23">
        <v>28</v>
      </c>
      <c r="BJJ64" s="23">
        <v>60</v>
      </c>
      <c r="BJK64" s="23">
        <v>10</v>
      </c>
      <c r="BJL64" s="23">
        <v>63</v>
      </c>
      <c r="BJM64" s="23">
        <v>64</v>
      </c>
      <c r="BJN64" s="23">
        <v>12</v>
      </c>
      <c r="BJO64" s="23">
        <v>12</v>
      </c>
      <c r="BJP64" s="23">
        <v>70</v>
      </c>
      <c r="BJQ64" s="23">
        <v>7</v>
      </c>
      <c r="BJR64" s="23">
        <v>48</v>
      </c>
      <c r="BJS64" s="23">
        <v>28</v>
      </c>
      <c r="BJT64" s="23">
        <v>41</v>
      </c>
      <c r="BJU64" s="23">
        <v>14</v>
      </c>
      <c r="BJV64" s="23">
        <v>13</v>
      </c>
      <c r="BJW64" s="23">
        <v>65</v>
      </c>
      <c r="BJX64" s="23">
        <v>41</v>
      </c>
      <c r="BJY64" s="23">
        <v>10</v>
      </c>
      <c r="BJZ64" s="23">
        <v>68</v>
      </c>
      <c r="BKA64" s="23">
        <v>67</v>
      </c>
      <c r="BKB64" s="23">
        <v>12</v>
      </c>
      <c r="BKC64" s="23">
        <v>40</v>
      </c>
      <c r="BKD64" s="23">
        <v>77</v>
      </c>
      <c r="BKE64" s="23">
        <v>6</v>
      </c>
      <c r="BKF64" s="23">
        <v>34</v>
      </c>
      <c r="BKG64" s="23">
        <v>71</v>
      </c>
      <c r="BKH64" s="23">
        <v>39</v>
      </c>
      <c r="BKI64" s="23">
        <v>76</v>
      </c>
      <c r="BKJ64" s="23">
        <v>8</v>
      </c>
      <c r="BKK64" s="23">
        <v>28</v>
      </c>
      <c r="BKL64" s="23">
        <v>69</v>
      </c>
      <c r="BKM64" s="23">
        <v>15</v>
      </c>
      <c r="BKN64" s="23">
        <v>68</v>
      </c>
      <c r="BKO64" s="23">
        <v>70</v>
      </c>
      <c r="BKP64" s="23">
        <v>7</v>
      </c>
      <c r="BKQ64" s="23">
        <v>15</v>
      </c>
      <c r="BKR64" s="23">
        <v>73</v>
      </c>
      <c r="BKS64" s="23">
        <v>6</v>
      </c>
      <c r="BKT64" s="23">
        <v>55</v>
      </c>
      <c r="BKU64" s="23">
        <v>31</v>
      </c>
      <c r="BKV64" s="23">
        <v>30</v>
      </c>
      <c r="BKW64" s="23">
        <v>9</v>
      </c>
      <c r="BKX64" s="23">
        <v>7</v>
      </c>
      <c r="BKY64" s="23">
        <v>72</v>
      </c>
      <c r="BKZ64" s="23">
        <v>58</v>
      </c>
      <c r="BLA64" s="23">
        <v>8</v>
      </c>
      <c r="BLB64" s="23">
        <v>63</v>
      </c>
      <c r="BLC64" s="23">
        <v>58</v>
      </c>
      <c r="BLD64" s="23">
        <v>6</v>
      </c>
      <c r="BLE64" s="23">
        <v>38</v>
      </c>
      <c r="BLF64" s="23">
        <v>74</v>
      </c>
      <c r="BLG64" s="23">
        <v>8</v>
      </c>
      <c r="BLH64" s="23">
        <v>10</v>
      </c>
      <c r="BLI64" s="23">
        <v>70</v>
      </c>
      <c r="BLJ64" s="23">
        <v>17</v>
      </c>
      <c r="BLK64" s="23">
        <v>68</v>
      </c>
      <c r="BLL64" s="23">
        <v>4</v>
      </c>
      <c r="BLM64" s="23">
        <v>30</v>
      </c>
      <c r="BLN64" s="23">
        <v>68</v>
      </c>
      <c r="BLO64" s="23">
        <v>14</v>
      </c>
      <c r="BLP64" s="23">
        <v>68</v>
      </c>
      <c r="BLQ64" s="23">
        <v>70</v>
      </c>
      <c r="BLR64" s="23">
        <v>11</v>
      </c>
      <c r="BLS64" s="23">
        <v>12</v>
      </c>
      <c r="BLT64" s="23">
        <v>69</v>
      </c>
      <c r="BLU64" s="23">
        <v>3</v>
      </c>
      <c r="BLV64" s="23">
        <v>69</v>
      </c>
      <c r="BLW64" s="23">
        <v>23</v>
      </c>
      <c r="BLX64" s="23">
        <v>23</v>
      </c>
      <c r="BLY64" s="23">
        <v>16</v>
      </c>
      <c r="BLZ64" s="23">
        <v>9</v>
      </c>
      <c r="BMA64" s="23">
        <v>69</v>
      </c>
      <c r="BMB64" s="23">
        <v>71</v>
      </c>
      <c r="BMC64" s="23">
        <v>7</v>
      </c>
      <c r="BMD64" s="23">
        <v>74</v>
      </c>
      <c r="BME64" s="23">
        <v>60</v>
      </c>
      <c r="BMF64" s="23">
        <v>5</v>
      </c>
      <c r="BMG64" s="23">
        <v>30</v>
      </c>
      <c r="BMH64" s="23">
        <v>75</v>
      </c>
      <c r="BMI64" s="23">
        <v>10</v>
      </c>
      <c r="BMJ64" s="23">
        <v>5</v>
      </c>
      <c r="BMK64" s="23">
        <v>72</v>
      </c>
      <c r="BML64" s="23">
        <v>16</v>
      </c>
      <c r="BMM64" s="23">
        <v>85</v>
      </c>
      <c r="BMN64" s="23">
        <v>3</v>
      </c>
      <c r="BMO64" s="23">
        <v>22</v>
      </c>
      <c r="BMP64" s="23">
        <v>68</v>
      </c>
      <c r="BMQ64" s="23">
        <v>9</v>
      </c>
      <c r="BMR64" s="23">
        <v>81</v>
      </c>
      <c r="BMS64" s="23">
        <v>66</v>
      </c>
      <c r="BMT64" s="23">
        <v>8</v>
      </c>
      <c r="BMU64" s="23">
        <v>7</v>
      </c>
      <c r="BMV64" s="23">
        <v>85</v>
      </c>
      <c r="BMW64" s="23">
        <v>4</v>
      </c>
    </row>
    <row r="65" spans="2:1713" x14ac:dyDescent="0.15">
      <c r="B65" s="16">
        <v>58</v>
      </c>
      <c r="C65" s="15" t="s">
        <v>468</v>
      </c>
      <c r="D65" s="15" t="s">
        <v>502</v>
      </c>
      <c r="E65" s="15">
        <v>34</v>
      </c>
      <c r="F65" s="15">
        <v>1.7</v>
      </c>
      <c r="G65" s="15">
        <v>63.9</v>
      </c>
      <c r="H65" s="15">
        <v>22.110726643598618</v>
      </c>
      <c r="I65" s="15">
        <v>70.5</v>
      </c>
      <c r="J65" s="15">
        <v>98</v>
      </c>
      <c r="K65" s="15">
        <v>0.71938775510204078</v>
      </c>
      <c r="L65" s="15">
        <v>32.6</v>
      </c>
      <c r="M65" s="15">
        <v>40.9</v>
      </c>
      <c r="N65" s="15">
        <v>47.2</v>
      </c>
      <c r="O65" s="15">
        <v>1509.114694022858</v>
      </c>
      <c r="P65" s="17">
        <v>1.7</v>
      </c>
      <c r="Q65" s="18">
        <v>62.7</v>
      </c>
      <c r="R65" s="18">
        <f t="shared" si="31"/>
        <v>21.69550173010381</v>
      </c>
      <c r="S65" s="18">
        <v>68.5</v>
      </c>
      <c r="T65" s="18">
        <v>101</v>
      </c>
      <c r="U65" s="19">
        <f t="shared" si="32"/>
        <v>0.67821782178217827</v>
      </c>
      <c r="V65" s="18">
        <v>32.4</v>
      </c>
      <c r="W65" s="18">
        <v>40.299999999999997</v>
      </c>
      <c r="X65" s="18">
        <v>47.3</v>
      </c>
      <c r="Y65" s="17">
        <v>1.698</v>
      </c>
      <c r="Z65" s="18">
        <v>61.1</v>
      </c>
      <c r="AA65" s="18">
        <f t="shared" si="33"/>
        <v>21.191702009292442</v>
      </c>
      <c r="AB65" s="18">
        <v>67</v>
      </c>
      <c r="AC65" s="18">
        <v>96</v>
      </c>
      <c r="AD65" s="19">
        <f t="shared" si="34"/>
        <v>0.69791666666666663</v>
      </c>
      <c r="AE65" s="18">
        <v>31.8</v>
      </c>
      <c r="AF65" s="18">
        <v>39.6</v>
      </c>
      <c r="AG65" s="18">
        <v>47.6</v>
      </c>
      <c r="AH65" s="17">
        <v>1.7010000000000001</v>
      </c>
      <c r="AI65" s="18">
        <v>61.8</v>
      </c>
      <c r="AJ65" s="18">
        <f>AI65/(AH65*AH65)</f>
        <v>21.358947480836562</v>
      </c>
      <c r="AK65" s="18">
        <v>69</v>
      </c>
      <c r="AL65" s="18">
        <v>95.5</v>
      </c>
      <c r="AM65" s="19">
        <f>AK65/AL65</f>
        <v>0.72251308900523559</v>
      </c>
      <c r="AN65" s="18">
        <v>32.4</v>
      </c>
      <c r="AO65" s="18">
        <v>39.700000000000003</v>
      </c>
      <c r="AP65" s="18">
        <v>47.2</v>
      </c>
      <c r="AQ65" s="19">
        <v>2137.62</v>
      </c>
      <c r="AR65" s="17">
        <v>1.0509999999999999</v>
      </c>
      <c r="AS65" s="16">
        <v>61970</v>
      </c>
      <c r="AT65" s="16">
        <v>22007</v>
      </c>
      <c r="AU65" s="18">
        <f t="shared" si="35"/>
        <v>35.512344682911085</v>
      </c>
      <c r="AV65" s="16">
        <v>39963</v>
      </c>
      <c r="AW65" s="16">
        <v>1404</v>
      </c>
      <c r="AX65" s="16">
        <v>4738</v>
      </c>
      <c r="AY65" s="16">
        <v>36.700000000000003</v>
      </c>
      <c r="AZ65" s="16">
        <v>44.4</v>
      </c>
      <c r="BA65" s="16">
        <v>2138.0300000000002</v>
      </c>
      <c r="BB65" s="17">
        <v>1.0820000000000001</v>
      </c>
      <c r="BC65" s="16">
        <v>60432</v>
      </c>
      <c r="BD65" s="16">
        <v>20659</v>
      </c>
      <c r="BE65" s="18">
        <f t="shared" si="36"/>
        <v>34.185530844585649</v>
      </c>
      <c r="BF65" s="16">
        <v>39773</v>
      </c>
      <c r="BG65" s="16">
        <v>1240</v>
      </c>
      <c r="BH65" s="16">
        <v>4417</v>
      </c>
      <c r="BI65" s="18">
        <v>33.799999999999997</v>
      </c>
      <c r="BJ65" s="18">
        <v>42.4</v>
      </c>
      <c r="BK65" s="16">
        <v>2152.66</v>
      </c>
      <c r="BL65" s="17">
        <v>1.0900000000000001</v>
      </c>
      <c r="BM65" s="16">
        <v>61189</v>
      </c>
      <c r="BN65" s="16">
        <v>21441</v>
      </c>
      <c r="BO65" s="18">
        <f>(BN65/BM65)*100</f>
        <v>35.040611874683357</v>
      </c>
      <c r="BP65" s="16">
        <v>39748</v>
      </c>
      <c r="BQ65" s="16">
        <v>1344</v>
      </c>
      <c r="BR65" s="16">
        <v>4674</v>
      </c>
      <c r="BS65" s="16">
        <v>36.4</v>
      </c>
      <c r="BT65" s="16">
        <v>44.1</v>
      </c>
      <c r="BU65" s="20">
        <v>1361.148262312724</v>
      </c>
      <c r="BV65" s="19">
        <v>0.88195081549704857</v>
      </c>
      <c r="BW65" s="20">
        <v>1397.6426980477452</v>
      </c>
      <c r="BX65" s="19">
        <v>0.85244099027132514</v>
      </c>
      <c r="BY65" s="20">
        <v>1321.701351096219</v>
      </c>
      <c r="BZ65" s="19">
        <v>0.87067376790773476</v>
      </c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6">
        <v>113</v>
      </c>
      <c r="EV65" s="16">
        <v>136</v>
      </c>
      <c r="EW65" s="16">
        <v>161</v>
      </c>
      <c r="EX65" s="16">
        <v>174</v>
      </c>
      <c r="EY65" s="19">
        <v>0.89549330456708409</v>
      </c>
      <c r="EZ65" s="19">
        <v>1.0580560594638082</v>
      </c>
      <c r="FA65" s="19">
        <v>1.2420777896263822</v>
      </c>
      <c r="FB65" s="19">
        <v>1.3882246465610129</v>
      </c>
      <c r="FC65" s="19">
        <v>0.70648168032055203</v>
      </c>
      <c r="FD65" s="19">
        <v>0.89520595793482327</v>
      </c>
      <c r="FE65" s="19">
        <v>1.0616944841120814</v>
      </c>
      <c r="FF65" s="19">
        <v>1.2123782322589971</v>
      </c>
      <c r="FG65" s="19">
        <v>4.3537676122706612</v>
      </c>
      <c r="FH65" s="19">
        <v>5.1702655117442848</v>
      </c>
      <c r="FI65" s="19">
        <v>6.0741648159898745</v>
      </c>
      <c r="FJ65" s="19">
        <v>6.8000058842993045</v>
      </c>
      <c r="FK65" s="19">
        <v>0.78893016476777844</v>
      </c>
      <c r="FL65" s="19">
        <v>0.8460855641131978</v>
      </c>
      <c r="FM65" s="19">
        <v>0.85477294013238891</v>
      </c>
      <c r="FN65" s="19">
        <v>0.87333000120864279</v>
      </c>
      <c r="FO65" s="19">
        <v>0.33995813779817174</v>
      </c>
      <c r="FP65" s="19">
        <v>0.67682715772462165</v>
      </c>
      <c r="FQ65" s="19">
        <v>0.8436401980092838</v>
      </c>
      <c r="FR65" s="19">
        <v>1.0601198413175847</v>
      </c>
      <c r="FS65" s="19">
        <v>0.31613581301594862</v>
      </c>
      <c r="FT65" s="19">
        <v>0.27065968634402049</v>
      </c>
      <c r="FU65" s="19">
        <v>0.29937953594206701</v>
      </c>
      <c r="FV65" s="19">
        <v>0.29078540284836274</v>
      </c>
      <c r="FW65" s="20">
        <v>120</v>
      </c>
      <c r="FX65" s="20">
        <v>135</v>
      </c>
      <c r="FY65" s="20">
        <v>158</v>
      </c>
      <c r="FZ65" s="20">
        <v>179</v>
      </c>
      <c r="GA65" s="19">
        <v>0.87257084278034336</v>
      </c>
      <c r="GB65" s="19">
        <v>1.0252200377829168</v>
      </c>
      <c r="GC65" s="19">
        <v>1.1237017572170478</v>
      </c>
      <c r="GD65" s="19">
        <v>1.3208453599235153</v>
      </c>
      <c r="GE65" s="19">
        <v>0.6929742885579222</v>
      </c>
      <c r="GF65" s="19">
        <v>0.85837380643184757</v>
      </c>
      <c r="GG65" s="19">
        <v>0.97183152667518391</v>
      </c>
      <c r="GH65" s="19">
        <v>1.1942038749551078</v>
      </c>
      <c r="GI65" s="19">
        <v>4.2443000308126759</v>
      </c>
      <c r="GJ65" s="19">
        <v>5.0058980856410678</v>
      </c>
      <c r="GK65" s="19">
        <v>5.5001612665200383</v>
      </c>
      <c r="GL65" s="19">
        <v>6.4875383703595677</v>
      </c>
      <c r="GM65" s="19">
        <v>0.79417538907195429</v>
      </c>
      <c r="GN65" s="19">
        <v>0.83725812488811524</v>
      </c>
      <c r="GO65" s="19">
        <v>0.86484827529505282</v>
      </c>
      <c r="GP65" s="19">
        <v>0.90412088438896376</v>
      </c>
      <c r="GQ65" s="19">
        <v>0.35208060761364379</v>
      </c>
      <c r="GR65" s="19">
        <v>0.61464449798174359</v>
      </c>
      <c r="GS65" s="19">
        <v>0.81475080570536296</v>
      </c>
      <c r="GT65" s="19">
        <v>1.1937140256912562</v>
      </c>
      <c r="GU65" s="19">
        <v>0.30025831367565625</v>
      </c>
      <c r="GV65" s="19">
        <v>0.27765411930147144</v>
      </c>
      <c r="GW65" s="19">
        <v>0.25158905160840828</v>
      </c>
      <c r="GX65" s="19">
        <v>0.20749209377171995</v>
      </c>
      <c r="GY65" s="20">
        <v>113</v>
      </c>
      <c r="GZ65" s="20">
        <v>121</v>
      </c>
      <c r="HA65" s="20">
        <v>149</v>
      </c>
      <c r="HB65" s="20">
        <v>171</v>
      </c>
      <c r="HC65" s="19">
        <v>0.84580332861349117</v>
      </c>
      <c r="HD65" s="19">
        <v>0.98880209554168941</v>
      </c>
      <c r="HE65" s="19">
        <v>1.2027674837966851</v>
      </c>
      <c r="HF65" s="19">
        <v>1.3545863820263575</v>
      </c>
      <c r="HG65" s="19">
        <v>0.65656296404298053</v>
      </c>
      <c r="HH65" s="19">
        <v>0.83730730994592095</v>
      </c>
      <c r="HI65" s="19">
        <v>1.0646091656843366</v>
      </c>
      <c r="HJ65" s="19">
        <v>1.2240382081049894</v>
      </c>
      <c r="HK65" s="19">
        <v>4.1075493193698778</v>
      </c>
      <c r="HL65" s="19">
        <v>4.8321520383537697</v>
      </c>
      <c r="HM65" s="19">
        <v>5.8977086909892984</v>
      </c>
      <c r="HN65" s="19">
        <v>6.6529723606372411</v>
      </c>
      <c r="HO65" s="19">
        <v>0.77625961240808938</v>
      </c>
      <c r="HP65" s="19">
        <v>0.84678957874500049</v>
      </c>
      <c r="HQ65" s="19">
        <v>0.88513297875643049</v>
      </c>
      <c r="HR65" s="19">
        <v>0.90362506544169008</v>
      </c>
      <c r="HS65" s="19">
        <v>0.27233280154625428</v>
      </c>
      <c r="HT65" s="19">
        <v>0.63569353356511726</v>
      </c>
      <c r="HU65" s="19">
        <v>0.98308808087637267</v>
      </c>
      <c r="HV65" s="19">
        <v>1.2211515605730945</v>
      </c>
      <c r="HW65" s="19">
        <v>0.31682304016275764</v>
      </c>
      <c r="HX65" s="19">
        <v>0.25175981772515188</v>
      </c>
      <c r="HY65" s="19">
        <v>0.22779069420632458</v>
      </c>
      <c r="HZ65" s="19">
        <v>0.21393492554808891</v>
      </c>
      <c r="IA65" s="16">
        <v>112</v>
      </c>
      <c r="IB65" s="16">
        <v>75</v>
      </c>
      <c r="IC65" s="16"/>
      <c r="ID65" s="16"/>
      <c r="IE65" s="16"/>
      <c r="IF65" s="16"/>
      <c r="IG65" s="16"/>
      <c r="IH65" s="16"/>
      <c r="II65" s="16"/>
      <c r="IJ65" s="16"/>
      <c r="IK65" s="16">
        <v>113</v>
      </c>
      <c r="IL65" s="16">
        <v>75</v>
      </c>
      <c r="IM65" s="16"/>
      <c r="IN65" s="16"/>
      <c r="IO65" s="16"/>
      <c r="IP65" s="16"/>
      <c r="IQ65" s="16"/>
      <c r="IR65" s="16"/>
      <c r="IS65" s="16"/>
      <c r="IT65" s="16"/>
      <c r="IU65" s="16">
        <v>111</v>
      </c>
      <c r="IV65" s="16">
        <v>72</v>
      </c>
      <c r="IW65" s="16"/>
      <c r="IX65" s="16"/>
      <c r="IY65" s="16"/>
      <c r="IZ65" s="16"/>
      <c r="JA65" s="16"/>
      <c r="JB65" s="16"/>
      <c r="JC65" s="16"/>
      <c r="JD65" s="16"/>
      <c r="JE65" s="18"/>
      <c r="JF65" s="19"/>
      <c r="JG65" s="18"/>
      <c r="JH65" s="18"/>
      <c r="JI65" s="20"/>
      <c r="JJ65" s="18"/>
      <c r="JK65" s="18"/>
      <c r="JL65" s="18"/>
      <c r="JM65" s="19"/>
      <c r="JN65" s="18"/>
      <c r="JO65" s="16"/>
      <c r="JP65" s="20"/>
      <c r="JQ65" s="18"/>
      <c r="JR65" s="18"/>
      <c r="JS65" s="16"/>
      <c r="JT65" s="19"/>
      <c r="JU65" s="18"/>
      <c r="JV65" s="16"/>
      <c r="JW65" s="20"/>
      <c r="JX65" s="18"/>
      <c r="JY65" s="18"/>
      <c r="JZ65" s="18">
        <v>62.9</v>
      </c>
      <c r="KA65" s="18">
        <v>62.4</v>
      </c>
      <c r="KB65" s="18">
        <v>62.7</v>
      </c>
      <c r="KC65" s="18">
        <v>61.6</v>
      </c>
      <c r="KD65" s="18">
        <v>60.9</v>
      </c>
      <c r="KE65" s="18"/>
      <c r="KF65" s="18">
        <v>61.5</v>
      </c>
      <c r="KG65" s="18">
        <v>61.1</v>
      </c>
      <c r="KH65" s="18">
        <v>62.6</v>
      </c>
      <c r="KI65" s="18">
        <v>63.9</v>
      </c>
      <c r="KJ65" s="18">
        <v>62.6</v>
      </c>
      <c r="KK65" s="18">
        <v>62.4</v>
      </c>
      <c r="KL65" s="18">
        <v>62</v>
      </c>
      <c r="KM65" s="18"/>
      <c r="KN65" s="18">
        <v>0</v>
      </c>
      <c r="KO65" s="18">
        <v>0</v>
      </c>
      <c r="KP65" s="18">
        <v>0</v>
      </c>
      <c r="KQ65" s="18">
        <v>0</v>
      </c>
      <c r="KR65" s="18">
        <v>0</v>
      </c>
      <c r="KS65" s="18">
        <v>0</v>
      </c>
      <c r="KT65" s="18">
        <v>0</v>
      </c>
      <c r="KU65" s="18">
        <v>0</v>
      </c>
      <c r="KV65" s="18">
        <v>0</v>
      </c>
      <c r="KW65" s="18">
        <v>0</v>
      </c>
      <c r="KX65" s="18">
        <v>0</v>
      </c>
      <c r="KY65" s="18">
        <v>112.01428571428572</v>
      </c>
      <c r="KZ65" s="18">
        <v>22.885714285714283</v>
      </c>
      <c r="LA65" s="18">
        <v>0</v>
      </c>
      <c r="LB65" s="18">
        <v>10</v>
      </c>
      <c r="LC65" s="18">
        <v>27.099999999999994</v>
      </c>
      <c r="LD65" s="18">
        <v>58.957142857142856</v>
      </c>
      <c r="LE65" s="18">
        <v>46.75714285714286</v>
      </c>
      <c r="LF65" s="18">
        <v>0</v>
      </c>
      <c r="LG65" s="18">
        <v>21.942857142857143</v>
      </c>
      <c r="LH65" s="18">
        <v>95.000000000000014</v>
      </c>
      <c r="LI65" s="18">
        <v>44.424365482233497</v>
      </c>
      <c r="LJ65" s="18">
        <v>0</v>
      </c>
      <c r="LK65" s="18">
        <v>7.0999999999999988</v>
      </c>
      <c r="LL65" s="18">
        <v>31.059390862944159</v>
      </c>
      <c r="LM65" s="18">
        <v>58.892617449664442</v>
      </c>
      <c r="LN65" s="18">
        <v>46.800995024875625</v>
      </c>
      <c r="LO65" s="18">
        <v>0</v>
      </c>
      <c r="LP65" s="18">
        <v>24.899999999999995</v>
      </c>
      <c r="LQ65" s="18">
        <v>105.99999999999999</v>
      </c>
      <c r="LR65" s="18">
        <v>10.699999999999998</v>
      </c>
      <c r="LS65" s="18">
        <v>0</v>
      </c>
      <c r="LT65" s="18">
        <v>25.900000000000002</v>
      </c>
      <c r="LU65" s="18">
        <v>44.400000000000013</v>
      </c>
      <c r="LV65" s="18">
        <v>67</v>
      </c>
      <c r="LW65" s="18">
        <v>47.999999999999993</v>
      </c>
      <c r="LX65" s="18">
        <v>0</v>
      </c>
      <c r="LY65" s="18">
        <v>30.5</v>
      </c>
      <c r="LZ65" s="18">
        <v>77</v>
      </c>
      <c r="MA65" s="18">
        <v>14.400000000000002</v>
      </c>
      <c r="MB65" s="18">
        <v>0</v>
      </c>
      <c r="MC65" s="18">
        <v>53.5</v>
      </c>
      <c r="MD65" s="18">
        <v>39.1</v>
      </c>
      <c r="ME65" s="18">
        <v>58.000000000000014</v>
      </c>
      <c r="MF65" s="18">
        <v>39.6</v>
      </c>
      <c r="MG65" s="18">
        <v>0</v>
      </c>
      <c r="MH65" s="18">
        <v>28.2</v>
      </c>
      <c r="MI65" s="18">
        <v>82.571428571428555</v>
      </c>
      <c r="MJ65" s="18">
        <v>12.542857142857143</v>
      </c>
      <c r="MK65" s="18">
        <v>0</v>
      </c>
      <c r="ML65" s="18">
        <v>57.699999999999996</v>
      </c>
      <c r="MM65" s="18">
        <v>24.614285714285717</v>
      </c>
      <c r="MN65" s="18">
        <v>52.714285714285722</v>
      </c>
      <c r="MO65" s="18">
        <v>44.228571428571442</v>
      </c>
      <c r="MP65" s="18">
        <v>0</v>
      </c>
      <c r="MQ65" s="18">
        <v>23.7</v>
      </c>
      <c r="MR65" s="18">
        <v>150</v>
      </c>
      <c r="MS65" s="18">
        <v>21.7</v>
      </c>
      <c r="MT65" s="18">
        <v>0</v>
      </c>
      <c r="MU65" s="18">
        <v>50.6</v>
      </c>
      <c r="MV65" s="18">
        <v>38.70000000000001</v>
      </c>
      <c r="MW65" s="18">
        <v>53.999999999999993</v>
      </c>
      <c r="MX65" s="18">
        <v>62.999999999999993</v>
      </c>
      <c r="MY65" s="18">
        <v>7.7535353535353542</v>
      </c>
      <c r="MZ65" s="18">
        <v>25.7</v>
      </c>
      <c r="NA65" s="18">
        <v>94.999999999999986</v>
      </c>
      <c r="NB65" s="18">
        <v>16.666666666666671</v>
      </c>
      <c r="NC65" s="18">
        <v>0</v>
      </c>
      <c r="ND65" s="18">
        <v>26.199999999999996</v>
      </c>
      <c r="NE65" s="18">
        <v>50.133333333333347</v>
      </c>
      <c r="NF65" s="18">
        <v>52.333333333333336</v>
      </c>
      <c r="NG65" s="18">
        <v>69.966666666666669</v>
      </c>
      <c r="NH65" s="18">
        <v>15.064983164983168</v>
      </c>
      <c r="NI65" s="18">
        <v>9.4666666666666668</v>
      </c>
      <c r="NJ65" s="18">
        <v>114</v>
      </c>
      <c r="NK65" s="18">
        <v>5.4000000000000012</v>
      </c>
      <c r="NL65" s="18">
        <v>0</v>
      </c>
      <c r="NM65" s="18">
        <v>43.399999999999991</v>
      </c>
      <c r="NN65" s="18">
        <v>48.2</v>
      </c>
      <c r="NO65" s="18">
        <v>64</v>
      </c>
      <c r="NP65" s="18">
        <v>79</v>
      </c>
      <c r="NQ65" s="18">
        <v>0</v>
      </c>
      <c r="NR65" s="18">
        <v>17.399999999999999</v>
      </c>
      <c r="NS65" s="18">
        <v>178</v>
      </c>
      <c r="NT65" s="18">
        <v>0</v>
      </c>
      <c r="NU65" s="18">
        <v>0</v>
      </c>
      <c r="NV65" s="18">
        <v>61.099999999999994</v>
      </c>
      <c r="NW65" s="18">
        <v>39.900000000000013</v>
      </c>
      <c r="NX65" s="18">
        <v>54</v>
      </c>
      <c r="NY65" s="18">
        <v>63</v>
      </c>
      <c r="NZ65" s="18">
        <v>5.7131313131313117</v>
      </c>
      <c r="OA65" s="18">
        <v>20.2</v>
      </c>
      <c r="OB65" s="18">
        <v>72</v>
      </c>
      <c r="OC65" s="18">
        <v>44.70000000000001</v>
      </c>
      <c r="OD65" s="18">
        <v>0</v>
      </c>
      <c r="OE65" s="18">
        <v>111.29999999999997</v>
      </c>
      <c r="OF65" s="18">
        <v>23</v>
      </c>
      <c r="OG65" s="18">
        <v>65</v>
      </c>
      <c r="OH65" s="18">
        <v>70.999999999999986</v>
      </c>
      <c r="OI65" s="18">
        <v>0</v>
      </c>
      <c r="OJ65" s="18">
        <v>23.899999999999995</v>
      </c>
      <c r="OK65" s="18">
        <v>90</v>
      </c>
      <c r="OL65" s="18">
        <v>9.1</v>
      </c>
      <c r="OM65" s="18">
        <v>0</v>
      </c>
      <c r="ON65" s="18">
        <v>64.3</v>
      </c>
      <c r="OO65" s="18">
        <v>11.600000000000003</v>
      </c>
      <c r="OP65" s="18">
        <v>40.999999999999993</v>
      </c>
      <c r="OQ65" s="18">
        <v>37.6</v>
      </c>
      <c r="OR65" s="18">
        <v>0</v>
      </c>
      <c r="OS65" s="18">
        <v>18.7</v>
      </c>
      <c r="OT65" s="18">
        <v>99</v>
      </c>
      <c r="OU65" s="18">
        <v>8.8000000000000007</v>
      </c>
      <c r="OV65" s="18">
        <v>0</v>
      </c>
      <c r="OW65" s="18">
        <v>33.4</v>
      </c>
      <c r="OX65" s="18">
        <v>42.8</v>
      </c>
      <c r="OY65" s="18">
        <v>54.999999999999993</v>
      </c>
      <c r="OZ65" s="18">
        <v>50</v>
      </c>
      <c r="PA65" s="18">
        <v>0</v>
      </c>
      <c r="PB65" s="15">
        <v>20.9</v>
      </c>
      <c r="PC65" s="18">
        <v>123.16666666666669</v>
      </c>
      <c r="PD65" s="18">
        <v>7.0666666666666673</v>
      </c>
      <c r="PE65" s="18">
        <v>0</v>
      </c>
      <c r="PF65" s="18">
        <v>46.199999999999996</v>
      </c>
      <c r="PG65" s="18">
        <v>36.899999999999984</v>
      </c>
      <c r="PH65" s="18">
        <v>49.516666666666673</v>
      </c>
      <c r="PI65" s="18">
        <v>44.750000000000007</v>
      </c>
      <c r="PJ65" s="18">
        <v>0</v>
      </c>
      <c r="PK65" s="18">
        <v>22.399999999999995</v>
      </c>
      <c r="PL65" s="18">
        <v>25.49157142857166</v>
      </c>
      <c r="PM65" s="18">
        <v>255.99342261904758</v>
      </c>
      <c r="PN65" s="18">
        <v>144.72366269841291</v>
      </c>
      <c r="PO65" s="21">
        <v>73.538213987278709</v>
      </c>
      <c r="PP65" s="21">
        <v>216.52998075481986</v>
      </c>
      <c r="PQ65" s="21">
        <v>195.34364711501547</v>
      </c>
      <c r="PR65" s="21">
        <v>5.33566682293048</v>
      </c>
      <c r="PS65" s="21">
        <v>0</v>
      </c>
      <c r="PT65" s="21">
        <v>490.74750868004452</v>
      </c>
      <c r="PU65" s="21">
        <v>83.051611328835321</v>
      </c>
      <c r="PV65" s="21">
        <v>244.9923731858442</v>
      </c>
      <c r="PW65" s="21">
        <v>100.50973464573929</v>
      </c>
      <c r="PX65" s="21">
        <v>1.0121013378491521</v>
      </c>
      <c r="PY65" s="21">
        <v>0</v>
      </c>
      <c r="PZ65" s="21">
        <v>429.56582049826801</v>
      </c>
      <c r="QA65" s="21">
        <v>71.920589904399051</v>
      </c>
      <c r="QB65" s="21">
        <v>145.93942311542895</v>
      </c>
      <c r="QC65" s="21">
        <v>167.05723341237925</v>
      </c>
      <c r="QD65" s="21">
        <v>32.189822718871028</v>
      </c>
      <c r="QE65" s="21">
        <v>0</v>
      </c>
      <c r="QF65" s="21">
        <v>417.10706915107824</v>
      </c>
      <c r="QG65" s="21">
        <v>455.19285714285797</v>
      </c>
      <c r="QH65" s="21">
        <v>129.3767857142856</v>
      </c>
      <c r="QI65" s="21">
        <v>65.479761904762199</v>
      </c>
      <c r="QJ65" s="21">
        <v>2037.0853480920457</v>
      </c>
      <c r="QK65" s="21">
        <v>2009.9293704006147</v>
      </c>
      <c r="QL65" s="21">
        <v>1912.6892622720272</v>
      </c>
      <c r="QM65" s="21">
        <v>27.155977691431001</v>
      </c>
      <c r="QN65" s="21">
        <v>97.240108128587494</v>
      </c>
      <c r="QO65" s="21">
        <v>91.982716443822696</v>
      </c>
      <c r="QP65" s="21">
        <v>482.34883483428899</v>
      </c>
      <c r="QQ65" s="21">
        <v>32.136677585698095</v>
      </c>
      <c r="QR65" s="21">
        <v>157.46247834858499</v>
      </c>
      <c r="QS65" s="20">
        <v>64</v>
      </c>
      <c r="QT65" s="20">
        <v>66</v>
      </c>
      <c r="QU65" s="20">
        <v>65</v>
      </c>
      <c r="QV65" s="50">
        <v>3.91</v>
      </c>
      <c r="QW65" s="50">
        <v>4.0599999999999996</v>
      </c>
      <c r="QX65" s="50"/>
      <c r="QY65" s="50">
        <v>1.242</v>
      </c>
      <c r="QZ65" s="50">
        <v>1.1120000000000001</v>
      </c>
      <c r="RA65" s="50"/>
      <c r="RB65" s="50">
        <v>2.1419999999999999</v>
      </c>
      <c r="RC65" s="50">
        <v>2.4580000000000002</v>
      </c>
      <c r="RD65" s="50"/>
      <c r="RE65" s="49"/>
      <c r="RF65" s="49"/>
      <c r="RG65" s="49"/>
      <c r="RH65" s="30">
        <v>43.171999999999997</v>
      </c>
      <c r="RQ65" s="30">
        <v>18.36</v>
      </c>
      <c r="SI65" s="19">
        <v>5.0199999999999996</v>
      </c>
      <c r="SJ65" s="23"/>
      <c r="SK65" s="19"/>
      <c r="SL65" s="19"/>
      <c r="SM65" s="19"/>
      <c r="SN65" s="19"/>
      <c r="SO65" s="19"/>
      <c r="SP65" s="19"/>
      <c r="SQ65" s="19"/>
      <c r="SR65" s="19"/>
      <c r="SS65" s="19"/>
      <c r="ST65" s="19">
        <v>5.36</v>
      </c>
      <c r="SU65" s="19"/>
      <c r="SV65" s="19"/>
      <c r="SW65" s="19"/>
      <c r="SX65" s="19"/>
      <c r="SY65" s="19"/>
      <c r="SZ65" s="19"/>
      <c r="TA65" s="19"/>
      <c r="TB65" s="19"/>
      <c r="TC65" s="19"/>
      <c r="TD65" s="19"/>
      <c r="TE65" s="19"/>
      <c r="TF65" s="19"/>
      <c r="TG65" s="19"/>
      <c r="TH65" s="19"/>
      <c r="TI65" s="19"/>
      <c r="TJ65" s="19"/>
      <c r="TK65" s="19"/>
      <c r="TL65" s="19"/>
      <c r="TM65" s="19"/>
      <c r="TN65" s="19"/>
      <c r="TO65" s="19"/>
      <c r="TP65" s="19">
        <v>2.36</v>
      </c>
      <c r="TQ65" s="23"/>
      <c r="TR65" s="19"/>
      <c r="TS65" s="19"/>
      <c r="TT65" s="19"/>
      <c r="TU65" s="19"/>
      <c r="TV65" s="19"/>
      <c r="TW65" s="19"/>
      <c r="TX65" s="19"/>
      <c r="TY65" s="19"/>
      <c r="TZ65" s="19"/>
      <c r="UA65" s="19">
        <v>0.88</v>
      </c>
      <c r="UB65" s="19"/>
      <c r="UC65" s="19"/>
      <c r="UD65" s="19"/>
      <c r="UE65" s="19"/>
      <c r="UF65" s="19"/>
      <c r="UG65" s="19"/>
      <c r="UH65" s="19"/>
      <c r="UI65" s="19"/>
      <c r="UJ65" s="19"/>
      <c r="UK65" s="19"/>
      <c r="UL65" s="19"/>
      <c r="UM65" s="19"/>
      <c r="UN65" s="19"/>
      <c r="UO65" s="19"/>
      <c r="UP65" s="19"/>
      <c r="UQ65" s="19"/>
      <c r="UR65" s="19"/>
      <c r="US65" s="19"/>
      <c r="UT65" s="19"/>
      <c r="UU65" s="19"/>
      <c r="UV65" s="19"/>
      <c r="UW65" s="17">
        <v>0.14421999999999999</v>
      </c>
      <c r="UX65" s="17"/>
      <c r="UY65" s="17"/>
      <c r="UZ65" s="17"/>
      <c r="VA65" s="17"/>
      <c r="VB65" s="17"/>
      <c r="VC65" s="17"/>
      <c r="VD65" s="17"/>
      <c r="VE65" s="17"/>
      <c r="VF65" s="17"/>
      <c r="VG65" s="17"/>
      <c r="VH65" s="17">
        <v>5.5409999999999994E-2</v>
      </c>
      <c r="VI65" s="17"/>
      <c r="VJ65" s="17"/>
      <c r="VK65" s="17"/>
      <c r="VL65" s="17"/>
      <c r="VM65" s="17"/>
      <c r="VN65" s="17"/>
      <c r="VO65" s="17"/>
      <c r="VP65" s="17"/>
      <c r="VQ65" s="17"/>
      <c r="VR65" s="17"/>
      <c r="VS65" s="17"/>
      <c r="VT65" s="17"/>
      <c r="VU65" s="17"/>
      <c r="VV65" s="17"/>
      <c r="VW65" s="17"/>
      <c r="VX65" s="17"/>
      <c r="VY65" s="17"/>
      <c r="VZ65" s="17"/>
      <c r="WA65" s="17"/>
      <c r="WB65" s="17"/>
      <c r="WC65" s="17"/>
      <c r="WD65" s="19">
        <v>0.78300000000000003</v>
      </c>
      <c r="WE65" s="23"/>
      <c r="WF65" s="17"/>
      <c r="WG65" s="17"/>
      <c r="WH65" s="17"/>
      <c r="WI65" s="17"/>
      <c r="WJ65" s="17"/>
      <c r="WK65" s="17"/>
      <c r="WL65" s="17"/>
      <c r="WM65" s="17"/>
      <c r="WN65" s="17"/>
      <c r="WO65" s="19">
        <v>0.71399999999999997</v>
      </c>
      <c r="WP65" s="17"/>
      <c r="WQ65" s="17"/>
      <c r="WR65" s="17"/>
      <c r="WS65" s="17"/>
      <c r="WT65" s="17"/>
      <c r="WU65" s="17"/>
      <c r="WV65" s="17"/>
      <c r="WW65" s="17"/>
      <c r="WX65" s="17"/>
      <c r="WY65" s="17"/>
      <c r="WZ65" s="17"/>
      <c r="XA65" s="17"/>
      <c r="XB65" s="17"/>
      <c r="XC65" s="17"/>
      <c r="XD65" s="17"/>
      <c r="XE65" s="17"/>
      <c r="XF65" s="17"/>
      <c r="XG65" s="17"/>
      <c r="XH65" s="17"/>
      <c r="XI65" s="17"/>
      <c r="XJ65" s="17"/>
      <c r="XK65" s="17">
        <v>1.4790000000000001</v>
      </c>
      <c r="XL65" s="23"/>
      <c r="XM65" s="17"/>
      <c r="XN65" s="17"/>
      <c r="XO65" s="17"/>
      <c r="XP65" s="17"/>
      <c r="XQ65" s="17"/>
      <c r="XR65" s="17"/>
      <c r="XS65" s="17"/>
      <c r="XT65" s="17">
        <v>0.67600000000000005</v>
      </c>
      <c r="XU65" s="17"/>
      <c r="XV65" s="17"/>
      <c r="XW65" s="17"/>
      <c r="XX65" s="17"/>
      <c r="XY65" s="17"/>
      <c r="XZ65" s="17"/>
      <c r="YA65" s="17"/>
      <c r="YB65" s="17"/>
      <c r="YC65" s="17"/>
      <c r="YD65" s="17"/>
      <c r="YE65" s="17"/>
      <c r="YF65" s="17"/>
      <c r="YG65" s="17"/>
      <c r="YH65" s="17"/>
      <c r="YI65" s="17"/>
      <c r="YJ65" s="17"/>
      <c r="YK65" s="17"/>
      <c r="YL65" s="19">
        <v>0.42099999999999999</v>
      </c>
      <c r="YM65" s="23"/>
      <c r="YN65" s="17"/>
      <c r="YO65" s="17"/>
      <c r="YP65" s="17"/>
      <c r="YQ65" s="17"/>
      <c r="YR65" s="17"/>
      <c r="YS65" s="17"/>
      <c r="YT65" s="17"/>
      <c r="YU65" s="17"/>
      <c r="YV65" s="17"/>
      <c r="YW65" s="19">
        <v>0.25600000000000001</v>
      </c>
      <c r="YX65" s="17"/>
      <c r="YY65" s="17"/>
      <c r="YZ65" s="17"/>
      <c r="ZA65" s="17"/>
      <c r="ZB65" s="17"/>
      <c r="ZC65" s="17"/>
      <c r="ZD65" s="17"/>
      <c r="ZE65" s="17"/>
      <c r="ZF65" s="17"/>
      <c r="ZG65" s="17"/>
      <c r="ZH65" s="17"/>
      <c r="ZI65" s="17"/>
      <c r="ZJ65" s="17"/>
      <c r="ZK65" s="17"/>
      <c r="ZL65" s="17"/>
      <c r="ZM65" s="17"/>
      <c r="ZN65" s="17"/>
      <c r="ZO65" s="17"/>
      <c r="ZP65" s="17"/>
      <c r="ZQ65" s="17"/>
      <c r="ZR65" s="17"/>
      <c r="ZS65" s="19">
        <v>21.520000000000003</v>
      </c>
      <c r="ZT65" s="19">
        <v>16.45</v>
      </c>
      <c r="ZU65" s="19"/>
      <c r="ZV65" s="19">
        <v>44.9</v>
      </c>
      <c r="ZW65" s="19"/>
      <c r="ZX65" s="19"/>
      <c r="ZY65" s="19">
        <v>44.02</v>
      </c>
      <c r="ZZ65" s="19"/>
      <c r="AAA65" s="19"/>
      <c r="AAB65" s="19"/>
      <c r="AAC65" s="19"/>
      <c r="AAD65" s="19"/>
      <c r="AAE65" s="19">
        <v>601.86357672264603</v>
      </c>
      <c r="AAF65" s="19"/>
      <c r="AAG65" s="19"/>
      <c r="AAH65" s="19"/>
      <c r="AAI65" s="19"/>
      <c r="AAJ65" s="19">
        <v>548.901361121788</v>
      </c>
      <c r="AAK65" s="19"/>
      <c r="AAL65" s="19"/>
      <c r="AAM65" s="19"/>
      <c r="AAN65" s="19"/>
      <c r="AAO65" s="19"/>
      <c r="AAP65" s="19"/>
      <c r="AAQ65" s="19"/>
      <c r="AAR65" s="19"/>
      <c r="AAS65" s="19"/>
      <c r="AAT65" s="19"/>
      <c r="AAU65" s="18"/>
      <c r="AAV65" s="18"/>
      <c r="AAW65" s="18"/>
      <c r="AAX65" s="18"/>
      <c r="AAY65" s="18"/>
      <c r="AAZ65" s="18"/>
      <c r="ABA65" s="18"/>
      <c r="ABB65" s="18"/>
      <c r="ABC65" s="18"/>
      <c r="ABD65" s="18"/>
      <c r="ABE65" s="18"/>
      <c r="ABF65" s="18"/>
      <c r="ABG65" s="18"/>
      <c r="ABH65" s="18"/>
      <c r="ABI65" s="18"/>
      <c r="ABJ65" s="19">
        <v>267.69634166902802</v>
      </c>
      <c r="ABK65" s="19"/>
      <c r="ABL65" s="19"/>
      <c r="ABM65" s="19"/>
      <c r="ABN65" s="19"/>
      <c r="ABO65" s="19">
        <v>334.893504651527</v>
      </c>
      <c r="ABP65" s="19"/>
      <c r="ABQ65" s="19"/>
      <c r="ABR65" s="19"/>
      <c r="ABS65" s="19"/>
      <c r="ABT65" s="19"/>
      <c r="ABU65" s="19"/>
      <c r="ABV65" s="19"/>
      <c r="ABW65" s="19"/>
      <c r="ABX65" s="19"/>
      <c r="ABY65" s="19">
        <v>29.702988666748102</v>
      </c>
      <c r="ABZ65" s="19"/>
      <c r="ACA65" s="19"/>
      <c r="ACB65" s="19"/>
      <c r="ACC65" s="19"/>
      <c r="ACD65" s="19">
        <v>13.757892960352001</v>
      </c>
      <c r="ACE65" s="19"/>
      <c r="ACF65" s="19"/>
      <c r="ACG65" s="19"/>
      <c r="ACH65" s="19"/>
      <c r="ACI65" s="19"/>
      <c r="ACJ65" s="19"/>
      <c r="ACK65" s="19"/>
      <c r="ACL65" s="19"/>
      <c r="ACM65" s="19"/>
      <c r="ACN65" s="22"/>
      <c r="ACO65" s="22"/>
      <c r="ACP65" s="22"/>
      <c r="ACQ65" s="22"/>
      <c r="ACR65" s="22"/>
      <c r="ACS65" s="22"/>
      <c r="ACT65" s="22"/>
      <c r="ACU65" s="22"/>
      <c r="ACV65" s="22"/>
      <c r="ACW65" s="22"/>
      <c r="ACX65" s="22"/>
      <c r="ACY65" s="22"/>
      <c r="ACZ65" s="22"/>
      <c r="ADA65" s="22"/>
      <c r="ADB65" s="22"/>
      <c r="ADC65" s="22"/>
      <c r="ADD65" s="22"/>
      <c r="ADE65" s="22"/>
      <c r="ADF65" s="22"/>
      <c r="ADG65" s="22"/>
      <c r="ADH65" s="22"/>
      <c r="ADI65" s="22"/>
      <c r="ADJ65" s="22"/>
      <c r="ADK65" s="22"/>
      <c r="ADL65" s="22"/>
      <c r="ADM65" s="22"/>
      <c r="ADN65" s="22"/>
      <c r="ADO65" s="22"/>
      <c r="ADP65" s="22"/>
      <c r="ADQ65" s="22"/>
      <c r="ADR65" s="22"/>
      <c r="ADS65" s="22"/>
      <c r="ADT65" s="22"/>
      <c r="ADU65" s="22"/>
      <c r="ADV65" s="22"/>
      <c r="ADW65" s="22"/>
      <c r="ADX65" s="22"/>
      <c r="ADY65" s="22"/>
      <c r="ADZ65" s="22"/>
      <c r="AEA65" s="22"/>
      <c r="AEB65" s="22"/>
      <c r="AEC65" s="22"/>
      <c r="AED65" s="22"/>
      <c r="AEE65" s="22"/>
      <c r="AEF65" s="22"/>
      <c r="AEG65" s="22"/>
      <c r="AEH65" s="22"/>
      <c r="AEI65" s="22"/>
      <c r="AEJ65" s="22"/>
      <c r="AEK65" s="22"/>
      <c r="AEL65" s="22"/>
      <c r="AEM65" s="22"/>
      <c r="AEN65" s="22"/>
      <c r="AEO65" s="22"/>
      <c r="AEP65" s="22"/>
      <c r="AEQ65" s="22"/>
      <c r="AER65" s="22"/>
      <c r="AES65" s="22"/>
      <c r="AET65" s="22"/>
      <c r="AEU65" s="22"/>
      <c r="AEV65" s="22"/>
      <c r="AEW65" s="22"/>
      <c r="AEX65" s="22"/>
      <c r="AEY65" s="22"/>
      <c r="AEZ65" s="22"/>
      <c r="AFA65" s="22"/>
      <c r="AFB65" s="22"/>
      <c r="AFC65" s="22"/>
      <c r="AFD65" s="22"/>
      <c r="AFE65" s="22"/>
      <c r="AFF65" s="22"/>
      <c r="AFG65" s="22"/>
      <c r="AFH65" s="22"/>
      <c r="AFI65" s="22"/>
      <c r="AFJ65" s="22"/>
      <c r="AFK65" s="22"/>
      <c r="AFL65" s="22"/>
      <c r="AFM65" s="22"/>
      <c r="AFN65" s="22"/>
      <c r="AFO65" s="22"/>
      <c r="AFP65" s="22"/>
      <c r="AFQ65" s="22"/>
      <c r="AFR65" s="22"/>
      <c r="AFS65" s="22"/>
      <c r="AFT65" s="22"/>
      <c r="AFU65" s="22"/>
      <c r="AFV65" s="22"/>
      <c r="AFW65" s="22"/>
      <c r="AFX65" s="22"/>
      <c r="AFY65" s="22"/>
      <c r="AFZ65" s="22"/>
      <c r="AGA65" s="22"/>
      <c r="AGB65" s="22"/>
      <c r="AGC65" s="22"/>
      <c r="AGD65" s="22"/>
      <c r="AGE65" s="22"/>
      <c r="AGF65" s="22"/>
      <c r="AGG65" s="22"/>
      <c r="AGH65" s="22"/>
      <c r="AGI65" s="22"/>
      <c r="AGJ65" s="22"/>
      <c r="AGK65" s="22"/>
      <c r="AGL65" s="22"/>
      <c r="AGM65" s="22"/>
      <c r="AGN65" s="22"/>
      <c r="AGO65" s="22"/>
      <c r="AGP65" s="22"/>
      <c r="AGQ65" s="22"/>
      <c r="AGR65" s="22"/>
      <c r="AGS65" s="22"/>
      <c r="AGT65" s="22"/>
      <c r="AGU65" s="22"/>
      <c r="AGV65" s="22"/>
      <c r="AGW65" s="22"/>
      <c r="AGX65" s="22"/>
      <c r="AGY65" s="22"/>
      <c r="AGZ65" s="22"/>
      <c r="AHA65" s="22"/>
      <c r="AHB65" s="22"/>
      <c r="AHC65" s="22"/>
      <c r="AHD65" s="22"/>
      <c r="AHE65" s="22"/>
      <c r="AHF65" s="22"/>
      <c r="AHG65" s="22"/>
      <c r="AHH65" s="22"/>
      <c r="AHI65" s="22"/>
      <c r="AHJ65" s="22"/>
      <c r="AHK65" s="22"/>
      <c r="AHL65" s="22"/>
      <c r="AHM65" s="22"/>
      <c r="AHN65" s="22"/>
      <c r="AHO65" s="22"/>
      <c r="AHP65" s="22"/>
      <c r="AHQ65" s="22"/>
      <c r="AHR65" s="22"/>
      <c r="AHS65" s="22"/>
      <c r="AHT65" s="22"/>
      <c r="AHU65" s="22"/>
      <c r="AHV65" s="22"/>
      <c r="AHW65" s="22"/>
      <c r="AHX65" s="22"/>
      <c r="AHY65" s="22"/>
      <c r="AHZ65" s="22"/>
      <c r="AIA65" s="22"/>
      <c r="AIB65" s="22"/>
      <c r="AIC65" s="22"/>
      <c r="AID65" s="22"/>
      <c r="AIE65" s="22"/>
      <c r="AIF65" s="22"/>
      <c r="AIG65" s="22"/>
      <c r="AIH65" s="22"/>
      <c r="AII65" s="22"/>
      <c r="AIJ65" s="22"/>
      <c r="AIK65" s="22"/>
      <c r="AIL65" s="22"/>
      <c r="AIM65" s="22"/>
      <c r="AIN65" s="22"/>
      <c r="AIO65" s="22"/>
      <c r="AIP65" s="22"/>
      <c r="AIQ65" s="22"/>
      <c r="AIR65" s="22"/>
      <c r="AIS65" s="22"/>
      <c r="AIT65" s="22"/>
      <c r="AIU65" s="22"/>
      <c r="AIV65" s="22"/>
      <c r="AIW65" s="22"/>
      <c r="AIX65" s="22"/>
      <c r="AIY65" s="22"/>
      <c r="AIZ65" s="22"/>
      <c r="AJA65" s="22"/>
      <c r="AJB65" s="22"/>
      <c r="AJC65" s="22"/>
      <c r="AJD65" s="22"/>
      <c r="AJE65" s="22"/>
      <c r="AJF65" s="22"/>
      <c r="AJG65" s="22"/>
      <c r="AJH65" s="22"/>
      <c r="AJI65" s="22"/>
      <c r="AJJ65" s="22"/>
      <c r="AJK65" s="22"/>
      <c r="AJL65" s="22"/>
      <c r="AJM65" s="22"/>
      <c r="AJN65" s="22"/>
      <c r="AJO65" s="22"/>
      <c r="AJP65" s="22"/>
      <c r="AJQ65" s="22"/>
      <c r="AJR65" s="22"/>
      <c r="AJS65" s="22"/>
      <c r="AJT65" s="22"/>
      <c r="AJU65" s="22"/>
      <c r="AJV65" s="22"/>
      <c r="AJW65" s="22"/>
      <c r="AJX65" s="22"/>
      <c r="AJY65" s="22"/>
      <c r="AJZ65" s="22"/>
      <c r="AKA65" s="22"/>
      <c r="AKB65" s="22"/>
      <c r="AKC65" s="22"/>
      <c r="AKD65" s="22"/>
      <c r="AKE65" s="22"/>
      <c r="AKF65" s="22"/>
      <c r="AKG65" s="22"/>
      <c r="AKH65" s="22"/>
      <c r="AKI65" s="22"/>
      <c r="AKJ65" s="22"/>
      <c r="AKK65" s="22"/>
      <c r="AKL65" s="22"/>
      <c r="AKM65" s="22"/>
      <c r="AKN65" s="22"/>
      <c r="AKO65" s="22"/>
      <c r="AKP65" s="22"/>
      <c r="AKQ65" s="22"/>
      <c r="AKR65" s="22"/>
      <c r="AKS65" s="22"/>
      <c r="AKT65" s="22"/>
      <c r="AKU65" s="22"/>
      <c r="AKV65" s="22"/>
      <c r="AKW65" s="22"/>
      <c r="AKX65" s="22"/>
      <c r="AKY65" s="22"/>
      <c r="AKZ65" s="22"/>
      <c r="ALA65" s="22"/>
      <c r="ALB65" s="22"/>
      <c r="ALC65" s="22"/>
      <c r="ALD65" s="22"/>
      <c r="ALE65" s="22"/>
      <c r="ALF65" s="22"/>
      <c r="ALG65" s="22"/>
      <c r="ALH65" s="22"/>
      <c r="ALI65" s="22"/>
      <c r="ALJ65" s="22"/>
      <c r="ALK65" s="22"/>
      <c r="ALL65" s="22"/>
      <c r="ALM65" s="22"/>
      <c r="ALN65" s="22"/>
      <c r="ALO65" s="22"/>
      <c r="ALP65" s="22"/>
      <c r="ALQ65" s="22"/>
      <c r="ALR65" s="22"/>
      <c r="ALS65" s="22"/>
      <c r="ALT65" s="22"/>
      <c r="ALU65" s="22"/>
      <c r="ALV65" s="22"/>
      <c r="ALW65" s="22"/>
      <c r="ALX65" s="22"/>
      <c r="ALY65" s="22"/>
      <c r="ALZ65" s="22"/>
      <c r="AMA65" s="22"/>
      <c r="AMB65" s="22"/>
      <c r="AMC65" s="22"/>
      <c r="AMD65" s="22"/>
      <c r="AME65" s="22"/>
      <c r="AMF65" s="22"/>
      <c r="AMG65" s="22"/>
      <c r="AMH65" s="22"/>
      <c r="AMI65" s="22"/>
      <c r="AMJ65" s="22"/>
      <c r="AMK65" s="22"/>
      <c r="AML65" s="22"/>
      <c r="AMM65" s="22"/>
      <c r="AMN65" s="22"/>
      <c r="AMO65" s="22"/>
      <c r="AMP65" s="22"/>
      <c r="AMQ65" s="22"/>
      <c r="AMR65" s="22"/>
      <c r="AMS65" s="22"/>
      <c r="AMT65" s="22"/>
      <c r="AMU65" s="22"/>
      <c r="AMV65" s="22"/>
      <c r="AMW65" s="22"/>
      <c r="AMX65" s="22"/>
      <c r="AMY65" s="22"/>
      <c r="AMZ65" s="22"/>
      <c r="ANA65" s="22"/>
      <c r="ANB65" s="22"/>
      <c r="ANC65" s="22"/>
      <c r="AND65" s="22"/>
      <c r="ANE65" s="22"/>
      <c r="ANF65" s="22"/>
      <c r="ANG65" s="22"/>
      <c r="ANH65" s="22"/>
      <c r="ANI65" s="22"/>
      <c r="ANJ65" s="22"/>
      <c r="ANK65" s="22"/>
      <c r="ANL65" s="22"/>
      <c r="ANM65" s="22"/>
      <c r="ANN65" s="22"/>
      <c r="ANO65" s="22"/>
      <c r="ANP65" s="22"/>
      <c r="ANQ65" s="22"/>
      <c r="ANR65" s="22"/>
      <c r="ANS65" s="22"/>
      <c r="ANT65" s="22"/>
      <c r="ANU65" s="22"/>
      <c r="ANV65" s="22"/>
      <c r="ANW65" s="22"/>
      <c r="ANX65" s="22"/>
      <c r="ANY65" s="22"/>
      <c r="ANZ65" s="22"/>
      <c r="AOA65" s="22"/>
      <c r="AOB65" s="22"/>
      <c r="AOC65" s="22"/>
      <c r="AOD65" s="22"/>
      <c r="AOE65" s="22"/>
      <c r="AOF65" s="22"/>
      <c r="AOG65" s="22"/>
      <c r="AOH65" s="22"/>
      <c r="AOI65" s="22"/>
      <c r="AOJ65" s="22"/>
      <c r="AOK65" s="22"/>
      <c r="AOL65" s="22"/>
      <c r="AOM65" s="22"/>
      <c r="AON65" s="22"/>
      <c r="AOO65" s="22"/>
      <c r="AOP65" s="22"/>
      <c r="AOQ65" s="22"/>
      <c r="AOR65" s="22"/>
      <c r="AOS65" s="22"/>
      <c r="AOT65" s="22"/>
      <c r="AOU65" s="22"/>
      <c r="AOV65" s="22"/>
      <c r="AOW65" s="22"/>
      <c r="AOX65" s="22"/>
      <c r="AOY65" s="22"/>
      <c r="AOZ65" s="22"/>
      <c r="APA65" s="22"/>
      <c r="APB65" s="22"/>
      <c r="APC65" s="22"/>
      <c r="APD65" s="22"/>
      <c r="APE65" s="22"/>
      <c r="APF65" s="22"/>
      <c r="APG65" s="22"/>
      <c r="APH65" s="22"/>
      <c r="API65" s="22"/>
      <c r="APJ65" s="22"/>
      <c r="APK65" s="22"/>
      <c r="APL65" s="22"/>
      <c r="APM65" s="22"/>
      <c r="APN65" s="22"/>
      <c r="APO65" s="22"/>
      <c r="APP65" s="22"/>
      <c r="APQ65" s="22"/>
      <c r="APR65" s="22"/>
      <c r="APS65" s="22"/>
      <c r="APT65" s="22"/>
      <c r="APU65" s="22"/>
      <c r="APV65" s="22"/>
      <c r="APW65" s="22"/>
      <c r="APX65" s="22"/>
      <c r="APY65" s="22"/>
      <c r="APZ65" s="22"/>
      <c r="AQA65" s="22"/>
      <c r="AQB65" s="22"/>
      <c r="AQC65" s="22"/>
      <c r="AQD65" s="22"/>
      <c r="AQE65" s="22"/>
      <c r="AQF65" s="22"/>
      <c r="AQG65" s="22"/>
      <c r="AQH65" s="22"/>
      <c r="AQI65" s="22"/>
      <c r="AQJ65" s="22"/>
      <c r="AQK65" s="22"/>
      <c r="AQL65" s="22"/>
      <c r="AQM65" s="22"/>
      <c r="AQN65" s="22"/>
      <c r="AQO65" s="22"/>
      <c r="AQP65" s="22"/>
      <c r="AQQ65" s="22"/>
      <c r="AQR65" s="22"/>
      <c r="AQS65" s="22"/>
      <c r="AQT65" s="22"/>
      <c r="AQU65" s="22"/>
      <c r="AQV65" s="22"/>
      <c r="AQW65" s="22"/>
      <c r="AQX65" s="22"/>
      <c r="AQY65" s="22"/>
      <c r="AQZ65" s="22"/>
      <c r="ARA65" s="22"/>
      <c r="ARB65" s="22"/>
      <c r="ARC65" s="22"/>
      <c r="ARD65" s="22"/>
      <c r="ARE65" s="22"/>
      <c r="ARF65" s="22"/>
      <c r="ARG65" s="22"/>
      <c r="ARH65" s="22"/>
      <c r="ARI65" s="22"/>
      <c r="ARJ65" s="22"/>
      <c r="ARK65" s="22"/>
      <c r="ARL65" s="22"/>
      <c r="ARM65" s="22"/>
      <c r="ARN65" s="22"/>
      <c r="ARO65" s="22"/>
      <c r="ARP65" s="22"/>
      <c r="ARQ65" s="22"/>
      <c r="ARR65" s="22"/>
      <c r="ARS65" s="22"/>
      <c r="ART65" s="22"/>
      <c r="ARU65" s="22"/>
      <c r="ARV65" s="22"/>
      <c r="ARW65" s="22"/>
      <c r="ARX65" s="22"/>
      <c r="ARY65" s="22"/>
      <c r="ARZ65" s="22"/>
      <c r="ASA65" s="22"/>
      <c r="ASB65" s="22"/>
      <c r="ASC65" s="22"/>
      <c r="ASD65" s="22"/>
      <c r="ASE65" s="22"/>
      <c r="ASF65" s="22"/>
      <c r="ASG65" s="22"/>
      <c r="ASH65" s="22"/>
      <c r="ASI65" s="22"/>
      <c r="ASJ65" s="22"/>
      <c r="ASK65" s="22"/>
      <c r="ASL65" s="22"/>
      <c r="ASM65" s="22"/>
      <c r="ASN65" s="22"/>
      <c r="ASO65" s="22"/>
      <c r="ASP65" s="22"/>
      <c r="ASQ65" s="22"/>
      <c r="ASR65" s="22"/>
      <c r="ASS65" s="22"/>
      <c r="AST65" s="22"/>
      <c r="ASU65" s="22"/>
      <c r="ASV65" s="22"/>
      <c r="ASW65" s="22"/>
      <c r="ASX65" s="22"/>
      <c r="ASY65" s="22"/>
      <c r="ASZ65" s="22"/>
      <c r="ATA65" s="22"/>
      <c r="ATB65" s="22"/>
      <c r="ATC65" s="22"/>
      <c r="ATD65" s="22"/>
      <c r="ATE65" s="22"/>
      <c r="ATF65" s="22"/>
      <c r="ATG65" s="22"/>
      <c r="ATH65" s="22"/>
      <c r="ATI65" s="22"/>
      <c r="ATJ65" s="22"/>
      <c r="ATK65" s="22"/>
      <c r="ATL65" s="22"/>
      <c r="ATM65" s="22"/>
      <c r="ATN65" s="22"/>
      <c r="ATO65" s="22"/>
      <c r="ATP65" s="22"/>
      <c r="ATQ65" s="22"/>
      <c r="ATR65" s="22"/>
      <c r="ATS65" s="22"/>
      <c r="ATT65" s="22"/>
      <c r="ATU65" s="22"/>
      <c r="ATV65" s="22"/>
      <c r="ATW65" s="22"/>
      <c r="ATX65" s="22"/>
      <c r="ATY65" s="22"/>
      <c r="ATZ65" s="22"/>
      <c r="AUA65" s="22"/>
      <c r="AUB65" s="22"/>
      <c r="AUC65" s="22"/>
      <c r="AUD65" s="22"/>
      <c r="AUE65" s="22"/>
      <c r="AUF65" s="22"/>
      <c r="AUG65" s="22"/>
      <c r="AUH65" s="22"/>
      <c r="AUI65" s="22"/>
      <c r="AUJ65" s="22"/>
      <c r="AUK65" s="22"/>
      <c r="AUL65" s="22"/>
      <c r="AUM65" s="22"/>
      <c r="AUN65" s="22"/>
      <c r="AUO65" s="22"/>
      <c r="AUP65" s="22"/>
      <c r="AUQ65" s="22"/>
      <c r="AUR65" s="22"/>
      <c r="AUS65" s="22"/>
      <c r="AUT65" s="22"/>
      <c r="AUU65" s="22"/>
      <c r="AUV65" s="22"/>
      <c r="AUW65" s="22"/>
      <c r="AUX65" s="22"/>
      <c r="AUY65" s="22"/>
      <c r="AUZ65" s="22"/>
      <c r="AVA65" s="22"/>
      <c r="AVB65" s="22"/>
      <c r="AVC65" s="22"/>
      <c r="AVD65" s="22"/>
      <c r="AVE65" s="22"/>
      <c r="AVF65" s="22"/>
      <c r="AVG65" s="22"/>
      <c r="AVH65" s="22"/>
      <c r="AVI65" s="22"/>
      <c r="AVJ65" s="22"/>
      <c r="AVK65" s="22"/>
      <c r="AVL65" s="22"/>
      <c r="AVM65" s="22"/>
      <c r="AVN65" s="22"/>
      <c r="AVO65" s="22"/>
      <c r="AVP65" s="22"/>
      <c r="AVQ65" s="22"/>
      <c r="AVU65" s="15" t="s">
        <v>50</v>
      </c>
      <c r="AVV65" s="15" t="s">
        <v>50</v>
      </c>
      <c r="AVW65" s="15" t="s">
        <v>50</v>
      </c>
      <c r="AVX65" s="15" t="s">
        <v>50</v>
      </c>
      <c r="AVY65" s="15" t="s">
        <v>50</v>
      </c>
      <c r="AVZ65" s="15" t="s">
        <v>50</v>
      </c>
      <c r="AWA65" s="15" t="s">
        <v>50</v>
      </c>
      <c r="AWB65" s="15" t="s">
        <v>50</v>
      </c>
      <c r="AWC65" s="15" t="s">
        <v>50</v>
      </c>
      <c r="AWD65" s="15">
        <v>8754.1428571428569</v>
      </c>
      <c r="AWE65" s="15">
        <v>5606.3</v>
      </c>
      <c r="AWF65" s="15">
        <v>5152.4543478260875</v>
      </c>
      <c r="AWG65" s="15">
        <v>7.9550000000000001</v>
      </c>
      <c r="AWH65" s="15">
        <v>4.75</v>
      </c>
      <c r="AWI65" s="15" t="s">
        <v>50</v>
      </c>
      <c r="AWJ65" s="15">
        <v>0.72138601172347705</v>
      </c>
      <c r="AWK65" s="15">
        <v>0.50603236692319598</v>
      </c>
      <c r="AWL65" s="15" t="s">
        <v>378</v>
      </c>
      <c r="AWM65" s="15">
        <v>395.5027259105442</v>
      </c>
      <c r="AWN65" s="15">
        <v>348.21029760014864</v>
      </c>
      <c r="AWP65" s="20">
        <v>5</v>
      </c>
      <c r="AWQ65" s="18">
        <v>100</v>
      </c>
      <c r="AWR65" s="18">
        <v>5.4089583333333326</v>
      </c>
      <c r="AWS65" s="18">
        <v>5.6388810999999999</v>
      </c>
      <c r="AWT65" s="18">
        <v>18.444404238430366</v>
      </c>
      <c r="AWU65" s="18">
        <v>0</v>
      </c>
      <c r="AWV65" s="18">
        <v>0.20833333333333334</v>
      </c>
      <c r="AWW65" s="18">
        <v>98.333333333333329</v>
      </c>
      <c r="AWX65" s="18">
        <v>1.4583333333333333</v>
      </c>
      <c r="AWY65" s="18">
        <v>0</v>
      </c>
      <c r="AWZ65" s="18">
        <v>0</v>
      </c>
      <c r="AXA65" s="18">
        <v>3</v>
      </c>
      <c r="AXB65" s="18">
        <v>1416</v>
      </c>
      <c r="AXC65" s="18">
        <v>21</v>
      </c>
      <c r="AXD65" s="18">
        <v>0</v>
      </c>
      <c r="AXE65" s="20">
        <v>6</v>
      </c>
      <c r="AXF65" s="18">
        <v>100</v>
      </c>
      <c r="AXG65" s="18">
        <v>5.0680555555555609</v>
      </c>
      <c r="AXH65" s="18">
        <v>5.4921020000000027</v>
      </c>
      <c r="AXI65" s="18">
        <v>31.180900744288227</v>
      </c>
      <c r="AXJ65" s="18">
        <v>0</v>
      </c>
      <c r="AXK65" s="18">
        <v>0</v>
      </c>
      <c r="AXL65" s="18">
        <v>92.708333333333343</v>
      </c>
      <c r="AXM65" s="18">
        <v>0.1736111111111111</v>
      </c>
      <c r="AXN65" s="18">
        <v>7.1180555555555554</v>
      </c>
      <c r="AXO65" s="18">
        <v>0</v>
      </c>
      <c r="AXP65" s="18">
        <v>0</v>
      </c>
      <c r="AXQ65" s="18">
        <v>1335</v>
      </c>
      <c r="AXR65" s="18">
        <v>2.5</v>
      </c>
      <c r="AXS65" s="18">
        <v>102.5</v>
      </c>
      <c r="AXT65" s="20">
        <v>12</v>
      </c>
      <c r="AXU65" s="18">
        <v>100</v>
      </c>
      <c r="AXV65" s="18">
        <v>5.0188368055555612</v>
      </c>
      <c r="AXW65" s="18">
        <v>5.4709103750000025</v>
      </c>
      <c r="AXX65" s="18">
        <v>14.222112524059604</v>
      </c>
      <c r="AXY65" s="18">
        <v>0</v>
      </c>
      <c r="AXZ65" s="18">
        <v>0</v>
      </c>
      <c r="AYA65" s="18">
        <v>97.048611111111114</v>
      </c>
      <c r="AYB65" s="18">
        <v>2.9513888888888888</v>
      </c>
      <c r="AYC65" s="18">
        <v>0</v>
      </c>
      <c r="AYD65" s="18">
        <v>0</v>
      </c>
      <c r="AYE65" s="18">
        <v>0</v>
      </c>
      <c r="AYF65" s="18">
        <v>1397.5</v>
      </c>
      <c r="AYG65" s="18">
        <v>42.5</v>
      </c>
      <c r="AYH65" s="18">
        <v>0</v>
      </c>
      <c r="AYI65" s="15">
        <v>1.155</v>
      </c>
      <c r="AYK65" s="15">
        <v>1.0449999999999999</v>
      </c>
      <c r="AYL65" s="15">
        <v>1.151</v>
      </c>
      <c r="AYM65" s="15">
        <v>0.91200000000000003</v>
      </c>
      <c r="AYN65" s="15">
        <v>0.81899999999999995</v>
      </c>
      <c r="AYO65" s="15">
        <v>0.57199999999999995</v>
      </c>
      <c r="AYP65" s="15">
        <v>1.36</v>
      </c>
      <c r="AYQ65" s="15">
        <v>1.5189999999999999</v>
      </c>
      <c r="AYR65" s="15">
        <v>0.98199999999999998</v>
      </c>
      <c r="AYS65" s="15">
        <v>1.0009999999999999</v>
      </c>
      <c r="AYT65" s="15">
        <v>1.069</v>
      </c>
      <c r="AYU65" s="32"/>
      <c r="AYV65" s="32"/>
      <c r="AYW65" s="32"/>
      <c r="AYX65" s="32"/>
      <c r="AYY65" s="32"/>
      <c r="AYZ65" s="32"/>
      <c r="AZA65" s="32"/>
      <c r="AZB65" s="32"/>
      <c r="AZC65" s="32"/>
      <c r="AZD65" s="32"/>
      <c r="AZE65" s="32"/>
      <c r="AZF65" s="32"/>
      <c r="AZG65" s="15">
        <v>1.099844</v>
      </c>
      <c r="AZH65" s="15">
        <v>1.8514809999999999</v>
      </c>
      <c r="AZK65" s="15">
        <v>1.879289</v>
      </c>
      <c r="AZL65" s="15">
        <v>0.96164799999999995</v>
      </c>
      <c r="AZM65" s="15">
        <v>1.1113710000000001</v>
      </c>
      <c r="AZN65" s="15">
        <v>3.4561410000000001</v>
      </c>
      <c r="AZO65" s="15">
        <v>3.7520250000000002</v>
      </c>
      <c r="AZR65" s="15">
        <v>3.0305650000000002</v>
      </c>
      <c r="AZS65" s="15">
        <v>2.1087189999999998</v>
      </c>
      <c r="AZT65" s="15">
        <v>2.29155</v>
      </c>
      <c r="AZU65" s="15">
        <v>2.0166750000000002</v>
      </c>
      <c r="AZV65" s="15">
        <v>2.3084570000000002</v>
      </c>
      <c r="AZX65" s="15">
        <v>3.8404639999999999</v>
      </c>
      <c r="AZY65" s="15">
        <v>1.6050960000000001</v>
      </c>
      <c r="AZZ65" s="23">
        <v>66</v>
      </c>
      <c r="BAA65" s="23">
        <v>68</v>
      </c>
      <c r="BAB65" s="23">
        <v>23</v>
      </c>
      <c r="BAC65" s="23">
        <v>25</v>
      </c>
      <c r="BAD65" s="23">
        <v>8</v>
      </c>
      <c r="BAE65" s="23">
        <v>74</v>
      </c>
      <c r="BAF65" s="23">
        <v>50</v>
      </c>
      <c r="BAG65" s="23">
        <v>61</v>
      </c>
      <c r="BAH65" s="23">
        <v>58</v>
      </c>
      <c r="BAI65" s="23">
        <v>62</v>
      </c>
      <c r="BAJ65" s="23">
        <v>32</v>
      </c>
      <c r="BAK65" s="23">
        <v>40</v>
      </c>
      <c r="BAL65" s="23">
        <v>58</v>
      </c>
      <c r="BAM65" s="23">
        <v>8</v>
      </c>
      <c r="BAN65" s="23">
        <v>58</v>
      </c>
      <c r="BAO65" s="23">
        <v>64</v>
      </c>
      <c r="BAP65" s="23">
        <v>51</v>
      </c>
      <c r="BAQ65" s="23">
        <v>15</v>
      </c>
      <c r="BAR65" s="23">
        <v>13</v>
      </c>
      <c r="BAS65" s="23">
        <v>35</v>
      </c>
      <c r="BAT65" s="23">
        <v>53</v>
      </c>
      <c r="BAU65" s="23">
        <v>0</v>
      </c>
      <c r="BAV65" s="23">
        <v>50</v>
      </c>
      <c r="BAW65" s="23">
        <v>25</v>
      </c>
      <c r="BAX65" s="23">
        <v>0</v>
      </c>
      <c r="BAY65" s="23">
        <v>24</v>
      </c>
      <c r="BAZ65" s="23">
        <v>50</v>
      </c>
      <c r="BBA65" s="23">
        <v>19</v>
      </c>
      <c r="BBB65" s="23">
        <v>11</v>
      </c>
      <c r="BBC65" s="23">
        <v>7</v>
      </c>
      <c r="BBD65" s="23">
        <v>11</v>
      </c>
      <c r="BBE65" s="23">
        <v>17</v>
      </c>
      <c r="BBF65" s="23">
        <v>14</v>
      </c>
      <c r="BBG65" s="23">
        <v>84</v>
      </c>
      <c r="BBH65" s="23">
        <v>47</v>
      </c>
      <c r="BBI65" s="23">
        <v>25</v>
      </c>
      <c r="BBJ65" s="23">
        <v>56</v>
      </c>
      <c r="BBK65" s="23">
        <v>65</v>
      </c>
      <c r="BBL65" s="23">
        <v>42</v>
      </c>
      <c r="BBM65" s="23">
        <v>60</v>
      </c>
      <c r="BBN65" s="23">
        <v>68</v>
      </c>
      <c r="BBO65" s="23">
        <v>11</v>
      </c>
      <c r="BBP65" s="23">
        <v>16</v>
      </c>
      <c r="BBQ65" s="23">
        <v>67</v>
      </c>
      <c r="BBR65" s="23">
        <v>21</v>
      </c>
      <c r="BBS65" s="23">
        <v>53</v>
      </c>
      <c r="BBT65" s="23">
        <v>17</v>
      </c>
      <c r="BBU65" s="23">
        <v>24</v>
      </c>
      <c r="BBV65" s="23">
        <v>55</v>
      </c>
      <c r="BBW65" s="23">
        <v>8</v>
      </c>
      <c r="BBX65" s="23">
        <v>19</v>
      </c>
      <c r="BBY65" s="23">
        <v>35</v>
      </c>
      <c r="BBZ65" s="23">
        <v>9</v>
      </c>
      <c r="BCA65" s="23">
        <v>18</v>
      </c>
      <c r="BCB65" s="23">
        <v>55</v>
      </c>
      <c r="BCC65" s="23">
        <v>20</v>
      </c>
      <c r="BCD65" s="23" t="s">
        <v>460</v>
      </c>
      <c r="BCE65" s="23" t="s">
        <v>460</v>
      </c>
      <c r="BCF65" s="23" t="s">
        <v>460</v>
      </c>
      <c r="BCG65" s="23" t="s">
        <v>460</v>
      </c>
      <c r="BCH65" s="23" t="s">
        <v>460</v>
      </c>
      <c r="BCI65" s="23" t="s">
        <v>460</v>
      </c>
      <c r="BCJ65" s="23" t="s">
        <v>460</v>
      </c>
      <c r="BCK65" s="23" t="s">
        <v>460</v>
      </c>
      <c r="BCL65" s="23" t="s">
        <v>460</v>
      </c>
      <c r="BCM65" s="23" t="s">
        <v>460</v>
      </c>
      <c r="BCN65" s="23" t="s">
        <v>460</v>
      </c>
      <c r="BCO65" s="23" t="s">
        <v>460</v>
      </c>
      <c r="BCP65" s="23" t="s">
        <v>460</v>
      </c>
      <c r="BCQ65" s="23" t="s">
        <v>460</v>
      </c>
      <c r="BCR65" s="23" t="s">
        <v>460</v>
      </c>
      <c r="BCS65" s="23" t="s">
        <v>460</v>
      </c>
      <c r="BCT65" s="23" t="s">
        <v>460</v>
      </c>
      <c r="BCU65" s="23" t="s">
        <v>460</v>
      </c>
      <c r="BCV65" s="23" t="s">
        <v>460</v>
      </c>
      <c r="BCW65" s="23" t="s">
        <v>460</v>
      </c>
      <c r="BCX65" s="23" t="s">
        <v>460</v>
      </c>
      <c r="BCY65" s="23" t="s">
        <v>460</v>
      </c>
      <c r="BCZ65" s="23" t="s">
        <v>460</v>
      </c>
      <c r="BDA65" s="23" t="s">
        <v>460</v>
      </c>
      <c r="BDB65" s="23" t="s">
        <v>460</v>
      </c>
      <c r="BDC65" s="23" t="s">
        <v>460</v>
      </c>
      <c r="BDD65" s="23" t="s">
        <v>460</v>
      </c>
      <c r="BDE65" s="23" t="s">
        <v>460</v>
      </c>
      <c r="BDF65" s="23" t="s">
        <v>460</v>
      </c>
      <c r="BDG65" s="23" t="s">
        <v>460</v>
      </c>
      <c r="BDH65" s="23" t="s">
        <v>460</v>
      </c>
      <c r="BDI65" s="23" t="s">
        <v>460</v>
      </c>
      <c r="BDJ65" s="23" t="s">
        <v>460</v>
      </c>
      <c r="BDK65" s="23" t="s">
        <v>460</v>
      </c>
      <c r="BDL65" s="23" t="s">
        <v>460</v>
      </c>
      <c r="BDM65" s="23" t="s">
        <v>460</v>
      </c>
      <c r="BDN65" s="23" t="s">
        <v>460</v>
      </c>
      <c r="BDO65" s="23" t="s">
        <v>460</v>
      </c>
      <c r="BDP65" s="23" t="s">
        <v>460</v>
      </c>
      <c r="BDQ65" s="23" t="s">
        <v>460</v>
      </c>
      <c r="BDR65" s="23" t="s">
        <v>460</v>
      </c>
      <c r="BDS65" s="23" t="s">
        <v>460</v>
      </c>
      <c r="BDT65" s="23" t="s">
        <v>460</v>
      </c>
      <c r="BDU65" s="23" t="s">
        <v>460</v>
      </c>
      <c r="BDV65" s="23" t="s">
        <v>460</v>
      </c>
      <c r="BDW65" s="23" t="s">
        <v>460</v>
      </c>
      <c r="BDX65" s="23" t="s">
        <v>460</v>
      </c>
      <c r="BDY65" s="23" t="s">
        <v>460</v>
      </c>
      <c r="BDZ65" s="23" t="s">
        <v>460</v>
      </c>
      <c r="BEA65" s="23" t="s">
        <v>460</v>
      </c>
      <c r="BEB65" s="23" t="s">
        <v>460</v>
      </c>
      <c r="BEC65" s="23" t="s">
        <v>460</v>
      </c>
      <c r="BED65" s="23" t="s">
        <v>460</v>
      </c>
      <c r="BEE65" s="23" t="s">
        <v>460</v>
      </c>
      <c r="BEF65" s="23" t="s">
        <v>460</v>
      </c>
      <c r="BEG65" s="23" t="s">
        <v>460</v>
      </c>
      <c r="BEH65" s="23">
        <v>66</v>
      </c>
      <c r="BEI65" s="23">
        <v>45</v>
      </c>
      <c r="BEJ65" s="23">
        <v>31</v>
      </c>
      <c r="BEK65" s="23">
        <v>22</v>
      </c>
      <c r="BEL65" s="23">
        <v>0</v>
      </c>
      <c r="BEM65" s="23">
        <v>68</v>
      </c>
      <c r="BEN65" s="23">
        <v>49</v>
      </c>
      <c r="BEO65" s="23">
        <v>52</v>
      </c>
      <c r="BEP65" s="23">
        <v>51</v>
      </c>
      <c r="BEQ65" s="23">
        <v>55</v>
      </c>
      <c r="BER65" s="23">
        <v>0</v>
      </c>
      <c r="BES65" s="23">
        <v>24</v>
      </c>
      <c r="BET65" s="23">
        <v>53</v>
      </c>
      <c r="BEU65" s="23">
        <v>10</v>
      </c>
      <c r="BEV65" s="23">
        <v>33</v>
      </c>
      <c r="BEW65" s="23">
        <v>59</v>
      </c>
      <c r="BEX65" s="23">
        <v>39</v>
      </c>
      <c r="BEY65" s="23">
        <v>41</v>
      </c>
      <c r="BEZ65" s="23">
        <v>10</v>
      </c>
      <c r="BFA65" s="23">
        <v>34</v>
      </c>
      <c r="BFB65" s="23">
        <v>50</v>
      </c>
      <c r="BFC65" s="23">
        <v>0</v>
      </c>
      <c r="BFD65" s="23">
        <v>42</v>
      </c>
      <c r="BFE65" s="23">
        <v>59</v>
      </c>
      <c r="BFF65" s="23">
        <v>5</v>
      </c>
      <c r="BFG65" s="23">
        <v>7</v>
      </c>
      <c r="BFH65" s="23">
        <v>68</v>
      </c>
      <c r="BFI65" s="23">
        <v>13</v>
      </c>
      <c r="BFJ65" s="23" t="s">
        <v>460</v>
      </c>
      <c r="BFK65" s="23" t="s">
        <v>460</v>
      </c>
      <c r="BFL65" s="23" t="s">
        <v>460</v>
      </c>
      <c r="BFM65" s="23" t="s">
        <v>460</v>
      </c>
      <c r="BFN65" s="23" t="s">
        <v>460</v>
      </c>
      <c r="BFO65" s="23" t="s">
        <v>460</v>
      </c>
      <c r="BFP65" s="23" t="s">
        <v>460</v>
      </c>
      <c r="BFQ65" s="23" t="s">
        <v>460</v>
      </c>
      <c r="BFR65" s="23" t="s">
        <v>460</v>
      </c>
      <c r="BFS65" s="23" t="s">
        <v>460</v>
      </c>
      <c r="BFT65" s="23" t="s">
        <v>460</v>
      </c>
      <c r="BFU65" s="23" t="s">
        <v>460</v>
      </c>
      <c r="BFV65" s="23" t="s">
        <v>460</v>
      </c>
      <c r="BFW65" s="23" t="s">
        <v>460</v>
      </c>
      <c r="BFX65" s="23" t="s">
        <v>460</v>
      </c>
      <c r="BFY65" s="23" t="s">
        <v>460</v>
      </c>
      <c r="BFZ65" s="23" t="s">
        <v>460</v>
      </c>
      <c r="BGA65" s="23" t="s">
        <v>460</v>
      </c>
      <c r="BGB65" s="23" t="s">
        <v>460</v>
      </c>
      <c r="BGC65" s="23" t="s">
        <v>460</v>
      </c>
      <c r="BGD65" s="23" t="s">
        <v>460</v>
      </c>
      <c r="BGE65" s="23" t="s">
        <v>460</v>
      </c>
      <c r="BGF65" s="23" t="s">
        <v>460</v>
      </c>
      <c r="BGG65" s="23" t="s">
        <v>460</v>
      </c>
      <c r="BGH65" s="23" t="s">
        <v>460</v>
      </c>
      <c r="BGI65" s="23" t="s">
        <v>460</v>
      </c>
      <c r="BGJ65" s="23" t="s">
        <v>460</v>
      </c>
      <c r="BGK65" s="23" t="s">
        <v>460</v>
      </c>
      <c r="BGL65" s="23" t="s">
        <v>460</v>
      </c>
      <c r="BGM65" s="23" t="s">
        <v>460</v>
      </c>
      <c r="BGN65" s="23" t="s">
        <v>460</v>
      </c>
      <c r="BGO65" s="23" t="s">
        <v>460</v>
      </c>
      <c r="BGP65" s="23" t="s">
        <v>460</v>
      </c>
      <c r="BGQ65" s="23" t="s">
        <v>460</v>
      </c>
      <c r="BGR65" s="23" t="s">
        <v>460</v>
      </c>
      <c r="BGS65" s="23" t="s">
        <v>460</v>
      </c>
      <c r="BGT65" s="23" t="s">
        <v>460</v>
      </c>
      <c r="BGU65" s="23" t="s">
        <v>460</v>
      </c>
      <c r="BGV65" s="23" t="s">
        <v>460</v>
      </c>
      <c r="BGW65" s="23" t="s">
        <v>460</v>
      </c>
      <c r="BGX65" s="23" t="s">
        <v>460</v>
      </c>
      <c r="BGY65" s="23" t="s">
        <v>460</v>
      </c>
      <c r="BGZ65" s="23" t="s">
        <v>460</v>
      </c>
      <c r="BHA65" s="23" t="s">
        <v>460</v>
      </c>
      <c r="BHB65" s="23" t="s">
        <v>460</v>
      </c>
      <c r="BHC65" s="23" t="s">
        <v>460</v>
      </c>
      <c r="BHD65" s="23" t="s">
        <v>460</v>
      </c>
      <c r="BHE65" s="23" t="s">
        <v>460</v>
      </c>
      <c r="BHF65" s="23" t="s">
        <v>460</v>
      </c>
      <c r="BHG65" s="23" t="s">
        <v>460</v>
      </c>
      <c r="BHH65" s="23" t="s">
        <v>460</v>
      </c>
      <c r="BHI65" s="23" t="s">
        <v>460</v>
      </c>
      <c r="BHJ65" s="23" t="s">
        <v>460</v>
      </c>
      <c r="BHK65" s="23" t="s">
        <v>460</v>
      </c>
      <c r="BHL65" s="23" t="s">
        <v>460</v>
      </c>
      <c r="BHM65" s="23" t="s">
        <v>460</v>
      </c>
      <c r="BHN65" s="23" t="s">
        <v>460</v>
      </c>
      <c r="BHO65" s="23" t="s">
        <v>460</v>
      </c>
      <c r="BHP65" s="23" t="s">
        <v>460</v>
      </c>
      <c r="BHQ65" s="23" t="s">
        <v>460</v>
      </c>
      <c r="BHR65" s="23" t="s">
        <v>460</v>
      </c>
      <c r="BHS65" s="23" t="s">
        <v>460</v>
      </c>
      <c r="BHT65" s="23" t="s">
        <v>460</v>
      </c>
      <c r="BHU65" s="23" t="s">
        <v>460</v>
      </c>
      <c r="BHV65" s="23" t="s">
        <v>460</v>
      </c>
      <c r="BHW65" s="23" t="s">
        <v>460</v>
      </c>
      <c r="BHX65" s="23" t="s">
        <v>460</v>
      </c>
      <c r="BHY65" s="23" t="s">
        <v>460</v>
      </c>
      <c r="BHZ65" s="23" t="s">
        <v>460</v>
      </c>
      <c r="BIA65" s="23" t="s">
        <v>460</v>
      </c>
      <c r="BIB65" s="23" t="s">
        <v>460</v>
      </c>
      <c r="BIC65" s="23" t="s">
        <v>460</v>
      </c>
      <c r="BID65" s="23" t="s">
        <v>460</v>
      </c>
      <c r="BIE65" s="23" t="s">
        <v>460</v>
      </c>
      <c r="BIF65" s="23" t="s">
        <v>460</v>
      </c>
      <c r="BIG65" s="23" t="s">
        <v>460</v>
      </c>
      <c r="BIH65" s="23" t="s">
        <v>460</v>
      </c>
      <c r="BII65" s="23" t="s">
        <v>460</v>
      </c>
      <c r="BIJ65" s="23" t="s">
        <v>460</v>
      </c>
      <c r="BIK65" s="23" t="s">
        <v>460</v>
      </c>
      <c r="BIL65" s="23" t="s">
        <v>460</v>
      </c>
      <c r="BIM65" s="23" t="s">
        <v>460</v>
      </c>
      <c r="BIN65" s="23" t="s">
        <v>460</v>
      </c>
      <c r="BIO65" s="23" t="s">
        <v>460</v>
      </c>
      <c r="BIP65" s="23">
        <v>29</v>
      </c>
      <c r="BIQ65" s="23">
        <v>57</v>
      </c>
      <c r="BIR65" s="23">
        <v>31</v>
      </c>
      <c r="BIS65" s="23">
        <v>26</v>
      </c>
      <c r="BIT65" s="23">
        <v>11</v>
      </c>
      <c r="BIU65" s="23">
        <v>66</v>
      </c>
      <c r="BIV65" s="23">
        <v>51</v>
      </c>
      <c r="BIW65" s="23">
        <v>25</v>
      </c>
      <c r="BIX65" s="23">
        <v>29</v>
      </c>
      <c r="BIY65" s="23">
        <v>49</v>
      </c>
      <c r="BIZ65" s="23">
        <v>10</v>
      </c>
      <c r="BJA65" s="23">
        <v>51</v>
      </c>
      <c r="BJB65" s="23">
        <v>36</v>
      </c>
      <c r="BJC65" s="23">
        <v>12</v>
      </c>
      <c r="BJD65" s="23">
        <v>30</v>
      </c>
      <c r="BJE65" s="23">
        <v>55</v>
      </c>
      <c r="BJF65" s="23">
        <v>55</v>
      </c>
      <c r="BJG65" s="23">
        <v>34</v>
      </c>
      <c r="BJH65" s="23">
        <v>9</v>
      </c>
      <c r="BJI65" s="23">
        <v>81</v>
      </c>
      <c r="BJJ65" s="23">
        <v>24</v>
      </c>
      <c r="BJK65" s="23">
        <v>14</v>
      </c>
      <c r="BJL65" s="23">
        <v>27</v>
      </c>
      <c r="BJM65" s="23">
        <v>35</v>
      </c>
      <c r="BJN65" s="23">
        <v>8</v>
      </c>
      <c r="BJO65" s="23">
        <v>53</v>
      </c>
      <c r="BJP65" s="23">
        <v>31</v>
      </c>
      <c r="BJQ65" s="23">
        <v>11</v>
      </c>
      <c r="BJR65" s="23" t="s">
        <v>460</v>
      </c>
      <c r="BJS65" s="23" t="s">
        <v>460</v>
      </c>
      <c r="BJT65" s="23" t="s">
        <v>460</v>
      </c>
      <c r="BJU65" s="23" t="s">
        <v>460</v>
      </c>
      <c r="BJV65" s="23" t="s">
        <v>460</v>
      </c>
      <c r="BJW65" s="23" t="s">
        <v>460</v>
      </c>
      <c r="BJX65" s="23" t="s">
        <v>460</v>
      </c>
      <c r="BJY65" s="23" t="s">
        <v>460</v>
      </c>
      <c r="BJZ65" s="23" t="s">
        <v>460</v>
      </c>
      <c r="BKA65" s="23" t="s">
        <v>460</v>
      </c>
      <c r="BKB65" s="23" t="s">
        <v>460</v>
      </c>
      <c r="BKC65" s="23" t="s">
        <v>460</v>
      </c>
      <c r="BKD65" s="23" t="s">
        <v>460</v>
      </c>
      <c r="BKE65" s="23" t="s">
        <v>460</v>
      </c>
      <c r="BKF65" s="23" t="s">
        <v>460</v>
      </c>
      <c r="BKG65" s="23" t="s">
        <v>460</v>
      </c>
      <c r="BKH65" s="23" t="s">
        <v>460</v>
      </c>
      <c r="BKI65" s="23" t="s">
        <v>460</v>
      </c>
      <c r="BKJ65" s="23" t="s">
        <v>460</v>
      </c>
      <c r="BKK65" s="23" t="s">
        <v>460</v>
      </c>
      <c r="BKL65" s="23" t="s">
        <v>460</v>
      </c>
      <c r="BKM65" s="23" t="s">
        <v>460</v>
      </c>
      <c r="BKN65" s="23" t="s">
        <v>460</v>
      </c>
      <c r="BKO65" s="23" t="s">
        <v>460</v>
      </c>
      <c r="BKP65" s="23" t="s">
        <v>460</v>
      </c>
      <c r="BKQ65" s="23" t="s">
        <v>460</v>
      </c>
      <c r="BKR65" s="23" t="s">
        <v>460</v>
      </c>
      <c r="BKS65" s="23" t="s">
        <v>460</v>
      </c>
      <c r="BKT65" s="23" t="s">
        <v>460</v>
      </c>
      <c r="BKU65" s="23" t="s">
        <v>460</v>
      </c>
      <c r="BKV65" s="23" t="s">
        <v>460</v>
      </c>
      <c r="BKW65" s="23" t="s">
        <v>460</v>
      </c>
      <c r="BKX65" s="23" t="s">
        <v>460</v>
      </c>
      <c r="BKY65" s="23" t="s">
        <v>460</v>
      </c>
      <c r="BKZ65" s="23" t="s">
        <v>460</v>
      </c>
      <c r="BLA65" s="23" t="s">
        <v>460</v>
      </c>
      <c r="BLB65" s="23" t="s">
        <v>460</v>
      </c>
      <c r="BLC65" s="23" t="s">
        <v>460</v>
      </c>
      <c r="BLD65" s="23" t="s">
        <v>460</v>
      </c>
      <c r="BLE65" s="23" t="s">
        <v>460</v>
      </c>
      <c r="BLF65" s="23" t="s">
        <v>460</v>
      </c>
      <c r="BLG65" s="23" t="s">
        <v>460</v>
      </c>
      <c r="BLH65" s="23" t="s">
        <v>460</v>
      </c>
      <c r="BLI65" s="23" t="s">
        <v>460</v>
      </c>
      <c r="BLJ65" s="23" t="s">
        <v>460</v>
      </c>
      <c r="BLK65" s="23" t="s">
        <v>460</v>
      </c>
      <c r="BLL65" s="23" t="s">
        <v>460</v>
      </c>
      <c r="BLM65" s="23" t="s">
        <v>460</v>
      </c>
      <c r="BLN65" s="23" t="s">
        <v>460</v>
      </c>
      <c r="BLO65" s="23" t="s">
        <v>460</v>
      </c>
      <c r="BLP65" s="23" t="s">
        <v>460</v>
      </c>
      <c r="BLQ65" s="23" t="s">
        <v>460</v>
      </c>
      <c r="BLR65" s="23" t="s">
        <v>460</v>
      </c>
      <c r="BLS65" s="23" t="s">
        <v>460</v>
      </c>
      <c r="BLT65" s="23" t="s">
        <v>460</v>
      </c>
      <c r="BLU65" s="23" t="s">
        <v>460</v>
      </c>
      <c r="BLV65" s="23" t="s">
        <v>460</v>
      </c>
      <c r="BLW65" s="23" t="s">
        <v>460</v>
      </c>
      <c r="BLX65" s="23" t="s">
        <v>460</v>
      </c>
      <c r="BLY65" s="23" t="s">
        <v>460</v>
      </c>
      <c r="BLZ65" s="23" t="s">
        <v>460</v>
      </c>
      <c r="BMA65" s="23" t="s">
        <v>460</v>
      </c>
      <c r="BMB65" s="23" t="s">
        <v>460</v>
      </c>
      <c r="BMC65" s="23" t="s">
        <v>460</v>
      </c>
      <c r="BMD65" s="23" t="s">
        <v>460</v>
      </c>
      <c r="BME65" s="23" t="s">
        <v>460</v>
      </c>
      <c r="BMF65" s="23" t="s">
        <v>460</v>
      </c>
      <c r="BMG65" s="23" t="s">
        <v>460</v>
      </c>
      <c r="BMH65" s="23" t="s">
        <v>460</v>
      </c>
      <c r="BMI65" s="23" t="s">
        <v>460</v>
      </c>
      <c r="BMJ65" s="23" t="s">
        <v>460</v>
      </c>
      <c r="BMK65" s="23" t="s">
        <v>460</v>
      </c>
      <c r="BML65" s="23" t="s">
        <v>460</v>
      </c>
      <c r="BMM65" s="23" t="s">
        <v>460</v>
      </c>
      <c r="BMN65" s="23" t="s">
        <v>460</v>
      </c>
      <c r="BMO65" s="23" t="s">
        <v>460</v>
      </c>
      <c r="BMP65" s="23" t="s">
        <v>460</v>
      </c>
      <c r="BMQ65" s="23" t="s">
        <v>460</v>
      </c>
      <c r="BMR65" s="23" t="s">
        <v>460</v>
      </c>
      <c r="BMS65" s="23" t="s">
        <v>460</v>
      </c>
      <c r="BMT65" s="23" t="s">
        <v>460</v>
      </c>
      <c r="BMU65" s="23" t="s">
        <v>460</v>
      </c>
      <c r="BMV65" s="23" t="s">
        <v>460</v>
      </c>
      <c r="BMW65" s="23" t="s">
        <v>460</v>
      </c>
    </row>
    <row r="66" spans="2:1713" x14ac:dyDescent="0.15">
      <c r="B66" s="16">
        <v>59</v>
      </c>
      <c r="C66" s="15" t="s">
        <v>469</v>
      </c>
      <c r="D66" s="15" t="s">
        <v>501</v>
      </c>
      <c r="E66" s="15">
        <v>20</v>
      </c>
      <c r="F66" s="15">
        <v>1.887</v>
      </c>
      <c r="G66" s="15">
        <v>77.3</v>
      </c>
      <c r="H66" s="15">
        <v>21.708793802687001</v>
      </c>
      <c r="I66" s="15">
        <v>78</v>
      </c>
      <c r="J66" s="15">
        <v>96.5</v>
      </c>
      <c r="K66" s="15">
        <v>0.80829015544041449</v>
      </c>
      <c r="L66" s="15">
        <v>15.7</v>
      </c>
      <c r="M66" s="15">
        <v>61.9</v>
      </c>
      <c r="N66" s="15">
        <v>55.9</v>
      </c>
      <c r="O66" s="15">
        <v>2407.4588688476642</v>
      </c>
      <c r="P66" s="17">
        <v>1.8859999999999999</v>
      </c>
      <c r="Q66" s="18">
        <v>78.900000000000006</v>
      </c>
      <c r="R66" s="18">
        <f t="shared" si="31"/>
        <v>22.181638663636399</v>
      </c>
      <c r="S66" s="18">
        <v>80</v>
      </c>
      <c r="T66" s="18">
        <v>95.5</v>
      </c>
      <c r="U66" s="19">
        <f t="shared" si="32"/>
        <v>0.83769633507853403</v>
      </c>
      <c r="V66" s="18">
        <v>15.3</v>
      </c>
      <c r="W66" s="18">
        <v>63.5</v>
      </c>
      <c r="X66" s="18">
        <v>56.5</v>
      </c>
      <c r="Y66" s="17">
        <v>1.8939999999999999</v>
      </c>
      <c r="Z66" s="18">
        <v>77.599999999999994</v>
      </c>
      <c r="AA66" s="18">
        <f t="shared" si="33"/>
        <v>21.632253913598102</v>
      </c>
      <c r="AB66" s="18">
        <v>76</v>
      </c>
      <c r="AC66" s="18">
        <v>95.5</v>
      </c>
      <c r="AD66" s="19">
        <f t="shared" si="34"/>
        <v>0.79581151832460728</v>
      </c>
      <c r="AE66" s="18">
        <v>15.3</v>
      </c>
      <c r="AF66" s="18">
        <v>62.5</v>
      </c>
      <c r="AG66" s="18">
        <v>56.4</v>
      </c>
      <c r="AH66" s="17">
        <v>1.897</v>
      </c>
      <c r="AI66" s="18">
        <v>77.2</v>
      </c>
      <c r="AJ66" s="18">
        <f>AI66/(AH66*AH66)</f>
        <v>21.452733542321493</v>
      </c>
      <c r="AK66" s="18">
        <v>77</v>
      </c>
      <c r="AL66" s="18">
        <v>96.5</v>
      </c>
      <c r="AM66" s="19">
        <f>AK66/AL66</f>
        <v>0.79792746113989632</v>
      </c>
      <c r="AN66" s="18">
        <v>15</v>
      </c>
      <c r="AO66" s="18">
        <v>62.4</v>
      </c>
      <c r="AP66" s="18">
        <v>56.3</v>
      </c>
      <c r="AQ66" s="16">
        <v>3170.09</v>
      </c>
      <c r="AR66" s="17">
        <v>1.24</v>
      </c>
      <c r="AS66" s="16">
        <v>78584</v>
      </c>
      <c r="AT66" s="16">
        <v>9738</v>
      </c>
      <c r="AU66" s="18">
        <f t="shared" si="35"/>
        <v>12.39183548814008</v>
      </c>
      <c r="AV66" s="16">
        <v>68847</v>
      </c>
      <c r="AW66" s="16">
        <v>599</v>
      </c>
      <c r="AX66" s="16">
        <v>1678</v>
      </c>
      <c r="AY66" s="18">
        <v>12.4</v>
      </c>
      <c r="AZ66" s="18">
        <v>14.3</v>
      </c>
      <c r="BA66" s="16">
        <v>3133.88</v>
      </c>
      <c r="BB66" s="17">
        <v>1.2450000000000001</v>
      </c>
      <c r="BC66" s="16">
        <v>76606</v>
      </c>
      <c r="BD66" s="16">
        <v>8360</v>
      </c>
      <c r="BE66" s="18">
        <f t="shared" si="36"/>
        <v>10.912983317233637</v>
      </c>
      <c r="BF66" s="16">
        <v>68246</v>
      </c>
      <c r="BG66" s="16">
        <v>489</v>
      </c>
      <c r="BH66" s="16">
        <v>1541</v>
      </c>
      <c r="BI66" s="18">
        <v>10.3</v>
      </c>
      <c r="BJ66" s="18">
        <v>13.5</v>
      </c>
      <c r="BK66" s="16">
        <v>3063.62</v>
      </c>
      <c r="BL66" s="17">
        <v>1.238</v>
      </c>
      <c r="BM66" s="16">
        <v>76405</v>
      </c>
      <c r="BN66" s="16">
        <v>10834</v>
      </c>
      <c r="BO66" s="18">
        <f>(BN66/BM66)*100</f>
        <v>14.179700281395197</v>
      </c>
      <c r="BP66" s="16">
        <v>65571</v>
      </c>
      <c r="BQ66" s="16">
        <v>724</v>
      </c>
      <c r="BR66" s="16">
        <v>2077</v>
      </c>
      <c r="BS66" s="16">
        <v>13.8</v>
      </c>
      <c r="BT66" s="18">
        <v>16.8</v>
      </c>
      <c r="BU66" s="20">
        <v>2193.8125412786703</v>
      </c>
      <c r="BV66" s="19">
        <v>0.78727228899518165</v>
      </c>
      <c r="BW66" s="20">
        <v>2071.9151361856821</v>
      </c>
      <c r="BX66" s="19">
        <v>0.81256317701292158</v>
      </c>
      <c r="BY66" s="20">
        <v>2344.4439900051352</v>
      </c>
      <c r="BZ66" s="19">
        <v>0.77293928842907655</v>
      </c>
      <c r="CA66" s="19">
        <v>0.39349863101715199</v>
      </c>
      <c r="CB66" s="19">
        <v>0.35227154591981247</v>
      </c>
      <c r="CC66" s="19">
        <v>0.3650235879823811</v>
      </c>
      <c r="CD66" s="19">
        <v>0.3260571890634183</v>
      </c>
      <c r="CE66" s="19">
        <v>0.27711568703516531</v>
      </c>
      <c r="CF66" s="19">
        <v>0.20932708425411581</v>
      </c>
      <c r="CG66" s="19">
        <v>0.29057486701834129</v>
      </c>
      <c r="CH66" s="19">
        <v>0.25747853956012284</v>
      </c>
      <c r="CI66" s="19">
        <v>1.8987315417548414</v>
      </c>
      <c r="CJ66" s="19">
        <v>1.6830484505404262</v>
      </c>
      <c r="CK66" s="19">
        <v>1.7758178739988253</v>
      </c>
      <c r="CL66" s="19">
        <v>1.5853507419022181</v>
      </c>
      <c r="CM66" s="19">
        <v>0.70423545392991793</v>
      </c>
      <c r="CN66" s="19">
        <v>0.59422081254829739</v>
      </c>
      <c r="CO66" s="19">
        <v>0.79604408203988919</v>
      </c>
      <c r="CP66" s="19">
        <v>0.7896729414239142</v>
      </c>
      <c r="CQ66" s="19">
        <v>0.11649114727555525</v>
      </c>
      <c r="CR66" s="19">
        <v>2.2542295550558298E-3</v>
      </c>
      <c r="CS66" s="19">
        <v>0.178353429046371</v>
      </c>
      <c r="CT66" s="19">
        <v>0.15038992751000957</v>
      </c>
      <c r="CU66" s="19">
        <v>0.19560639592725643</v>
      </c>
      <c r="CV66" s="19">
        <v>0.24103490001783118</v>
      </c>
      <c r="CW66" s="19">
        <v>0.12444713283193737</v>
      </c>
      <c r="CX66" s="19">
        <v>0.11469593967072506</v>
      </c>
      <c r="CY66" s="19">
        <v>0.38562202145842428</v>
      </c>
      <c r="CZ66" s="19">
        <v>0.37440815499919156</v>
      </c>
      <c r="DA66" s="19">
        <v>0.34079967658505694</v>
      </c>
      <c r="DB66" s="19">
        <v>0.31871023941229715</v>
      </c>
      <c r="DC66" s="19">
        <v>0.27173847367910503</v>
      </c>
      <c r="DD66" s="19">
        <v>0.28238569194016072</v>
      </c>
      <c r="DE66" s="19">
        <v>0.25810005054287888</v>
      </c>
      <c r="DF66" s="19">
        <v>0.24803385488400087</v>
      </c>
      <c r="DG66" s="19">
        <v>1.8607982709581101</v>
      </c>
      <c r="DH66" s="19">
        <v>1.8147043228692292</v>
      </c>
      <c r="DI66" s="19">
        <v>1.6522679647367138</v>
      </c>
      <c r="DJ66" s="19">
        <v>1.5480538196206941</v>
      </c>
      <c r="DK66" s="19">
        <v>0.70467571496925629</v>
      </c>
      <c r="DL66" s="19">
        <v>0.75421886027234231</v>
      </c>
      <c r="DM66" s="19">
        <v>0.75733654776066706</v>
      </c>
      <c r="DN66" s="19">
        <v>0.77824250435560594</v>
      </c>
      <c r="DO66" s="19">
        <v>1.43663364161428E-3</v>
      </c>
      <c r="DP66" s="19">
        <v>8.3004720780326391E-2</v>
      </c>
      <c r="DQ66" s="19">
        <v>8.038826813206601E-2</v>
      </c>
      <c r="DR66" s="19">
        <v>0.10549417120873028</v>
      </c>
      <c r="DS66" s="19">
        <v>0.19140218264387154</v>
      </c>
      <c r="DT66" s="19">
        <v>0.15428376073341626</v>
      </c>
      <c r="DU66" s="19">
        <v>0.13862726583823454</v>
      </c>
      <c r="DV66" s="19">
        <v>0.11830826864615823</v>
      </c>
      <c r="DW66" s="19">
        <v>0.40398777893429361</v>
      </c>
      <c r="DX66" s="19">
        <v>0.39387783680067323</v>
      </c>
      <c r="DY66" s="19">
        <v>0.35129118278599059</v>
      </c>
      <c r="DZ66" s="19">
        <v>0.27935075147488253</v>
      </c>
      <c r="EA66" s="19">
        <v>0.2997301777228315</v>
      </c>
      <c r="EB66" s="19">
        <v>0.30904115449404096</v>
      </c>
      <c r="EC66" s="19">
        <v>0.268587572899043</v>
      </c>
      <c r="ED66" s="19">
        <v>0.20864302413139685</v>
      </c>
      <c r="EE66" s="19">
        <v>1.9559265197157951</v>
      </c>
      <c r="EF66" s="19">
        <v>1.914245657530373</v>
      </c>
      <c r="EG66" s="19">
        <v>1.7042317220836569</v>
      </c>
      <c r="EH66" s="19">
        <v>1.3530887919860193</v>
      </c>
      <c r="EI66" s="19">
        <v>0.74192882396965021</v>
      </c>
      <c r="EJ66" s="19">
        <v>0.78461168824392391</v>
      </c>
      <c r="EK66" s="19">
        <v>0.76457248590457427</v>
      </c>
      <c r="EL66" s="19">
        <v>0.74688549441814089</v>
      </c>
      <c r="EM66" s="19">
        <v>6.6971538259800845E-2</v>
      </c>
      <c r="EN66" s="19">
        <v>0.14178939681772529</v>
      </c>
      <c r="EO66" s="19">
        <v>9.4428759947615903E-2</v>
      </c>
      <c r="EP66" s="19">
        <v>5.2609847563482748E-2</v>
      </c>
      <c r="EQ66" s="19">
        <v>0.17491825298709129</v>
      </c>
      <c r="ER66" s="19">
        <v>0.14194392958277746</v>
      </c>
      <c r="ES66" s="19">
        <v>0.13857109332098189</v>
      </c>
      <c r="ET66" s="19">
        <v>0.11859773970241988</v>
      </c>
      <c r="EU66" s="16">
        <v>105</v>
      </c>
      <c r="EV66" s="16">
        <v>122</v>
      </c>
      <c r="EW66" s="16">
        <v>140</v>
      </c>
      <c r="EX66" s="16">
        <v>158</v>
      </c>
      <c r="EY66" s="19">
        <v>1.1322538431240514</v>
      </c>
      <c r="EZ66" s="19">
        <v>1.4654353636344712</v>
      </c>
      <c r="FA66" s="19">
        <v>1.7526951353751397</v>
      </c>
      <c r="FB66" s="19">
        <v>2.0963597254518831</v>
      </c>
      <c r="FC66" s="19">
        <v>0.76828987151650341</v>
      </c>
      <c r="FD66" s="19">
        <v>1.1022089623743287</v>
      </c>
      <c r="FE66" s="19">
        <v>1.3965557223087444</v>
      </c>
      <c r="FF66" s="19">
        <v>1.7533250667281659</v>
      </c>
      <c r="FG66" s="19">
        <v>5.4508430836503781</v>
      </c>
      <c r="FH66" s="19">
        <v>7.1014432876732032</v>
      </c>
      <c r="FI66" s="19">
        <v>8.5273330137286543</v>
      </c>
      <c r="FJ66" s="19">
        <v>10.235202624902392</v>
      </c>
      <c r="FK66" s="19">
        <v>0.67854914000263489</v>
      </c>
      <c r="FL66" s="19">
        <v>0.75213754883102213</v>
      </c>
      <c r="FM66" s="19">
        <v>0.79680470044200313</v>
      </c>
      <c r="FN66" s="19">
        <v>0.83636650973640791</v>
      </c>
      <c r="FO66" s="1">
        <v>0.13881592102811399</v>
      </c>
      <c r="FP66" s="1">
        <v>0.31100326153654301</v>
      </c>
      <c r="FQ66" s="1">
        <v>0.72817715195058863</v>
      </c>
      <c r="FR66" s="1">
        <v>1.2483143349126093</v>
      </c>
      <c r="FS66" s="1">
        <v>0.61230919264569494</v>
      </c>
      <c r="FT66" s="1">
        <v>0.60905549636169565</v>
      </c>
      <c r="FU66" s="1">
        <v>0.59527697081368736</v>
      </c>
      <c r="FV66" s="1">
        <v>0.5709237961363316</v>
      </c>
      <c r="FW66" s="16">
        <v>110</v>
      </c>
      <c r="FX66" s="16">
        <v>122</v>
      </c>
      <c r="FY66" s="16">
        <v>147</v>
      </c>
      <c r="FZ66" s="16">
        <v>165</v>
      </c>
      <c r="GA66" s="19">
        <v>1.1972752005649596</v>
      </c>
      <c r="GB66" s="19">
        <v>1.3530533402773699</v>
      </c>
      <c r="GC66" s="19">
        <v>1.7285697157776898</v>
      </c>
      <c r="GD66" s="19">
        <v>2.0201649451297152</v>
      </c>
      <c r="GE66" s="19">
        <v>0.81344829584955647</v>
      </c>
      <c r="GF66" s="19">
        <v>0.99397516177216527</v>
      </c>
      <c r="GG66" s="19">
        <v>1.3115292338642381</v>
      </c>
      <c r="GH66" s="19">
        <v>1.5661292964426541</v>
      </c>
      <c r="GI66" s="19">
        <v>5.764314616355068</v>
      </c>
      <c r="GJ66" s="19">
        <v>6.5465969570689655</v>
      </c>
      <c r="GK66" s="19">
        <v>8.3815129109113862</v>
      </c>
      <c r="GL66" s="19">
        <v>9.8098220805770087</v>
      </c>
      <c r="GM66" s="19">
        <v>0.67941630751703008</v>
      </c>
      <c r="GN66" s="19">
        <v>0.73461639107916088</v>
      </c>
      <c r="GO66" s="19">
        <v>0.75873667222856345</v>
      </c>
      <c r="GP66" s="19">
        <v>0.77524822921926928</v>
      </c>
      <c r="GQ66" s="1">
        <v>0.142063647698039</v>
      </c>
      <c r="GR66" s="1">
        <v>0.17928576377299432</v>
      </c>
      <c r="GS66" s="1">
        <v>0.4187492264358994</v>
      </c>
      <c r="GT66" s="1">
        <v>0.64115882494768961</v>
      </c>
      <c r="GU66" s="1">
        <v>0.64570591371751096</v>
      </c>
      <c r="GV66" s="1">
        <v>0.60267366159568891</v>
      </c>
      <c r="GW66" s="1">
        <v>0.69901444144011515</v>
      </c>
      <c r="GX66" s="1">
        <v>0.76019364874591266</v>
      </c>
      <c r="GY66" s="16">
        <v>102</v>
      </c>
      <c r="GZ66" s="16">
        <v>117</v>
      </c>
      <c r="HA66" s="16">
        <v>139</v>
      </c>
      <c r="HB66" s="16">
        <v>165</v>
      </c>
      <c r="HC66" s="19">
        <v>1.1520892392015605</v>
      </c>
      <c r="HD66" s="19">
        <v>1.4010928738828285</v>
      </c>
      <c r="HE66" s="19">
        <v>1.8241723510818106</v>
      </c>
      <c r="HF66" s="19">
        <v>2.0697982050224821</v>
      </c>
      <c r="HG66" s="19">
        <v>0.77012002860132944</v>
      </c>
      <c r="HH66" s="19">
        <v>0.97012717118463299</v>
      </c>
      <c r="HI66" s="19">
        <v>1.3582806961750018</v>
      </c>
      <c r="HJ66" s="19">
        <v>1.6494383796174572</v>
      </c>
      <c r="HK66" s="19">
        <v>5.5413070194072986</v>
      </c>
      <c r="HL66" s="19">
        <v>6.7534681886377399</v>
      </c>
      <c r="HM66" s="19">
        <v>8.8339264043098495</v>
      </c>
      <c r="HN66" s="19">
        <v>10.070216954765534</v>
      </c>
      <c r="HO66" s="19">
        <v>0.6684551876684921</v>
      </c>
      <c r="HP66" s="19">
        <v>0.69240746938932995</v>
      </c>
      <c r="HQ66" s="19">
        <v>0.74460107641116502</v>
      </c>
      <c r="HR66" s="19">
        <v>0.79690782203550181</v>
      </c>
      <c r="HS66" s="1">
        <v>0.19416032770096001</v>
      </c>
      <c r="HT66" s="1">
        <v>8.3429496273800502E-2</v>
      </c>
      <c r="HU66" s="1">
        <v>0.32458392062364627</v>
      </c>
      <c r="HV66" s="1">
        <v>0.86089238913726263</v>
      </c>
      <c r="HW66" s="1">
        <v>0.64281709179578361</v>
      </c>
      <c r="HX66" s="1">
        <v>0.72466610304633372</v>
      </c>
      <c r="HY66" s="1">
        <v>0.78153667088999113</v>
      </c>
      <c r="HZ66" s="1">
        <v>0.70261327378381244</v>
      </c>
      <c r="IA66" s="16">
        <v>109</v>
      </c>
      <c r="IB66" s="16">
        <v>73</v>
      </c>
      <c r="IC66" s="16">
        <v>125</v>
      </c>
      <c r="ID66" s="16">
        <v>74</v>
      </c>
      <c r="IE66" s="16">
        <v>106</v>
      </c>
      <c r="IF66" s="16">
        <v>89</v>
      </c>
      <c r="IG66" s="16">
        <v>130</v>
      </c>
      <c r="IH66" s="16">
        <v>75</v>
      </c>
      <c r="II66" s="16">
        <v>129</v>
      </c>
      <c r="IJ66" s="16">
        <v>86</v>
      </c>
      <c r="IK66" s="16">
        <v>119</v>
      </c>
      <c r="IL66" s="16">
        <v>78</v>
      </c>
      <c r="IM66" s="16">
        <v>118</v>
      </c>
      <c r="IN66" s="16">
        <v>76</v>
      </c>
      <c r="IO66" s="16">
        <v>116</v>
      </c>
      <c r="IP66" s="16">
        <v>80</v>
      </c>
      <c r="IQ66" s="16">
        <v>123</v>
      </c>
      <c r="IR66" s="16">
        <v>79</v>
      </c>
      <c r="IS66" s="16">
        <v>130</v>
      </c>
      <c r="IT66" s="16">
        <v>88</v>
      </c>
      <c r="IU66" s="16">
        <v>120</v>
      </c>
      <c r="IV66" s="16">
        <v>82</v>
      </c>
      <c r="IW66" s="16">
        <v>128</v>
      </c>
      <c r="IX66" s="16">
        <v>83</v>
      </c>
      <c r="IY66" s="16">
        <v>126</v>
      </c>
      <c r="IZ66" s="16">
        <v>80</v>
      </c>
      <c r="JA66" s="16">
        <v>122</v>
      </c>
      <c r="JB66" s="16">
        <v>78</v>
      </c>
      <c r="JC66" s="16">
        <v>120</v>
      </c>
      <c r="JD66" s="16">
        <v>79</v>
      </c>
      <c r="JE66" s="18">
        <v>5</v>
      </c>
      <c r="JF66" s="19">
        <v>4.6500000000000004</v>
      </c>
      <c r="JG66" s="18">
        <v>14.3</v>
      </c>
      <c r="JH66" s="18">
        <v>40.700000000000003</v>
      </c>
      <c r="JI66" s="20">
        <v>197</v>
      </c>
      <c r="JJ66" s="18">
        <v>41.8</v>
      </c>
      <c r="JK66" s="18">
        <v>51.8</v>
      </c>
      <c r="JL66" s="18">
        <v>4.9000000000000004</v>
      </c>
      <c r="JM66" s="19">
        <v>4.55</v>
      </c>
      <c r="JN66" s="18">
        <v>13.8</v>
      </c>
      <c r="JO66" s="18">
        <v>39.4</v>
      </c>
      <c r="JP66" s="20">
        <v>165</v>
      </c>
      <c r="JQ66" s="18">
        <v>41.7</v>
      </c>
      <c r="JR66" s="18">
        <v>45.3</v>
      </c>
      <c r="JS66" s="18">
        <v>3.9</v>
      </c>
      <c r="JT66" s="19">
        <v>4.45</v>
      </c>
      <c r="JU66" s="18">
        <v>13.7</v>
      </c>
      <c r="JV66" s="18">
        <v>39</v>
      </c>
      <c r="JW66" s="20">
        <v>154</v>
      </c>
      <c r="JX66" s="18">
        <v>41</v>
      </c>
      <c r="JY66" s="18">
        <v>49</v>
      </c>
      <c r="JZ66" s="18">
        <v>78.900000000000006</v>
      </c>
      <c r="KA66" s="18">
        <v>76.2</v>
      </c>
      <c r="KB66" s="18">
        <v>74.5</v>
      </c>
      <c r="KC66" s="18">
        <v>75.5</v>
      </c>
      <c r="KD66" s="18">
        <v>76.8</v>
      </c>
      <c r="KE66" s="18">
        <v>77.3</v>
      </c>
      <c r="KF66" s="18">
        <v>77.400000000000006</v>
      </c>
      <c r="KG66" s="18">
        <v>75.7</v>
      </c>
      <c r="KH66" s="18">
        <v>76.5</v>
      </c>
      <c r="KI66" s="18">
        <v>75.3</v>
      </c>
      <c r="KJ66" s="18">
        <v>77.599999999999994</v>
      </c>
      <c r="KK66" s="18">
        <v>77.400000000000006</v>
      </c>
      <c r="KL66" s="18">
        <v>77.7</v>
      </c>
      <c r="KM66" s="18">
        <v>0.5</v>
      </c>
      <c r="KN66" s="18">
        <v>0</v>
      </c>
      <c r="KO66" s="18">
        <v>0.5</v>
      </c>
      <c r="KP66" s="18">
        <v>0.5</v>
      </c>
      <c r="KQ66" s="18">
        <v>0.5</v>
      </c>
      <c r="KR66" s="18">
        <v>0</v>
      </c>
      <c r="KS66" s="18">
        <v>0</v>
      </c>
      <c r="KT66" s="18">
        <v>0.5</v>
      </c>
      <c r="KU66" s="18">
        <v>1.5</v>
      </c>
      <c r="KV66" s="18">
        <v>0.5</v>
      </c>
      <c r="KW66" s="18">
        <v>0.5</v>
      </c>
      <c r="KX66" s="18">
        <v>0.5</v>
      </c>
      <c r="KY66" s="18">
        <v>215.28571428571425</v>
      </c>
      <c r="KZ66" s="18">
        <v>28.285714285714281</v>
      </c>
      <c r="LA66" s="18">
        <v>0</v>
      </c>
      <c r="LB66" s="18">
        <v>36.20000000000001</v>
      </c>
      <c r="LC66" s="18">
        <v>50.514285714285691</v>
      </c>
      <c r="LD66" s="18">
        <v>124.57142857142857</v>
      </c>
      <c r="LE66" s="18">
        <v>125.14285714285712</v>
      </c>
      <c r="LF66" s="18">
        <v>27.676623376623379</v>
      </c>
      <c r="LG66" s="18">
        <v>28.099999999999998</v>
      </c>
      <c r="LH66" s="18">
        <v>20.300000000000004</v>
      </c>
      <c r="LI66" s="18">
        <v>8.3532994923857906</v>
      </c>
      <c r="LJ66" s="18">
        <v>0</v>
      </c>
      <c r="LK66" s="18">
        <v>0</v>
      </c>
      <c r="LL66" s="18">
        <v>7.5939086294416249</v>
      </c>
      <c r="LM66" s="18">
        <v>231.20805369127518</v>
      </c>
      <c r="LN66" s="18">
        <v>180.08208955223881</v>
      </c>
      <c r="LO66" s="18">
        <v>23.872727272727268</v>
      </c>
      <c r="LP66" s="18">
        <v>13.6</v>
      </c>
      <c r="LQ66" s="18">
        <v>8.8999999999999986</v>
      </c>
      <c r="LR66" s="18">
        <v>15.399999999999999</v>
      </c>
      <c r="LS66" s="18">
        <v>0</v>
      </c>
      <c r="LT66" s="18">
        <v>0</v>
      </c>
      <c r="LU66" s="18">
        <v>4.2000000000000028</v>
      </c>
      <c r="LV66" s="18">
        <v>167</v>
      </c>
      <c r="LW66" s="18">
        <v>170.99999999999997</v>
      </c>
      <c r="LX66" s="18">
        <v>33.462626262626266</v>
      </c>
      <c r="LY66" s="18">
        <v>14.5</v>
      </c>
      <c r="LZ66" s="18">
        <v>22.099999999999998</v>
      </c>
      <c r="MA66" s="18">
        <v>9.6999999999999975</v>
      </c>
      <c r="MB66" s="18">
        <v>0</v>
      </c>
      <c r="MC66" s="18">
        <v>0</v>
      </c>
      <c r="MD66" s="18">
        <v>9.1999999999999993</v>
      </c>
      <c r="ME66" s="18">
        <v>238</v>
      </c>
      <c r="MF66" s="18">
        <v>168</v>
      </c>
      <c r="MG66" s="18">
        <v>29.381818181818193</v>
      </c>
      <c r="MH66" s="18">
        <v>22.8</v>
      </c>
      <c r="MI66" s="18">
        <v>17.842857142857142</v>
      </c>
      <c r="MJ66" s="18">
        <v>11.514285714285716</v>
      </c>
      <c r="MK66" s="18">
        <v>0</v>
      </c>
      <c r="ML66" s="18">
        <v>0</v>
      </c>
      <c r="MM66" s="18">
        <v>10.271428571428569</v>
      </c>
      <c r="MN66" s="18">
        <v>305.99999999999994</v>
      </c>
      <c r="MO66" s="18">
        <v>190.57142857142861</v>
      </c>
      <c r="MP66" s="18">
        <v>17.343434343434343</v>
      </c>
      <c r="MQ66" s="18">
        <v>22.542857142857144</v>
      </c>
      <c r="MR66" s="18">
        <v>45.20000000000001</v>
      </c>
      <c r="MS66" s="18">
        <v>7.4000000000000021</v>
      </c>
      <c r="MT66" s="18">
        <v>0</v>
      </c>
      <c r="MU66" s="18">
        <v>0</v>
      </c>
      <c r="MV66" s="18">
        <v>29.399999999999995</v>
      </c>
      <c r="MW66" s="18">
        <v>232</v>
      </c>
      <c r="MX66" s="18">
        <v>189.99999999999997</v>
      </c>
      <c r="MY66" s="18">
        <v>27.749494949494952</v>
      </c>
      <c r="MZ66" s="18">
        <v>20.5</v>
      </c>
      <c r="NA66" s="18">
        <v>23.8</v>
      </c>
      <c r="NB66" s="18">
        <v>8</v>
      </c>
      <c r="NC66" s="18">
        <v>0</v>
      </c>
      <c r="ND66" s="18">
        <v>3.7</v>
      </c>
      <c r="NE66" s="18">
        <v>10.499999999999996</v>
      </c>
      <c r="NF66" s="18">
        <v>252.99999999999994</v>
      </c>
      <c r="NG66" s="18">
        <v>183</v>
      </c>
      <c r="NH66" s="18">
        <v>32.646464646464651</v>
      </c>
      <c r="NI66" s="18">
        <v>18.3</v>
      </c>
      <c r="NJ66" s="18">
        <v>9.6000000000000014</v>
      </c>
      <c r="NK66" s="18">
        <v>8.5</v>
      </c>
      <c r="NL66" s="18">
        <v>0</v>
      </c>
      <c r="NM66" s="18">
        <v>0.40000000000000008</v>
      </c>
      <c r="NN66" s="18">
        <v>7.5</v>
      </c>
      <c r="NO66" s="18">
        <v>210.00000000000003</v>
      </c>
      <c r="NP66" s="18">
        <v>167.00000000000003</v>
      </c>
      <c r="NQ66" s="18">
        <v>27.851515151515159</v>
      </c>
      <c r="NR66" s="18">
        <v>18.3</v>
      </c>
      <c r="NS66" s="18">
        <v>12.399999999999995</v>
      </c>
      <c r="NT66" s="18">
        <v>5.5999999999999988</v>
      </c>
      <c r="NU66" s="18">
        <v>0</v>
      </c>
      <c r="NV66" s="18">
        <v>1.5</v>
      </c>
      <c r="NW66" s="18">
        <v>6.3999999999999995</v>
      </c>
      <c r="NX66" s="18">
        <v>244.99999999999997</v>
      </c>
      <c r="NY66" s="18">
        <v>152</v>
      </c>
      <c r="NZ66" s="18">
        <v>31.422222222222221</v>
      </c>
      <c r="OA66" s="18">
        <v>17.5</v>
      </c>
      <c r="OB66" s="18">
        <v>9.600000000000005</v>
      </c>
      <c r="OC66" s="18">
        <v>6.8</v>
      </c>
      <c r="OD66" s="18">
        <v>0</v>
      </c>
      <c r="OE66" s="18">
        <v>0</v>
      </c>
      <c r="OF66" s="18">
        <v>11.700000000000003</v>
      </c>
      <c r="OG66" s="18">
        <v>243.99999999999991</v>
      </c>
      <c r="OH66" s="18">
        <v>131</v>
      </c>
      <c r="OI66" s="18">
        <v>9.6919191919191938</v>
      </c>
      <c r="OJ66" s="18">
        <v>18.899999999999999</v>
      </c>
      <c r="OK66" s="18">
        <v>15.900000000000002</v>
      </c>
      <c r="OL66" s="18">
        <v>10.5</v>
      </c>
      <c r="OM66" s="18">
        <v>0</v>
      </c>
      <c r="ON66" s="18">
        <v>0</v>
      </c>
      <c r="OO66" s="18">
        <v>9.6</v>
      </c>
      <c r="OP66" s="18">
        <v>251.99999999999991</v>
      </c>
      <c r="OQ66" s="18">
        <v>152</v>
      </c>
      <c r="OR66" s="18">
        <v>21.526262626262628</v>
      </c>
      <c r="OS66" s="18">
        <v>19</v>
      </c>
      <c r="OT66" s="18"/>
      <c r="OU66" s="18"/>
      <c r="OV66" s="18"/>
      <c r="OW66" s="18"/>
      <c r="OX66" s="18"/>
      <c r="OY66" s="18"/>
      <c r="OZ66" s="18"/>
      <c r="PA66" s="18"/>
      <c r="PC66" s="18">
        <v>10.928571428571429</v>
      </c>
      <c r="PD66" s="18">
        <v>9.1142857142857157</v>
      </c>
      <c r="PE66" s="18">
        <v>0</v>
      </c>
      <c r="PF66" s="18">
        <v>0.19999999999999998</v>
      </c>
      <c r="PG66" s="18">
        <v>4.4714285714285706</v>
      </c>
      <c r="PH66" s="18">
        <v>265.57142857142856</v>
      </c>
      <c r="PI66" s="18">
        <v>185.99999999999997</v>
      </c>
      <c r="PJ66" s="18">
        <v>11.776046176046178</v>
      </c>
      <c r="PK66" s="18">
        <v>18.157142857142858</v>
      </c>
      <c r="PL66" s="18">
        <v>14.8706428571427</v>
      </c>
      <c r="PM66" s="18">
        <v>625.79646938775602</v>
      </c>
      <c r="PN66" s="18">
        <v>8.5808051948051798</v>
      </c>
      <c r="PO66" s="21">
        <v>115.31749395843373</v>
      </c>
      <c r="PP66" s="21">
        <v>503.31854376681252</v>
      </c>
      <c r="PQ66" s="21">
        <v>303.30105423893787</v>
      </c>
      <c r="PR66" s="21">
        <v>23.703097899030254</v>
      </c>
      <c r="PS66" s="21">
        <v>0</v>
      </c>
      <c r="PT66" s="21">
        <v>945.64018986321446</v>
      </c>
      <c r="PU66" s="21">
        <v>100.60722078335075</v>
      </c>
      <c r="PV66" s="21">
        <v>589.89360673479086</v>
      </c>
      <c r="PW66" s="21">
        <v>375.87953850242263</v>
      </c>
      <c r="PX66" s="21">
        <v>67.00824087918528</v>
      </c>
      <c r="PY66" s="21">
        <v>0</v>
      </c>
      <c r="PZ66" s="21">
        <v>1133.3886068997494</v>
      </c>
      <c r="QA66" s="21">
        <v>107.68866560309009</v>
      </c>
      <c r="QB66" s="21">
        <v>787.6735190764831</v>
      </c>
      <c r="QC66" s="21">
        <v>336.22896559436822</v>
      </c>
      <c r="QD66" s="21">
        <v>16.041035909908135</v>
      </c>
      <c r="QE66" s="21">
        <v>0</v>
      </c>
      <c r="QF66" s="21">
        <v>1247.6321861838494</v>
      </c>
      <c r="QG66" s="21">
        <v>481.30357142857099</v>
      </c>
      <c r="QH66" s="21">
        <v>358.31607142857149</v>
      </c>
      <c r="QI66" s="21">
        <v>78.442857142857207</v>
      </c>
      <c r="QJ66" s="21">
        <v>3453.3980042560734</v>
      </c>
      <c r="QK66" s="21">
        <v>3525.8341173939748</v>
      </c>
      <c r="QL66" s="21">
        <v>3951.2837938078833</v>
      </c>
      <c r="QM66" s="21">
        <v>72.43611313790143</v>
      </c>
      <c r="QN66" s="21">
        <v>425.44967641390849</v>
      </c>
      <c r="QO66" s="21">
        <v>356.06923074717361</v>
      </c>
      <c r="QP66" s="21">
        <v>408.86745829067002</v>
      </c>
      <c r="QQ66" s="21">
        <v>783.76574784247998</v>
      </c>
      <c r="QR66" s="21">
        <v>434.51208789003078</v>
      </c>
      <c r="QS66" s="20"/>
      <c r="QT66" s="20"/>
      <c r="QU66" s="20"/>
      <c r="QV66" s="50">
        <v>3.57</v>
      </c>
      <c r="QW66" s="50">
        <v>4.048</v>
      </c>
      <c r="QX66" s="50">
        <v>4.6760000000000002</v>
      </c>
      <c r="QY66" s="50">
        <v>1.097</v>
      </c>
      <c r="QZ66" s="50">
        <v>0.995</v>
      </c>
      <c r="RA66" s="50">
        <v>1.2290000000000001</v>
      </c>
      <c r="RB66" s="50">
        <v>2.028</v>
      </c>
      <c r="RC66" s="50">
        <v>2.496</v>
      </c>
      <c r="RD66" s="50">
        <v>2.9910000000000001</v>
      </c>
      <c r="RE66" s="49">
        <v>64.805000000000007</v>
      </c>
      <c r="RF66" s="49">
        <v>84.811999999999998</v>
      </c>
      <c r="RG66" s="49">
        <v>92.677999999999997</v>
      </c>
      <c r="RH66" s="30">
        <v>18.36</v>
      </c>
      <c r="RI66" s="30">
        <v>194.1345</v>
      </c>
      <c r="RJ66" s="30">
        <v>150.7235</v>
      </c>
      <c r="RK66" s="30">
        <v>153.303</v>
      </c>
      <c r="RL66" s="30">
        <v>227.83250000000001</v>
      </c>
      <c r="RM66" s="30">
        <v>187.41499999999999</v>
      </c>
      <c r="RN66" s="30">
        <v>190.411</v>
      </c>
      <c r="RO66" s="30">
        <v>144.86799999999999</v>
      </c>
      <c r="RP66" s="30">
        <v>20.972000000000001</v>
      </c>
      <c r="RQ66" s="30">
        <v>18.36</v>
      </c>
      <c r="RR66" s="30">
        <v>213.1575</v>
      </c>
      <c r="RS66" s="30">
        <v>431.92700000000002</v>
      </c>
      <c r="RT66" s="30">
        <v>257.12849999999997</v>
      </c>
      <c r="RU66" s="30">
        <v>98.983000000000004</v>
      </c>
      <c r="RV66" s="30">
        <v>165.821</v>
      </c>
      <c r="RW66" s="30">
        <v>162.78299999999999</v>
      </c>
      <c r="RX66" s="30">
        <v>18.36</v>
      </c>
      <c r="RY66" s="30">
        <v>18.36</v>
      </c>
      <c r="RZ66" s="30">
        <v>18.36</v>
      </c>
      <c r="SA66" s="30">
        <v>326.76049999999998</v>
      </c>
      <c r="SB66" s="30">
        <v>743.58850000000007</v>
      </c>
      <c r="SC66" s="30">
        <v>602.57600000000002</v>
      </c>
      <c r="SD66" s="30">
        <v>356.459</v>
      </c>
      <c r="SE66" s="30">
        <v>197.73</v>
      </c>
      <c r="SF66" s="30">
        <v>92.768000000000001</v>
      </c>
      <c r="SG66" s="30">
        <v>18.36</v>
      </c>
      <c r="SH66" s="30">
        <v>18.36</v>
      </c>
      <c r="SI66" s="19">
        <v>4.84</v>
      </c>
      <c r="SJ66" s="19">
        <v>5.78</v>
      </c>
      <c r="SK66" s="19">
        <v>5.03</v>
      </c>
      <c r="SL66" s="19">
        <v>5.27</v>
      </c>
      <c r="SM66" s="19">
        <v>5.3</v>
      </c>
      <c r="SN66" s="19">
        <v>5.59</v>
      </c>
      <c r="SO66" s="19">
        <v>5.66</v>
      </c>
      <c r="SP66" s="19">
        <v>5.39</v>
      </c>
      <c r="SQ66" s="19">
        <v>5.45</v>
      </c>
      <c r="SR66" s="19">
        <v>4.72</v>
      </c>
      <c r="SS66" s="19">
        <v>4.91</v>
      </c>
      <c r="ST66" s="19">
        <v>4.78</v>
      </c>
      <c r="SU66" s="19">
        <v>6.41</v>
      </c>
      <c r="SV66" s="19">
        <v>7.72</v>
      </c>
      <c r="SW66" s="19">
        <v>6.98</v>
      </c>
      <c r="SX66" s="19">
        <v>5.78</v>
      </c>
      <c r="SY66" s="19">
        <v>5.42</v>
      </c>
      <c r="SZ66" s="19">
        <v>5.61</v>
      </c>
      <c r="TA66" s="19">
        <v>3.99</v>
      </c>
      <c r="TB66" s="19">
        <v>4.57</v>
      </c>
      <c r="TC66" s="19">
        <v>4.8</v>
      </c>
      <c r="TD66" s="19">
        <v>4.7699999999999996</v>
      </c>
      <c r="TE66" s="19">
        <v>4.92</v>
      </c>
      <c r="TF66" s="19">
        <v>6.58</v>
      </c>
      <c r="TG66" s="19">
        <v>8.73</v>
      </c>
      <c r="TH66" s="19">
        <v>6.97</v>
      </c>
      <c r="TI66" s="19">
        <v>6.58</v>
      </c>
      <c r="TJ66" s="19">
        <v>5.78</v>
      </c>
      <c r="TK66" s="19">
        <v>4.8</v>
      </c>
      <c r="TL66" s="19">
        <v>4.05</v>
      </c>
      <c r="TM66" s="19">
        <v>4.08</v>
      </c>
      <c r="TN66" s="19">
        <v>4.08</v>
      </c>
      <c r="TO66" s="19">
        <v>3.94</v>
      </c>
      <c r="TP66" s="19">
        <v>1.4</v>
      </c>
      <c r="TQ66" s="19">
        <v>1.8</v>
      </c>
      <c r="TR66" s="19">
        <v>1.72</v>
      </c>
      <c r="TS66" s="19">
        <v>1.73</v>
      </c>
      <c r="TT66" s="19">
        <v>1.49</v>
      </c>
      <c r="TU66" s="19">
        <v>1.68</v>
      </c>
      <c r="TV66" s="19">
        <v>1.62</v>
      </c>
      <c r="TW66" s="19">
        <v>1.29</v>
      </c>
      <c r="TX66" s="19">
        <v>1.32</v>
      </c>
      <c r="TY66" s="19">
        <v>1.06</v>
      </c>
      <c r="TZ66" s="19">
        <v>0.95</v>
      </c>
      <c r="UA66" s="19">
        <v>0.71</v>
      </c>
      <c r="UB66" s="19">
        <v>0.7</v>
      </c>
      <c r="UC66" s="19">
        <v>0.79</v>
      </c>
      <c r="UD66" s="19">
        <v>0.83</v>
      </c>
      <c r="UE66" s="19">
        <v>0.78</v>
      </c>
      <c r="UF66" s="19">
        <v>0.72</v>
      </c>
      <c r="UG66" s="19">
        <v>0.74</v>
      </c>
      <c r="UH66" s="19">
        <v>0.67</v>
      </c>
      <c r="UI66" s="19">
        <v>0.64</v>
      </c>
      <c r="UJ66" s="19">
        <v>0.68</v>
      </c>
      <c r="UK66" s="19">
        <v>0.64</v>
      </c>
      <c r="UL66" s="19">
        <v>0.88</v>
      </c>
      <c r="UM66" s="19">
        <v>0.86</v>
      </c>
      <c r="UN66" s="19">
        <v>0.83</v>
      </c>
      <c r="UO66" s="19">
        <v>0.88</v>
      </c>
      <c r="UP66" s="19">
        <v>0.96</v>
      </c>
      <c r="UQ66" s="19">
        <v>1.03</v>
      </c>
      <c r="UR66" s="19">
        <v>0.88</v>
      </c>
      <c r="US66" s="19">
        <v>0.8</v>
      </c>
      <c r="UT66" s="19">
        <v>0.74</v>
      </c>
      <c r="UU66" s="19">
        <v>0.8</v>
      </c>
      <c r="UV66" s="19">
        <v>0.72</v>
      </c>
      <c r="UW66" s="17">
        <v>1.6039999999999999E-2</v>
      </c>
      <c r="UX66" s="17">
        <v>1.4500000000000001E-2</v>
      </c>
      <c r="UY66" s="17">
        <v>1.5310000000000001E-2</v>
      </c>
      <c r="UZ66" s="17">
        <v>2.164E-2</v>
      </c>
      <c r="VA66" s="17">
        <v>2.877E-2</v>
      </c>
      <c r="VB66" s="17">
        <v>3.4040000000000001E-2</v>
      </c>
      <c r="VC66" s="17">
        <v>3.27E-2</v>
      </c>
      <c r="VD66" s="17">
        <v>3.8549999999999994E-2</v>
      </c>
      <c r="VE66" s="17">
        <v>3.2289999999999999E-2</v>
      </c>
      <c r="VF66" s="17">
        <v>2.1059999999999999E-2</v>
      </c>
      <c r="VG66" s="17">
        <v>1.9219999999999998E-2</v>
      </c>
      <c r="VH66" s="17">
        <v>2.9839999999999998E-2</v>
      </c>
      <c r="VI66" s="17">
        <v>1.7100000000000001E-2</v>
      </c>
      <c r="VJ66" s="17">
        <v>1.7680000000000001E-2</v>
      </c>
      <c r="VK66" s="17">
        <v>2.2269999999999998E-2</v>
      </c>
      <c r="VL66" s="17">
        <v>2.6269999999999998E-2</v>
      </c>
      <c r="VM66" s="17">
        <v>4.1020000000000001E-2</v>
      </c>
      <c r="VN66" s="17">
        <v>5.0680000000000003E-2</v>
      </c>
      <c r="VO66" s="17">
        <v>4.9009999999999998E-2</v>
      </c>
      <c r="VP66" s="17">
        <v>4.6549999999999994E-2</v>
      </c>
      <c r="VQ66" s="17">
        <v>3.338E-2</v>
      </c>
      <c r="VR66" s="17">
        <v>2.5430000000000001E-2</v>
      </c>
      <c r="VS66" s="17">
        <v>3.6200000000000003E-2</v>
      </c>
      <c r="VT66" s="17">
        <v>2.836E-2</v>
      </c>
      <c r="VU66" s="17">
        <v>1.4500000000000001E-2</v>
      </c>
      <c r="VV66" s="17">
        <v>1.4500000000000001E-2</v>
      </c>
      <c r="VW66" s="17">
        <v>1.592E-2</v>
      </c>
      <c r="VX66" s="17">
        <v>2.7649999999999997E-2</v>
      </c>
      <c r="VY66" s="17">
        <v>3.4299999999999997E-2</v>
      </c>
      <c r="VZ66" s="17">
        <v>5.91E-2</v>
      </c>
      <c r="WA66" s="17">
        <v>5.858E-2</v>
      </c>
      <c r="WB66" s="17">
        <v>5.2639999999999999E-2</v>
      </c>
      <c r="WC66" s="17">
        <v>4.2119999999999998E-2</v>
      </c>
      <c r="WD66" s="17">
        <v>0.53</v>
      </c>
      <c r="WE66" s="17">
        <v>0.67100000000000004</v>
      </c>
      <c r="WF66" s="17">
        <v>1.0840000000000001</v>
      </c>
      <c r="WG66" s="17">
        <v>1.47</v>
      </c>
      <c r="WH66" s="17">
        <v>1.8049999999999999</v>
      </c>
      <c r="WI66" s="17">
        <v>1.411</v>
      </c>
      <c r="WJ66" s="17">
        <v>1.1100000000000001</v>
      </c>
      <c r="WK66" s="17">
        <v>1.0349999999999999</v>
      </c>
      <c r="WL66" s="17">
        <v>0.69399999999999995</v>
      </c>
      <c r="WM66" s="17">
        <v>0.628</v>
      </c>
      <c r="WN66" s="17">
        <v>0.54100000000000004</v>
      </c>
      <c r="WO66" s="17">
        <v>0.84799999999999998</v>
      </c>
      <c r="WP66" s="17">
        <v>1.0740000000000001</v>
      </c>
      <c r="WQ66" s="17">
        <v>2.2000000000000002</v>
      </c>
      <c r="WR66" s="17">
        <v>2.6739999999999999</v>
      </c>
      <c r="WS66" s="17">
        <v>2.59</v>
      </c>
      <c r="WT66" s="17">
        <v>2.5630000000000002</v>
      </c>
      <c r="WU66" s="17">
        <v>2.141</v>
      </c>
      <c r="WV66" s="17">
        <v>1.6259999999999999</v>
      </c>
      <c r="WW66" s="17">
        <v>1.1759999999999999</v>
      </c>
      <c r="WX66" s="17">
        <v>0.91200000000000003</v>
      </c>
      <c r="WY66" s="17">
        <v>0.73</v>
      </c>
      <c r="WZ66" s="17">
        <v>0.57299999999999995</v>
      </c>
      <c r="XA66" s="17">
        <v>0.50700000000000001</v>
      </c>
      <c r="XB66" s="17">
        <v>0.60099999999999998</v>
      </c>
      <c r="XC66" s="17">
        <v>0.66500000000000004</v>
      </c>
      <c r="XD66" s="17">
        <v>0.71399999999999997</v>
      </c>
      <c r="XE66" s="17">
        <v>0.80100000000000005</v>
      </c>
      <c r="XF66" s="17">
        <v>0.83599999999999997</v>
      </c>
      <c r="XG66" s="17">
        <v>0.76500000000000001</v>
      </c>
      <c r="XH66" s="17">
        <v>0.66500000000000004</v>
      </c>
      <c r="XI66" s="17">
        <v>0.72199999999999998</v>
      </c>
      <c r="XJ66" s="17">
        <v>0.58399999999999996</v>
      </c>
      <c r="XK66" s="17">
        <v>0.14199999999999999</v>
      </c>
      <c r="XL66" s="17">
        <v>0.16900000000000001</v>
      </c>
      <c r="XM66" s="17">
        <v>0.17199999999999999</v>
      </c>
      <c r="XN66" s="17">
        <v>0.252</v>
      </c>
      <c r="XO66" s="17">
        <v>0.32300000000000001</v>
      </c>
      <c r="XP66" s="17">
        <v>0.23499999999999999</v>
      </c>
      <c r="XQ66" s="17">
        <v>0.221</v>
      </c>
      <c r="XR66" s="17">
        <v>0.153</v>
      </c>
      <c r="XS66" s="17">
        <v>0.159</v>
      </c>
      <c r="XT66" s="17">
        <v>0.504</v>
      </c>
      <c r="XU66" s="17">
        <v>0.40100000000000002</v>
      </c>
      <c r="XV66" s="17">
        <v>0.436</v>
      </c>
      <c r="XW66" s="17">
        <v>0.36899999999999999</v>
      </c>
      <c r="XX66" s="17">
        <v>0.36599999999999999</v>
      </c>
      <c r="XY66" s="17">
        <v>0.44400000000000001</v>
      </c>
      <c r="XZ66" s="17">
        <v>0.40400000000000003</v>
      </c>
      <c r="YA66" s="17">
        <v>0.58699999999999997</v>
      </c>
      <c r="YB66" s="17">
        <v>0.60099999999999998</v>
      </c>
      <c r="YC66" s="17">
        <v>0.73699999999999999</v>
      </c>
      <c r="YD66" s="17">
        <v>0.81200000000000006</v>
      </c>
      <c r="YE66" s="17">
        <v>0.34</v>
      </c>
      <c r="YF66" s="17">
        <v>0.156</v>
      </c>
      <c r="YG66" s="17">
        <v>0.124</v>
      </c>
      <c r="YH66" s="17">
        <v>0.26500000000000001</v>
      </c>
      <c r="YI66" s="17">
        <v>0.373</v>
      </c>
      <c r="YJ66" s="17">
        <v>0.91800000000000004</v>
      </c>
      <c r="YK66" s="17">
        <v>1.0369999999999999</v>
      </c>
      <c r="YL66" s="17">
        <v>0.17699999999999999</v>
      </c>
      <c r="YM66" s="17">
        <v>0.184</v>
      </c>
      <c r="YN66" s="17">
        <v>0.14499999999999999</v>
      </c>
      <c r="YO66" s="17">
        <v>0.121</v>
      </c>
      <c r="YP66" s="17">
        <v>8.1000000000000003E-2</v>
      </c>
      <c r="YQ66" s="17">
        <v>5.2999999999999999E-2</v>
      </c>
      <c r="YR66" s="17">
        <v>0.05</v>
      </c>
      <c r="YS66" s="17">
        <v>0.05</v>
      </c>
      <c r="YT66" s="17">
        <v>0.05</v>
      </c>
      <c r="YU66" s="17">
        <v>0.05</v>
      </c>
      <c r="YV66" s="17">
        <v>0.05</v>
      </c>
      <c r="YW66" s="17">
        <v>1.478</v>
      </c>
      <c r="YX66" s="17">
        <v>1.3009999999999999</v>
      </c>
      <c r="YY66" s="17">
        <v>1.081</v>
      </c>
      <c r="YZ66" s="17">
        <v>0.874</v>
      </c>
      <c r="ZA66" s="17">
        <v>0.73</v>
      </c>
      <c r="ZB66" s="17">
        <v>0.50800000000000001</v>
      </c>
      <c r="ZC66" s="17">
        <v>0.39200000000000002</v>
      </c>
      <c r="ZD66" s="17">
        <v>0.35499999999999998</v>
      </c>
      <c r="ZE66" s="17">
        <v>0.6</v>
      </c>
      <c r="ZF66" s="17">
        <v>0.86899999999999999</v>
      </c>
      <c r="ZG66" s="17">
        <v>0.98499999999999999</v>
      </c>
      <c r="ZH66" s="17">
        <v>2.3279999999999998</v>
      </c>
      <c r="ZI66" s="17">
        <v>2.169</v>
      </c>
      <c r="ZJ66" s="17">
        <v>1.7609999999999999</v>
      </c>
      <c r="ZK66" s="17">
        <v>1.409</v>
      </c>
      <c r="ZL66" s="17">
        <v>1.0569999999999999</v>
      </c>
      <c r="ZM66" s="17">
        <v>0.622</v>
      </c>
      <c r="ZN66" s="17">
        <v>0.41899999999999998</v>
      </c>
      <c r="ZO66" s="17">
        <v>0.69299999999999995</v>
      </c>
      <c r="ZP66" s="17">
        <v>1.012</v>
      </c>
      <c r="ZQ66" s="17">
        <v>1.3089999999999999</v>
      </c>
      <c r="ZR66" s="17">
        <v>1.6459999999999999</v>
      </c>
      <c r="ZS66" s="19">
        <v>2.19</v>
      </c>
      <c r="ZT66" s="19">
        <v>0.92</v>
      </c>
      <c r="ZU66" s="19">
        <v>0.92</v>
      </c>
      <c r="ZV66" s="19">
        <v>42.94</v>
      </c>
      <c r="ZW66" s="19">
        <v>43.8</v>
      </c>
      <c r="ZX66" s="19">
        <v>44.69</v>
      </c>
      <c r="ZY66" s="19">
        <v>43.03</v>
      </c>
      <c r="ZZ66" s="19">
        <v>41.26</v>
      </c>
      <c r="AAA66" s="19">
        <v>44.48</v>
      </c>
      <c r="AAB66" s="19">
        <v>45.43</v>
      </c>
      <c r="AAC66" s="19">
        <v>43.6</v>
      </c>
      <c r="AAD66" s="19">
        <v>44.59</v>
      </c>
      <c r="AAE66" s="20">
        <v>601.57030145842396</v>
      </c>
      <c r="AAF66" s="20">
        <v>1941.58455346049</v>
      </c>
      <c r="AAG66" s="20">
        <v>3293.5619172259098</v>
      </c>
      <c r="AAH66" s="20">
        <v>2134.6439435001198</v>
      </c>
      <c r="AAI66" s="20">
        <v>949.227754527363</v>
      </c>
      <c r="AAJ66" s="20">
        <v>401.67931752182602</v>
      </c>
      <c r="AAK66" s="20">
        <v>2772.9844213564602</v>
      </c>
      <c r="AAL66" s="20">
        <v>2139.43111069629</v>
      </c>
      <c r="AAM66" s="20">
        <v>3977.3210929821498</v>
      </c>
      <c r="AAN66" s="20">
        <v>796.61316696179904</v>
      </c>
      <c r="AAO66" s="20">
        <v>574.607566386754</v>
      </c>
      <c r="AAP66" s="20">
        <v>3397.7081088303198</v>
      </c>
      <c r="AAQ66" s="20">
        <v>3506.5830701962</v>
      </c>
      <c r="AAR66" s="20">
        <v>2342.6050395124398</v>
      </c>
      <c r="AAS66" s="20">
        <v>443.98113953369602</v>
      </c>
      <c r="AAT66" s="20"/>
      <c r="AAU66" s="18">
        <v>21.936</v>
      </c>
      <c r="AAV66" s="18">
        <v>36.648000000000003</v>
      </c>
      <c r="AAW66" s="18">
        <v>34.82</v>
      </c>
      <c r="AAX66" s="18">
        <v>39.548999999999999</v>
      </c>
      <c r="AAY66" s="18">
        <v>26.23</v>
      </c>
      <c r="AAZ66" s="18">
        <v>25.545999999999999</v>
      </c>
      <c r="ABA66" s="18">
        <v>58.162999999999997</v>
      </c>
      <c r="ABB66" s="18">
        <v>56.634999999999998</v>
      </c>
      <c r="ABC66" s="18">
        <v>43.911000000000001</v>
      </c>
      <c r="ABD66" s="18">
        <v>19.837</v>
      </c>
      <c r="ABE66" s="18">
        <v>26.027999999999999</v>
      </c>
      <c r="ABF66" s="18">
        <v>50.243000000000002</v>
      </c>
      <c r="ABG66" s="18">
        <v>30.795999999999999</v>
      </c>
      <c r="ABH66" s="18">
        <v>30.672999999999998</v>
      </c>
      <c r="ABI66" s="18">
        <v>24.597000000000001</v>
      </c>
      <c r="ABJ66" s="19">
        <v>4516.2502119535502</v>
      </c>
      <c r="ABK66" s="19">
        <v>3773.6512909976</v>
      </c>
      <c r="ABL66" s="19">
        <v>3377.09558814095</v>
      </c>
      <c r="ABM66" s="19">
        <v>1414.9558722353399</v>
      </c>
      <c r="ABN66" s="19">
        <v>951.41792903922396</v>
      </c>
      <c r="ABO66" s="19">
        <v>131.73446010016801</v>
      </c>
      <c r="ABP66" s="19">
        <v>80.341795557446702</v>
      </c>
      <c r="ABQ66" s="19">
        <v>67.072179647011197</v>
      </c>
      <c r="ABR66" s="19">
        <v>110.10059441957</v>
      </c>
      <c r="ABS66" s="19">
        <v>96.725420476418094</v>
      </c>
      <c r="ABT66" s="19">
        <v>62.6089860670888</v>
      </c>
      <c r="ABU66" s="19">
        <v>44.916536864072697</v>
      </c>
      <c r="ABV66" s="19">
        <v>36.854831106747902</v>
      </c>
      <c r="ABW66" s="19">
        <v>30.992519812149698</v>
      </c>
      <c r="ABX66" s="19">
        <v>57.798081498646603</v>
      </c>
      <c r="ABY66" s="19">
        <v>12.3986263038127</v>
      </c>
      <c r="ABZ66" s="19">
        <v>18.406099496830699</v>
      </c>
      <c r="ACA66" s="19">
        <v>14.7673078557041</v>
      </c>
      <c r="ACB66" s="19">
        <v>19.253683395801101</v>
      </c>
      <c r="ACC66" s="19">
        <v>83.694814892034699</v>
      </c>
      <c r="ACD66" s="19">
        <v>29.207301728367899</v>
      </c>
      <c r="ACE66" s="19">
        <v>22.7314844593086</v>
      </c>
      <c r="ACF66" s="19">
        <v>16.961408151812201</v>
      </c>
      <c r="ACG66" s="19">
        <v>10.046945777630199</v>
      </c>
      <c r="ACH66" s="19">
        <v>49.552326275843697</v>
      </c>
      <c r="ACI66" s="19">
        <v>16.300139312768</v>
      </c>
      <c r="ACJ66" s="19">
        <v>25.142357343132598</v>
      </c>
      <c r="ACK66" s="19">
        <v>23.177697722936401</v>
      </c>
      <c r="ACL66" s="19">
        <v>21.836035189818698</v>
      </c>
      <c r="ACM66" s="19">
        <v>34.611061683315</v>
      </c>
      <c r="ACN66" s="22">
        <v>3.3963747243301396</v>
      </c>
      <c r="ACO66" s="22">
        <v>2.0795151858568839</v>
      </c>
      <c r="ACP66" s="22">
        <v>0.94379048226350615</v>
      </c>
      <c r="ACQ66" s="22">
        <v>0.32707725368359147</v>
      </c>
      <c r="ACR66" s="22">
        <v>1.6370062243061221</v>
      </c>
      <c r="ACS66" s="22">
        <v>1.1357247035933777</v>
      </c>
      <c r="ACT66" s="22">
        <v>1.3168595384732558</v>
      </c>
      <c r="ACU66" s="22">
        <v>0.62623552201454369</v>
      </c>
      <c r="ACV66" s="22">
        <v>0.40400715578304869</v>
      </c>
      <c r="ACW66" s="22">
        <v>8.3726160233397851E-2</v>
      </c>
      <c r="ACX66" s="22">
        <v>7.8282575510841293E-2</v>
      </c>
      <c r="ACY66" s="22">
        <v>2.3001365617724918</v>
      </c>
      <c r="ACZ66" s="22">
        <v>0.1961097645897055</v>
      </c>
      <c r="ADA66" s="22">
        <v>0.41670483109369216</v>
      </c>
      <c r="ADB66" s="22">
        <v>1.4832259277629496</v>
      </c>
      <c r="ADC66" s="22">
        <v>2.5209421674821963</v>
      </c>
      <c r="ADD66" s="22">
        <v>0.19903527169579407</v>
      </c>
      <c r="ADE66" s="22">
        <v>0.80853053298851807</v>
      </c>
      <c r="ADF66" s="22">
        <v>1.0405313600718467</v>
      </c>
      <c r="ADG66" s="22">
        <v>0.87543255684794385</v>
      </c>
      <c r="ADH66" s="22">
        <v>0.12804198198779745</v>
      </c>
      <c r="ADI66" s="22">
        <v>0.32719417060485961</v>
      </c>
      <c r="ADJ66" s="22">
        <v>0.27632817840140911</v>
      </c>
      <c r="ADK66" s="22">
        <v>6.3227468081171754</v>
      </c>
      <c r="ADL66" s="22">
        <v>0.92719417405634563</v>
      </c>
      <c r="ADM66" s="22">
        <v>1.6361556949204676</v>
      </c>
      <c r="ADN66" s="22">
        <v>2.8783680417470467</v>
      </c>
      <c r="ADO66" s="22">
        <v>1.4974582544418061E-2</v>
      </c>
      <c r="ADP66" s="22">
        <v>7.3702833039807281E-5</v>
      </c>
      <c r="ADQ66" s="22">
        <v>7.7959671357002611E-4</v>
      </c>
      <c r="ADR66" s="22">
        <v>1.3913938091867967E-2</v>
      </c>
      <c r="ADS66" s="22">
        <v>37.420385090076515</v>
      </c>
      <c r="ADT66" s="22">
        <v>23.784630548693865</v>
      </c>
      <c r="ADU66" s="22">
        <v>9.7230349807183156</v>
      </c>
      <c r="ADV66" s="22">
        <v>1.8309775291216759</v>
      </c>
      <c r="ADW66" s="22">
        <v>0.34202250549461977</v>
      </c>
      <c r="ADX66" s="22">
        <v>2.0974701876466688</v>
      </c>
      <c r="ADY66" s="22">
        <v>1.6853276857520731</v>
      </c>
      <c r="ADZ66" s="22">
        <v>0.38458178176718666</v>
      </c>
      <c r="AEA66" s="22">
        <v>0.54411053124738562</v>
      </c>
      <c r="AEB66" s="22">
        <v>1.3674838645861298</v>
      </c>
      <c r="AEC66" s="22">
        <v>0.39789173776617914</v>
      </c>
      <c r="AED66" s="22">
        <v>8.2893927404173802</v>
      </c>
      <c r="AEE66" s="22">
        <v>1.3757684237149606</v>
      </c>
      <c r="AEF66" s="22">
        <v>0.25828182280912504</v>
      </c>
      <c r="AEG66" s="22">
        <v>3.4595635001958107</v>
      </c>
      <c r="AEH66" s="22">
        <v>3.7178453230049362</v>
      </c>
      <c r="AEI66" s="22">
        <v>1.662388904641992</v>
      </c>
      <c r="AEJ66" s="22">
        <v>2.9091585127704529</v>
      </c>
      <c r="AEK66" s="22">
        <v>2.3214775330622013</v>
      </c>
      <c r="AEL66" s="22">
        <v>0.16607876935281835</v>
      </c>
      <c r="AEM66" s="22">
        <v>3.1158111444013965</v>
      </c>
      <c r="AEN66" s="22">
        <v>41.734824353630735</v>
      </c>
      <c r="AEO66" s="22">
        <v>44.850635498032133</v>
      </c>
      <c r="AEP66" s="22">
        <v>20.054411181853219</v>
      </c>
      <c r="AEQ66" s="22">
        <v>35.094953320114655</v>
      </c>
      <c r="AER66" s="22">
        <v>28.005399258538599</v>
      </c>
      <c r="AES66" s="22">
        <v>2.0035094795672101</v>
      </c>
      <c r="AET66" s="22">
        <v>2.2364473876259434</v>
      </c>
      <c r="AEU66" s="22">
        <v>13.394529520385532</v>
      </c>
      <c r="AEV66" s="22">
        <v>0.19493112818789482</v>
      </c>
      <c r="AEW66" s="22">
        <v>0.79996355293258947</v>
      </c>
      <c r="AEX66" s="22">
        <v>0.19833926256021001</v>
      </c>
      <c r="AEY66" s="22">
        <v>6.8664514330279813E-2</v>
      </c>
      <c r="AEZ66" s="22">
        <v>0.42218622858942378</v>
      </c>
      <c r="AFA66" s="22">
        <v>7.3645263316051229E-2</v>
      </c>
      <c r="AFB66" s="22">
        <v>0.11900310774135527</v>
      </c>
      <c r="AFC66" s="22">
        <v>0.22953785753201728</v>
      </c>
      <c r="AFD66" s="22">
        <v>3.9680552180959075E-2</v>
      </c>
      <c r="AFE66" s="22">
        <v>6.071072821854312E-2</v>
      </c>
      <c r="AFF66" s="22">
        <v>4.9063372327205874</v>
      </c>
      <c r="AFG66" s="22">
        <v>1.3575127244877589</v>
      </c>
      <c r="AFH66" s="22">
        <v>3.5041929342790462E-2</v>
      </c>
      <c r="AFI66" s="22">
        <v>6.3714798283246971E-2</v>
      </c>
      <c r="AFJ66" s="22" t="s">
        <v>43</v>
      </c>
      <c r="AFK66" s="22">
        <v>0.86425124618361682</v>
      </c>
      <c r="AFL66" s="22">
        <v>1.9438751778024631E-2</v>
      </c>
      <c r="AFM66" s="22">
        <v>4.9757172996276668E-2</v>
      </c>
      <c r="AFN66" s="22">
        <v>91.036882128682308</v>
      </c>
      <c r="AFO66" s="22">
        <v>40.351728598589965</v>
      </c>
      <c r="AFP66" s="22">
        <v>0.76506933835985302</v>
      </c>
      <c r="AFQ66" s="22">
        <v>42654486.934385203</v>
      </c>
      <c r="AFR66" s="22">
        <v>7.2034182243113462E-2</v>
      </c>
      <c r="AFS66" s="22">
        <v>8.1450119740904964E-3</v>
      </c>
      <c r="AFT66" s="22">
        <v>1.2861247754692174E-2</v>
      </c>
      <c r="AFU66" s="22">
        <v>5.462323827090448E-3</v>
      </c>
      <c r="AFV66" s="22">
        <v>7.3989239276017272E-3</v>
      </c>
      <c r="AFW66" s="22">
        <v>5.1027922514330804E-2</v>
      </c>
      <c r="AFX66" s="22">
        <v>1047512.87621793</v>
      </c>
      <c r="AFY66" s="22">
        <v>6.5315465006694218E-2</v>
      </c>
      <c r="AFZ66" s="22">
        <v>1.0207558780076344E-2</v>
      </c>
      <c r="AGA66" s="22">
        <v>1.5367697326332117E-2</v>
      </c>
      <c r="AGB66" s="22">
        <v>8.2372228880977037E-3</v>
      </c>
      <c r="AGC66" s="22">
        <v>7.1304744382344127E-3</v>
      </c>
      <c r="AGD66" s="22">
        <v>3.9740208900285769E-2</v>
      </c>
      <c r="AGE66" s="22">
        <v>3811315.6417195899</v>
      </c>
      <c r="AGF66" s="22">
        <v>0.12651269156077918</v>
      </c>
      <c r="AGG66" s="22">
        <v>1.7699990743558321E-2</v>
      </c>
      <c r="AGH66" s="22">
        <v>3.116974229723157E-2</v>
      </c>
      <c r="AGI66" s="22">
        <v>1.5458531486252671E-2</v>
      </c>
      <c r="AGJ66" s="22">
        <v>1.5711210810978891E-2</v>
      </c>
      <c r="AGK66" s="22">
        <v>7.7642958519989286E-2</v>
      </c>
      <c r="AGL66" s="22">
        <v>1.6047920948541031E-5</v>
      </c>
      <c r="AGM66" s="22">
        <v>0.24989859700320446</v>
      </c>
      <c r="AGN66" s="22">
        <v>5.1150938328283074E-2</v>
      </c>
      <c r="AGO66" s="22">
        <v>7.4647419191212969E-2</v>
      </c>
      <c r="AGP66" s="22">
        <v>4.1821476067872294E-2</v>
      </c>
      <c r="AGQ66" s="22">
        <v>3.2825943123340681E-2</v>
      </c>
      <c r="AGR66" s="22">
        <v>0.12410023948370844</v>
      </c>
      <c r="AGS66" s="22">
        <v>1.8431116956271626E-5</v>
      </c>
      <c r="AGT66" s="22">
        <v>0.19218782632743628</v>
      </c>
      <c r="AGU66" s="22">
        <v>4.6114912774855812E-2</v>
      </c>
      <c r="AGV66" s="22">
        <v>7.2166283227863962E-2</v>
      </c>
      <c r="AGW66" s="22">
        <v>4.3590593439893362E-2</v>
      </c>
      <c r="AGX66" s="22">
        <v>2.8575689787970596E-2</v>
      </c>
      <c r="AGY66" s="22">
        <v>7.3906630324716505E-2</v>
      </c>
      <c r="AGZ66" s="22">
        <v>3.3938421747713243E-5</v>
      </c>
      <c r="AHA66" s="22">
        <v>0.22124541191511812</v>
      </c>
      <c r="AHB66" s="22">
        <v>6.2791351988841462E-2</v>
      </c>
      <c r="AHC66" s="22">
        <v>0.12086486388625871</v>
      </c>
      <c r="AHD66" s="22">
        <v>8.4465123986587565E-2</v>
      </c>
      <c r="AHE66" s="22">
        <v>3.6399739899671137E-2</v>
      </c>
      <c r="AHF66" s="22">
        <v>3.7589196040017959E-2</v>
      </c>
      <c r="AHG66" s="22">
        <v>2.0734490594025788E-4</v>
      </c>
      <c r="AHH66" s="22">
        <v>0.88102889739331502</v>
      </c>
      <c r="AHI66" s="22">
        <v>0.20409603832614462</v>
      </c>
      <c r="AHJ66" s="22">
        <v>0.61671322857991451</v>
      </c>
      <c r="AHK66" s="22">
        <v>0.44792076302486389</v>
      </c>
      <c r="AHL66" s="22">
        <v>0.1687924655550507</v>
      </c>
      <c r="AHM66" s="22">
        <v>6.021963048725585E-2</v>
      </c>
      <c r="AHN66" s="22">
        <v>4.4397984369875208E-4</v>
      </c>
      <c r="AHO66" s="22">
        <v>1.0523144305584367</v>
      </c>
      <c r="AHP66" s="22">
        <v>0.25297216246760063</v>
      </c>
      <c r="AHQ66" s="22">
        <v>0.74094320213862275</v>
      </c>
      <c r="AHR66" s="22">
        <v>0.53371028242901941</v>
      </c>
      <c r="AHS66" s="22">
        <v>0.20723291970960331</v>
      </c>
      <c r="AHT66" s="22">
        <v>5.8399065952213357E-2</v>
      </c>
      <c r="AHU66" s="22">
        <v>2.1974379728557792E-4</v>
      </c>
      <c r="AHV66" s="22">
        <v>0.39286131259643264</v>
      </c>
      <c r="AHW66" s="22">
        <v>0.10139794119394645</v>
      </c>
      <c r="AHX66" s="22">
        <v>0.2738009451234808</v>
      </c>
      <c r="AHY66" s="22">
        <v>0.19144650258419912</v>
      </c>
      <c r="AHZ66" s="22">
        <v>8.2354442539281647E-2</v>
      </c>
      <c r="AIA66" s="22">
        <v>1.766242627900539E-2</v>
      </c>
      <c r="AIB66" s="22">
        <v>1.158730725856962E-4</v>
      </c>
      <c r="AIC66" s="22">
        <v>0.19097995176559832</v>
      </c>
      <c r="AID66" s="22">
        <v>6.2334727432145048E-2</v>
      </c>
      <c r="AIE66" s="22">
        <v>0.12098055633127414</v>
      </c>
      <c r="AIF66" s="22">
        <v>8.337374797529952E-2</v>
      </c>
      <c r="AIG66" s="22">
        <v>3.7606808355974609E-2</v>
      </c>
      <c r="AIH66" s="22">
        <v>7.6646680021791131E-3</v>
      </c>
      <c r="AII66" s="22">
        <v>2.1797055894662488E-4</v>
      </c>
      <c r="AIJ66" s="22">
        <v>0.17398136939452763</v>
      </c>
      <c r="AIK66" s="22">
        <v>8.4914829337340791E-2</v>
      </c>
      <c r="AIL66" s="22">
        <v>8.5983178954267575E-2</v>
      </c>
      <c r="AIM66" s="22">
        <v>6.1462674535508674E-2</v>
      </c>
      <c r="AIN66" s="22">
        <v>2.4520504418758908E-2</v>
      </c>
      <c r="AIO66" s="22">
        <v>3.0833611029192696E-3</v>
      </c>
      <c r="AIP66" s="22">
        <v>1.4536275881135237E-3</v>
      </c>
      <c r="AIQ66" s="22">
        <v>0.69613118059881218</v>
      </c>
      <c r="AIR66" s="22">
        <v>0.34984733205350826</v>
      </c>
      <c r="AIS66" s="22">
        <v>0.33084178891311328</v>
      </c>
      <c r="AIT66" s="22">
        <v>0.25857136671316577</v>
      </c>
      <c r="AIU66" s="22">
        <v>7.227042219994749E-2</v>
      </c>
      <c r="AIV66" s="22">
        <v>1.5442059632190494E-2</v>
      </c>
      <c r="AIW66" s="22">
        <v>3.6688529353831462E-3</v>
      </c>
      <c r="AIX66" s="22">
        <v>0.9868178952621528</v>
      </c>
      <c r="AIY66" s="22">
        <v>0.4617004211347685</v>
      </c>
      <c r="AIZ66" s="22">
        <v>0.4953956402940129</v>
      </c>
      <c r="AJA66" s="22">
        <v>0.41321121628843471</v>
      </c>
      <c r="AJB66" s="22">
        <v>8.2184424005578141E-2</v>
      </c>
      <c r="AJC66" s="22">
        <v>2.972183383337125E-2</v>
      </c>
      <c r="AJD66" s="22">
        <v>8.5734870094246757E-3</v>
      </c>
      <c r="AJE66" s="22">
        <v>1.0214375964915545</v>
      </c>
      <c r="AJF66" s="22">
        <v>0.58676334523733231</v>
      </c>
      <c r="AJG66" s="22">
        <v>0.40463893031186193</v>
      </c>
      <c r="AJH66" s="22">
        <v>0.30728610253473737</v>
      </c>
      <c r="AJI66" s="22">
        <v>9.7352827777124562E-2</v>
      </c>
      <c r="AJJ66" s="22">
        <v>3.0035320942360274E-2</v>
      </c>
      <c r="AJK66" s="22">
        <v>11.307148523740155</v>
      </c>
      <c r="AJL66" s="22">
        <v>17.854367682395285</v>
      </c>
      <c r="AJM66" s="22">
        <v>7.5829608346982411</v>
      </c>
      <c r="AJN66" s="22">
        <v>10.271406847697047</v>
      </c>
      <c r="AJO66" s="22">
        <v>70.838483793864569</v>
      </c>
      <c r="AJP66" s="22">
        <v>15.628088660212654</v>
      </c>
      <c r="AJQ66" s="22">
        <v>23.528420604151059</v>
      </c>
      <c r="AJR66" s="22">
        <v>12.611443380604372</v>
      </c>
      <c r="AJS66" s="22">
        <v>10.916977223546684</v>
      </c>
      <c r="AJT66" s="22">
        <v>60.843490735636308</v>
      </c>
      <c r="AJU66" s="22">
        <v>13.990683879375768</v>
      </c>
      <c r="AJV66" s="22">
        <v>24.637640629325329</v>
      </c>
      <c r="AJW66" s="22">
        <v>12.218957082915344</v>
      </c>
      <c r="AJX66" s="22">
        <v>12.41868354640998</v>
      </c>
      <c r="AJY66" s="22">
        <v>61.371675491298895</v>
      </c>
      <c r="AJZ66" s="22">
        <v>20.468677672338899</v>
      </c>
      <c r="AKA66" s="22">
        <v>29.871083746122736</v>
      </c>
      <c r="AKB66" s="22">
        <v>16.735378497277445</v>
      </c>
      <c r="AKC66" s="22">
        <v>13.135705248845294</v>
      </c>
      <c r="AKD66" s="22">
        <v>49.660238581538373</v>
      </c>
      <c r="AKE66" s="22">
        <v>23.994710620374271</v>
      </c>
      <c r="AKF66" s="22">
        <v>37.549872230154712</v>
      </c>
      <c r="AKG66" s="22">
        <v>22.681245879552609</v>
      </c>
      <c r="AKH66" s="22">
        <v>14.868626350602101</v>
      </c>
      <c r="AKI66" s="22">
        <v>38.455417149471018</v>
      </c>
      <c r="AKJ66" s="22">
        <v>28.380860622290179</v>
      </c>
      <c r="AKK66" s="22">
        <v>54.629319921277776</v>
      </c>
      <c r="AKL66" s="22">
        <v>38.177118908568836</v>
      </c>
      <c r="AKM66" s="22">
        <v>16.45220101270894</v>
      </c>
      <c r="AKN66" s="22">
        <v>16.989819456432045</v>
      </c>
      <c r="AKO66" s="22">
        <v>23.165646317617963</v>
      </c>
      <c r="AKP66" s="22">
        <v>69.999205520338009</v>
      </c>
      <c r="AKQ66" s="22">
        <v>50.840643746206204</v>
      </c>
      <c r="AKR66" s="22">
        <v>19.158561774131819</v>
      </c>
      <c r="AKS66" s="22">
        <v>6.8351481620440175</v>
      </c>
      <c r="AKT66" s="22">
        <v>24.03959834831446</v>
      </c>
      <c r="AKU66" s="22">
        <v>70.410818346891134</v>
      </c>
      <c r="AKV66" s="22">
        <v>50.717757633124236</v>
      </c>
      <c r="AKW66" s="22">
        <v>19.693060713766897</v>
      </c>
      <c r="AKX66" s="22">
        <v>5.5495833047944094</v>
      </c>
      <c r="AKY66" s="22">
        <v>25.810111085717324</v>
      </c>
      <c r="AKZ66" s="22">
        <v>69.694046307059821</v>
      </c>
      <c r="ALA66" s="22">
        <v>48.731319792962871</v>
      </c>
      <c r="ALB66" s="22">
        <v>20.962726514096943</v>
      </c>
      <c r="ALC66" s="22">
        <v>4.4958426072228557</v>
      </c>
      <c r="ALD66" s="22">
        <v>32.639408930552236</v>
      </c>
      <c r="ALE66" s="22">
        <v>63.347254626894646</v>
      </c>
      <c r="ALF66" s="22">
        <v>43.655759258767304</v>
      </c>
      <c r="ALG66" s="22">
        <v>19.691495368127335</v>
      </c>
      <c r="ALH66" s="22">
        <v>4.0133364425531122</v>
      </c>
      <c r="ALI66" s="22">
        <v>48.806851924923222</v>
      </c>
      <c r="ALJ66" s="22">
        <v>49.420911706522105</v>
      </c>
      <c r="ALK66" s="22">
        <v>35.327158735101847</v>
      </c>
      <c r="ALL66" s="22">
        <v>14.093752971420267</v>
      </c>
      <c r="ALM66" s="22">
        <v>1.7722363685546743</v>
      </c>
      <c r="ALN66" s="22">
        <v>50.255949137714175</v>
      </c>
      <c r="ALO66" s="22">
        <v>47.525782228074185</v>
      </c>
      <c r="ALP66" s="22">
        <v>37.144057602870575</v>
      </c>
      <c r="ALQ66" s="22">
        <v>10.381724625203608</v>
      </c>
      <c r="ALR66" s="22">
        <v>2.2182686342116198</v>
      </c>
      <c r="ALS66" s="22">
        <v>46.786790486011164</v>
      </c>
      <c r="ALT66" s="22">
        <v>50.201323128864495</v>
      </c>
      <c r="ALU66" s="22">
        <v>41.873097181589237</v>
      </c>
      <c r="ALV66" s="22">
        <v>8.3282259472752536</v>
      </c>
      <c r="ALW66" s="22">
        <v>3.0118863851243303</v>
      </c>
      <c r="ALX66" s="22">
        <v>57.444854903789889</v>
      </c>
      <c r="ALY66" s="22">
        <v>39.614650146197903</v>
      </c>
      <c r="ALZ66" s="22">
        <v>30.083688283083294</v>
      </c>
      <c r="AMA66" s="22">
        <v>9.5309618631146105</v>
      </c>
      <c r="AMB66" s="22">
        <v>2.9404949500122117</v>
      </c>
      <c r="AMC66" s="22">
        <v>3.981649541178959</v>
      </c>
      <c r="AMD66" s="22">
        <v>2.8883956313984163</v>
      </c>
      <c r="AME66" s="22">
        <v>1.2926128545674354</v>
      </c>
      <c r="AMF66" s="22">
        <v>0.60217437514262395</v>
      </c>
      <c r="AMG66" s="22">
        <v>2.2705071044187197</v>
      </c>
      <c r="AMH66" s="22">
        <v>1.5957827768309809</v>
      </c>
      <c r="AMI66" s="22">
        <v>1.0932539097805427</v>
      </c>
      <c r="AMJ66" s="22">
        <v>0.97417797966657649</v>
      </c>
      <c r="AMK66" s="22">
        <v>0.64544207084341565</v>
      </c>
      <c r="AML66" s="22">
        <v>0.12227456297206904</v>
      </c>
      <c r="AMM66" s="22">
        <v>0.12105060051053128</v>
      </c>
      <c r="AMN66" s="22">
        <v>2.4241155721029664</v>
      </c>
      <c r="AMO66" s="22">
        <v>0.37325875363072702</v>
      </c>
      <c r="AMP66" s="22">
        <v>0.55454475077697574</v>
      </c>
      <c r="AMQ66" s="22">
        <v>1.2462603411226056</v>
      </c>
      <c r="AMR66" s="22">
        <v>2.9012395786628487</v>
      </c>
      <c r="AMS66" s="22">
        <v>0.36576058903802594</v>
      </c>
      <c r="AMT66" s="22">
        <v>1.1644549140791345</v>
      </c>
      <c r="AMU66" s="22">
        <v>0.8628404645719755</v>
      </c>
      <c r="AMV66" s="22">
        <v>1.0804099625161105</v>
      </c>
      <c r="AMW66" s="22">
        <v>0.23641378610459809</v>
      </c>
      <c r="AMX66" s="22">
        <v>0.43132786275184648</v>
      </c>
      <c r="AMY66" s="22">
        <v>0.23041344520856716</v>
      </c>
      <c r="AMZ66" s="22">
        <v>7.3799430929485039</v>
      </c>
      <c r="ANA66" s="22">
        <v>1.6208751996167665</v>
      </c>
      <c r="ANB66" s="22">
        <v>2.2726020905800253</v>
      </c>
      <c r="ANC66" s="22">
        <v>2.4605648514136798</v>
      </c>
      <c r="AND66" s="22">
        <v>1.5044604891751509E-2</v>
      </c>
      <c r="ANE66" s="22">
        <v>1.2615878605808201E-4</v>
      </c>
      <c r="ANF66" s="22">
        <v>1.1103198030016025E-3</v>
      </c>
      <c r="ANG66" s="22">
        <v>1.3561787543297014E-2</v>
      </c>
      <c r="ANH66" s="22">
        <v>38.235548399099315</v>
      </c>
      <c r="ANI66" s="22">
        <v>23.988506830442276</v>
      </c>
      <c r="ANJ66" s="22">
        <v>9.5224264498190809</v>
      </c>
      <c r="ANK66" s="22">
        <v>1.8761727324053266</v>
      </c>
      <c r="ANL66" s="22">
        <v>0.51923682869947818</v>
      </c>
      <c r="ANM66" s="22">
        <v>2.1565214602441038</v>
      </c>
      <c r="ANN66" s="22">
        <v>1.7474479347997494</v>
      </c>
      <c r="ANO66" s="22">
        <v>0.40303227270542402</v>
      </c>
      <c r="ANP66" s="22">
        <v>0.76068519782533794</v>
      </c>
      <c r="ANQ66" s="22">
        <v>1.2638801420745596</v>
      </c>
      <c r="ANR66" s="22">
        <v>0.60186498110234821</v>
      </c>
      <c r="ANS66" s="22">
        <v>9.7583266094623298</v>
      </c>
      <c r="ANT66" s="22">
        <v>1.3228405717948062</v>
      </c>
      <c r="ANU66" s="22">
        <v>0.29021013541286539</v>
      </c>
      <c r="ANV66" s="22">
        <v>3.9300144252372444</v>
      </c>
      <c r="ANW66" s="22">
        <v>4.2202245606501103</v>
      </c>
      <c r="ANX66" s="22">
        <v>2.3531920197347622</v>
      </c>
      <c r="ANY66" s="22">
        <v>3.1849100290774586</v>
      </c>
      <c r="ANZ66" s="22">
        <v>2.9753528952447681</v>
      </c>
      <c r="AOA66" s="22">
        <v>0.19906496185280093</v>
      </c>
      <c r="AOB66" s="22">
        <v>2.9739744018350249</v>
      </c>
      <c r="AOC66" s="22">
        <v>40.273446283571182</v>
      </c>
      <c r="AOD66" s="22">
        <v>43.247420685406212</v>
      </c>
      <c r="AOE66" s="22">
        <v>24.114708534688202</v>
      </c>
      <c r="AOF66" s="22">
        <v>32.637870779905597</v>
      </c>
      <c r="AOG66" s="22">
        <v>30.490400806626678</v>
      </c>
      <c r="AOH66" s="22">
        <v>2.0399497764275911</v>
      </c>
      <c r="AOI66" s="22">
        <v>1.7934042463418642</v>
      </c>
      <c r="AOJ66" s="22">
        <v>13.541961308988183</v>
      </c>
      <c r="AOK66" s="22">
        <v>0.13707319134216209</v>
      </c>
      <c r="AOL66" s="22">
        <v>0.54748032296633553</v>
      </c>
      <c r="AOM66" s="22">
        <v>0.11930688812167137</v>
      </c>
      <c r="AON66" s="22">
        <v>5.8211006076068647E-2</v>
      </c>
      <c r="AOO66" s="22">
        <v>0.56895382385536553</v>
      </c>
      <c r="AOP66" s="22">
        <v>6.2509277995607751E-2</v>
      </c>
      <c r="AOQ66" s="22">
        <v>0.142816009561862</v>
      </c>
      <c r="AOR66" s="22">
        <v>0.36362853629789582</v>
      </c>
      <c r="AOS66" s="22">
        <v>3.501538900642974E-2</v>
      </c>
      <c r="AOT66" s="22">
        <v>4.5826760263513268E-2</v>
      </c>
      <c r="AOU66" s="22">
        <v>4.9597931419790626</v>
      </c>
      <c r="AOV66" s="22">
        <v>0.72308632846547594</v>
      </c>
      <c r="AOW66" s="22">
        <v>2.8046528364253948E-2</v>
      </c>
      <c r="AOX66" s="22">
        <v>9.5026061895856884E-2</v>
      </c>
      <c r="AOY66" s="22">
        <v>1.3489294277524502</v>
      </c>
      <c r="AOZ66" s="22">
        <v>4.8358236136435709E-2</v>
      </c>
      <c r="APA66" s="22">
        <v>0.38579931930890948</v>
      </c>
      <c r="APB66" s="22">
        <v>0.14195210727547183</v>
      </c>
      <c r="APC66" s="22">
        <v>98.953250054970994</v>
      </c>
      <c r="APD66" s="22">
        <v>41.790817618649143</v>
      </c>
      <c r="APE66" s="22">
        <v>0.69714166370567998</v>
      </c>
      <c r="APF66" s="22">
        <v>64630329.374522999</v>
      </c>
      <c r="APG66" s="22">
        <v>7.1384050959421588E-2</v>
      </c>
      <c r="APH66" s="22">
        <v>1.4561484108289561E-2</v>
      </c>
      <c r="API66" s="22">
        <v>2.7430253667593829E-2</v>
      </c>
      <c r="APJ66" s="22">
        <v>1.4984529175555506E-2</v>
      </c>
      <c r="APK66" s="22">
        <v>1.2445724492038318E-2</v>
      </c>
      <c r="APL66" s="22">
        <v>2.9392313183538202E-2</v>
      </c>
      <c r="APM66" s="22">
        <v>2238756.3354455102</v>
      </c>
      <c r="APN66" s="22">
        <v>0.12631049623834717</v>
      </c>
      <c r="APO66" s="22">
        <v>2.3701284262526302E-2</v>
      </c>
      <c r="APP66" s="22">
        <v>3.9096643216069982E-2</v>
      </c>
      <c r="APQ66" s="22">
        <v>2.3476268061463804E-2</v>
      </c>
      <c r="APR66" s="22">
        <v>1.5620375154606179E-2</v>
      </c>
      <c r="APS66" s="22">
        <v>6.3512568759750893E-2</v>
      </c>
      <c r="APT66" s="22">
        <v>7567349.9039916098</v>
      </c>
      <c r="APU66" s="22">
        <v>0.24312916290289002</v>
      </c>
      <c r="APV66" s="22">
        <v>4.8681227582620216E-2</v>
      </c>
      <c r="APW66" s="22">
        <v>7.99512937997887E-2</v>
      </c>
      <c r="APX66" s="22">
        <v>4.3817958175622708E-2</v>
      </c>
      <c r="APY66" s="22">
        <v>3.6133335624165999E-2</v>
      </c>
      <c r="APZ66" s="22">
        <v>0.1144966415204811</v>
      </c>
      <c r="AQA66" s="22">
        <v>2.9746314445431342E-5</v>
      </c>
      <c r="AQB66" s="22">
        <v>0.48327295477608395</v>
      </c>
      <c r="AQC66" s="22">
        <v>0.10803188508864449</v>
      </c>
      <c r="AQD66" s="22">
        <v>0.1492480004795568</v>
      </c>
      <c r="AQE66" s="22">
        <v>8.1454814562380337E-2</v>
      </c>
      <c r="AQF66" s="22">
        <v>6.7793185917176493E-2</v>
      </c>
      <c r="AQG66" s="22">
        <v>0.22599306920788281</v>
      </c>
      <c r="AQH66" s="22">
        <v>3.8568423096909512E-5</v>
      </c>
      <c r="AQI66" s="22">
        <v>0.39167635526028255</v>
      </c>
      <c r="AQJ66" s="22">
        <v>9.0674480337125704E-2</v>
      </c>
      <c r="AQK66" s="22">
        <v>0.15177874154829285</v>
      </c>
      <c r="AQL66" s="22">
        <v>9.660328853907843E-2</v>
      </c>
      <c r="AQM66" s="22">
        <v>5.5175453009214462E-2</v>
      </c>
      <c r="AQN66" s="22">
        <v>0.14922313337486395</v>
      </c>
      <c r="AQO66" s="22">
        <v>4.7391638982558794E-5</v>
      </c>
      <c r="AQP66" s="22">
        <v>0.30510217947974133</v>
      </c>
      <c r="AQQ66" s="22">
        <v>8.760839225152077E-2</v>
      </c>
      <c r="AQR66" s="22">
        <v>0.15466944243132177</v>
      </c>
      <c r="AQS66" s="22">
        <v>0.10542373052392515</v>
      </c>
      <c r="AQT66" s="22">
        <v>4.9245711907396648E-2</v>
      </c>
      <c r="AQU66" s="22">
        <v>6.2824344796898787E-2</v>
      </c>
      <c r="AQV66" s="22">
        <v>2.4633875939480737E-4</v>
      </c>
      <c r="AQW66" s="22">
        <v>1.0259009513380302</v>
      </c>
      <c r="AQX66" s="22">
        <v>0.25005172657265795</v>
      </c>
      <c r="AQY66" s="22">
        <v>0.69043847942481162</v>
      </c>
      <c r="AQZ66" s="22">
        <v>0.49401711489559241</v>
      </c>
      <c r="ARA66" s="22">
        <v>0.19642136452921927</v>
      </c>
      <c r="ARB66" s="22">
        <v>8.5410745340560507E-2</v>
      </c>
      <c r="ARC66" s="22">
        <v>6.9720525326751894E-4</v>
      </c>
      <c r="ARD66" s="22">
        <v>1.4348901902381126</v>
      </c>
      <c r="ARE66" s="22">
        <v>0.32628319436151221</v>
      </c>
      <c r="ARF66" s="22">
        <v>1.0264773039217092</v>
      </c>
      <c r="ARG66" s="22">
        <v>0.7589644530425691</v>
      </c>
      <c r="ARH66" s="22">
        <v>0.26751285087914001</v>
      </c>
      <c r="ARI66" s="22">
        <v>8.2129691954891407E-2</v>
      </c>
      <c r="ARJ66" s="22">
        <v>2.6300886975120185E-4</v>
      </c>
      <c r="ARK66" s="22">
        <v>0.57832154338186148</v>
      </c>
      <c r="ARL66" s="22">
        <v>0.14840119350852385</v>
      </c>
      <c r="ARM66" s="22">
        <v>0.40203017369532262</v>
      </c>
      <c r="ARN66" s="22">
        <v>0.28704728338296664</v>
      </c>
      <c r="ARO66" s="22">
        <v>0.11498289031235596</v>
      </c>
      <c r="ARP66" s="22">
        <v>2.7890176178015043E-2</v>
      </c>
      <c r="ARQ66" s="22">
        <v>1.5010567998288195E-4</v>
      </c>
      <c r="ARR66" s="22">
        <v>0.2593903569600513</v>
      </c>
      <c r="ARS66" s="22">
        <v>7.9860362906939736E-2</v>
      </c>
      <c r="ART66" s="22">
        <v>0.16727529921394901</v>
      </c>
      <c r="ARU66" s="22">
        <v>0.11844317765359848</v>
      </c>
      <c r="ARV66" s="22">
        <v>4.8832121560350536E-2</v>
      </c>
      <c r="ARW66" s="22">
        <v>1.2254694839162571E-2</v>
      </c>
      <c r="ARX66" s="22">
        <v>1.6287656806769516E-4</v>
      </c>
      <c r="ARY66" s="22">
        <v>0.10853488560942934</v>
      </c>
      <c r="ARZ66" s="22">
        <v>4.5795387673392994E-2</v>
      </c>
      <c r="ASA66" s="22">
        <v>5.7206177313923676E-2</v>
      </c>
      <c r="ASB66" s="22">
        <v>4.0179528176396265E-2</v>
      </c>
      <c r="ASC66" s="22">
        <v>1.7026649137527411E-2</v>
      </c>
      <c r="ASD66" s="22">
        <v>5.5333206221126578E-3</v>
      </c>
      <c r="ASE66" s="22">
        <v>9.533399165378764E-4</v>
      </c>
      <c r="ASF66" s="22">
        <v>0.44013893452089625</v>
      </c>
      <c r="ASG66" s="22">
        <v>0.21812130549304265</v>
      </c>
      <c r="ASH66" s="22">
        <v>0.19812159118404513</v>
      </c>
      <c r="ASI66" s="22">
        <v>0.15745928873421133</v>
      </c>
      <c r="ASJ66" s="22">
        <v>4.0662302449833786E-2</v>
      </c>
      <c r="ASK66" s="22">
        <v>2.3896037843808445E-2</v>
      </c>
      <c r="ASL66" s="22">
        <v>3.1818674022847993E-3</v>
      </c>
      <c r="ASM66" s="22">
        <v>0.84763427555679427</v>
      </c>
      <c r="ASN66" s="22">
        <v>0.39191448672925266</v>
      </c>
      <c r="ASO66" s="22">
        <v>0.41241784701740092</v>
      </c>
      <c r="ASP66" s="22">
        <v>0.34507714518222943</v>
      </c>
      <c r="ASQ66" s="22">
        <v>6.734070183517156E-2</v>
      </c>
      <c r="ASR66" s="22">
        <v>4.3301941810140437E-2</v>
      </c>
      <c r="ASS66" s="22">
        <v>9.2637036564066425E-3</v>
      </c>
      <c r="AST66" s="22">
        <v>1.0642567557265601</v>
      </c>
      <c r="ASU66" s="22">
        <v>0.59042916122691735</v>
      </c>
      <c r="ASV66" s="22">
        <v>0.425508294265173</v>
      </c>
      <c r="ASW66" s="22">
        <v>0.32012450247913854</v>
      </c>
      <c r="ASX66" s="22">
        <v>0.10538379178603445</v>
      </c>
      <c r="ASY66" s="22">
        <v>4.8319300234469752E-2</v>
      </c>
      <c r="ASZ66" s="22">
        <v>20.398792044692264</v>
      </c>
      <c r="ATA66" s="22">
        <v>38.426305734857515</v>
      </c>
      <c r="ATB66" s="22">
        <v>20.99142451872547</v>
      </c>
      <c r="ATC66" s="22">
        <v>17.434881216132041</v>
      </c>
      <c r="ATD66" s="22">
        <v>41.174902220450228</v>
      </c>
      <c r="ATE66" s="22">
        <v>18.764303021818645</v>
      </c>
      <c r="ATF66" s="22">
        <v>30.952806283252059</v>
      </c>
      <c r="ATG66" s="22">
        <v>18.58615773083832</v>
      </c>
      <c r="ATH66" s="22">
        <v>12.366648552413746</v>
      </c>
      <c r="ATI66" s="22">
        <v>50.282890694929307</v>
      </c>
      <c r="ATJ66" s="22">
        <v>20.02278418655369</v>
      </c>
      <c r="ATK66" s="22">
        <v>32.88428785966849</v>
      </c>
      <c r="ATL66" s="22">
        <v>18.02250197074234</v>
      </c>
      <c r="ATM66" s="22">
        <v>14.861785888926157</v>
      </c>
      <c r="ATN66" s="22">
        <v>47.09292795377781</v>
      </c>
      <c r="ATO66" s="22">
        <v>22.354217015661298</v>
      </c>
      <c r="ATP66" s="22">
        <v>30.882754560248099</v>
      </c>
      <c r="ATQ66" s="22">
        <v>16.854825778554275</v>
      </c>
      <c r="ATR66" s="22">
        <v>14.027928781693833</v>
      </c>
      <c r="ATS66" s="22">
        <v>46.763028424090635</v>
      </c>
      <c r="ATT66" s="22">
        <v>23.150358483311905</v>
      </c>
      <c r="ATU66" s="22">
        <v>38.751060540131562</v>
      </c>
      <c r="ATV66" s="22">
        <v>24.664059303473191</v>
      </c>
      <c r="ATW66" s="22">
        <v>14.087001236658377</v>
      </c>
      <c r="ATX66" s="22">
        <v>38.098580976556526</v>
      </c>
      <c r="ATY66" s="22">
        <v>28.714443273040573</v>
      </c>
      <c r="ATZ66" s="22">
        <v>50.694309262248908</v>
      </c>
      <c r="AUA66" s="22">
        <v>34.553581591482939</v>
      </c>
      <c r="AUB66" s="22">
        <v>16.140727670765965</v>
      </c>
      <c r="AUC66" s="22">
        <v>20.591247464710523</v>
      </c>
      <c r="AUD66" s="22">
        <v>24.373866331494114</v>
      </c>
      <c r="AUE66" s="22">
        <v>67.300695893137444</v>
      </c>
      <c r="AUF66" s="22">
        <v>48.154465034004609</v>
      </c>
      <c r="AUG66" s="22">
        <v>19.146230859132835</v>
      </c>
      <c r="AUH66" s="22">
        <v>8.3254377753684334</v>
      </c>
      <c r="AUI66" s="22">
        <v>22.739244897016629</v>
      </c>
      <c r="AUJ66" s="22">
        <v>71.536993625370783</v>
      </c>
      <c r="AUK66" s="22">
        <v>52.893556469057948</v>
      </c>
      <c r="AUL66" s="22">
        <v>18.643437156312821</v>
      </c>
      <c r="AUM66" s="22">
        <v>5.7237614776126113</v>
      </c>
      <c r="AUN66" s="22">
        <v>25.660671854054662</v>
      </c>
      <c r="AUO66" s="22">
        <v>69.516720982649787</v>
      </c>
      <c r="AUP66" s="22">
        <v>49.634547885661497</v>
      </c>
      <c r="AUQ66" s="22">
        <v>19.882173096988296</v>
      </c>
      <c r="AUR66" s="22">
        <v>4.8226071632955518</v>
      </c>
      <c r="AUS66" s="22">
        <v>30.787714640925923</v>
      </c>
      <c r="AUT66" s="22">
        <v>64.487863455815003</v>
      </c>
      <c r="AUU66" s="22">
        <v>45.662136033777038</v>
      </c>
      <c r="AUV66" s="22">
        <v>18.825727422037964</v>
      </c>
      <c r="AUW66" s="22">
        <v>4.7244219032590777</v>
      </c>
      <c r="AUX66" s="22">
        <v>42.194164038824368</v>
      </c>
      <c r="AUY66" s="22">
        <v>52.707640490620001</v>
      </c>
      <c r="AUZ66" s="22">
        <v>37.019920324037756</v>
      </c>
      <c r="AVA66" s="22">
        <v>15.687720166582238</v>
      </c>
      <c r="AVB66" s="22">
        <v>5.0981954705556278</v>
      </c>
      <c r="AVC66" s="22">
        <v>49.557375725115953</v>
      </c>
      <c r="AVD66" s="22">
        <v>45.013420909855682</v>
      </c>
      <c r="AVE66" s="22">
        <v>35.774905690997379</v>
      </c>
      <c r="AVF66" s="22">
        <v>9.2385152188583035</v>
      </c>
      <c r="AVG66" s="22">
        <v>5.4292033650283544</v>
      </c>
      <c r="AVH66" s="22">
        <v>46.236271707135927</v>
      </c>
      <c r="AVI66" s="22">
        <v>48.655164014750554</v>
      </c>
      <c r="AVJ66" s="22">
        <v>40.710617200508445</v>
      </c>
      <c r="AVK66" s="22">
        <v>7.9445468142421189</v>
      </c>
      <c r="AVL66" s="22">
        <v>5.1085642781134872</v>
      </c>
      <c r="AVM66" s="22">
        <v>55.478075008679248</v>
      </c>
      <c r="AVN66" s="22">
        <v>39.981732977084242</v>
      </c>
      <c r="AVO66" s="22">
        <v>30.079630761713318</v>
      </c>
      <c r="AVP66" s="22">
        <v>9.9021022153709257</v>
      </c>
      <c r="AVQ66" s="22">
        <v>4.5401920142365011</v>
      </c>
      <c r="AVR66" s="15">
        <v>1.6415441176470588E-2</v>
      </c>
      <c r="AVS66" s="15">
        <v>2.7995475533963584E-2</v>
      </c>
      <c r="AVT66" s="15">
        <v>2.5852159926470584E-2</v>
      </c>
      <c r="AVU66" s="15" t="s">
        <v>50</v>
      </c>
      <c r="AVV66" s="15">
        <v>1.620016165</v>
      </c>
      <c r="AVW66" s="15">
        <v>0.68092286000000002</v>
      </c>
      <c r="AVX66" s="15">
        <v>22.738698320000001</v>
      </c>
      <c r="AVY66" s="15">
        <v>3.2500750940000001</v>
      </c>
      <c r="AVZ66" s="15">
        <v>0.59157043300000001</v>
      </c>
      <c r="AWA66" s="15">
        <v>33.148870010000003</v>
      </c>
      <c r="AWB66" s="15">
        <v>1.0517292090000001</v>
      </c>
      <c r="AWC66" s="15">
        <v>0.82156925199999997</v>
      </c>
      <c r="AWG66" s="15">
        <v>7.61</v>
      </c>
      <c r="AWH66" s="15">
        <v>9.4</v>
      </c>
      <c r="AWI66" s="15">
        <v>7.83</v>
      </c>
      <c r="AWJ66" s="15">
        <v>0.71288698850548704</v>
      </c>
      <c r="AWK66" s="15">
        <v>0.80325446582538307</v>
      </c>
      <c r="AWL66" s="15" t="s">
        <v>378</v>
      </c>
      <c r="AWM66" s="15">
        <v>166.88717362692094</v>
      </c>
      <c r="AWN66" s="15">
        <v>156.79787946428573</v>
      </c>
      <c r="AWO66" s="15">
        <v>303.58845029664951</v>
      </c>
      <c r="AWP66" s="20">
        <v>6</v>
      </c>
      <c r="AWQ66" s="18">
        <v>100</v>
      </c>
      <c r="AWR66" s="18">
        <v>4.9987847222222221</v>
      </c>
      <c r="AWS66" s="18">
        <v>5.46227675</v>
      </c>
      <c r="AWT66" s="18">
        <v>20.518213328101016</v>
      </c>
      <c r="AWU66" s="18">
        <v>0</v>
      </c>
      <c r="AWV66" s="18">
        <v>0</v>
      </c>
      <c r="AWW66" s="18">
        <v>90.277777777777786</v>
      </c>
      <c r="AWX66" s="18">
        <v>8.3333333333333321</v>
      </c>
      <c r="AWY66" s="18">
        <v>1.3888888888888888</v>
      </c>
      <c r="AWZ66" s="18">
        <v>0</v>
      </c>
      <c r="AXA66" s="18">
        <v>0</v>
      </c>
      <c r="AXB66" s="18">
        <v>1300.0000000000002</v>
      </c>
      <c r="AXC66" s="18">
        <v>119.99999999999999</v>
      </c>
      <c r="AXD66" s="18">
        <v>20</v>
      </c>
      <c r="AXE66" s="20">
        <v>5</v>
      </c>
      <c r="AXF66" s="18">
        <v>100</v>
      </c>
      <c r="AXG66" s="18">
        <v>4.1472916666666659</v>
      </c>
      <c r="AXH66" s="18">
        <v>5.0956579</v>
      </c>
      <c r="AXI66" s="18">
        <v>16.028151839144908</v>
      </c>
      <c r="AXJ66" s="18">
        <v>0</v>
      </c>
      <c r="AXK66" s="18">
        <v>0</v>
      </c>
      <c r="AXL66" s="18">
        <v>66.875</v>
      </c>
      <c r="AXM66" s="18">
        <v>31.041666666666668</v>
      </c>
      <c r="AXN66" s="18">
        <v>2.083333333333333</v>
      </c>
      <c r="AXO66" s="18">
        <v>0</v>
      </c>
      <c r="AXP66" s="18">
        <v>0</v>
      </c>
      <c r="AXQ66" s="18">
        <v>963</v>
      </c>
      <c r="AXR66" s="18">
        <v>447</v>
      </c>
      <c r="AXS66" s="18">
        <v>29.999999999999996</v>
      </c>
      <c r="AXT66" s="20">
        <v>13</v>
      </c>
      <c r="AXU66" s="18">
        <v>100</v>
      </c>
      <c r="AXV66" s="18">
        <v>4.633573717948722</v>
      </c>
      <c r="AXW66" s="18">
        <v>5.3050315000000019</v>
      </c>
      <c r="AXX66" s="18">
        <v>14.73202357123208</v>
      </c>
      <c r="AXY66" s="18">
        <v>0</v>
      </c>
      <c r="AXZ66" s="18">
        <v>0</v>
      </c>
      <c r="AYA66" s="18">
        <v>87.580128205128204</v>
      </c>
      <c r="AYB66" s="18">
        <v>10.576923076923077</v>
      </c>
      <c r="AYC66" s="18">
        <v>1.8429487179487181</v>
      </c>
      <c r="AYD66" s="18">
        <v>0</v>
      </c>
      <c r="AYE66" s="18">
        <v>0</v>
      </c>
      <c r="AYF66" s="18">
        <v>1261.1538461538462</v>
      </c>
      <c r="AYG66" s="18">
        <v>152.30769230769229</v>
      </c>
      <c r="AYH66" s="18">
        <v>26.538461538461537</v>
      </c>
      <c r="AYI66" s="15">
        <v>0.76600000000000001</v>
      </c>
      <c r="AYK66" s="15">
        <v>0.57899999999999996</v>
      </c>
      <c r="AYL66" s="15">
        <v>0.61099999999999999</v>
      </c>
      <c r="AYM66" s="15">
        <v>0.54700000000000004</v>
      </c>
      <c r="AYN66" s="15">
        <v>0.79100000000000004</v>
      </c>
      <c r="AYO66" s="15">
        <v>0.71799999999999997</v>
      </c>
      <c r="AYP66" s="15">
        <v>0.53600000000000003</v>
      </c>
      <c r="AYQ66" s="15">
        <v>0.48</v>
      </c>
      <c r="AYR66" s="15">
        <v>1.077</v>
      </c>
      <c r="AYS66" s="15">
        <v>0.54800000000000004</v>
      </c>
      <c r="AYT66" s="15">
        <v>0.371</v>
      </c>
      <c r="AYU66" s="32">
        <v>0.92800000000000005</v>
      </c>
      <c r="AYV66" s="32"/>
      <c r="AYW66" s="32">
        <v>0.83899999999999997</v>
      </c>
      <c r="AYX66" s="32">
        <v>0.94599999999999995</v>
      </c>
      <c r="AYY66" s="32">
        <v>1.034</v>
      </c>
      <c r="AYZ66" s="32">
        <v>1.032</v>
      </c>
      <c r="AZA66" s="32">
        <v>1.4330000000000001</v>
      </c>
      <c r="AZB66" s="32">
        <v>0.90800000000000003</v>
      </c>
      <c r="AZC66" s="32">
        <v>1.522</v>
      </c>
      <c r="AZD66" s="32">
        <v>1.2789999999999999</v>
      </c>
      <c r="AZE66" s="32">
        <v>1.2430000000000001</v>
      </c>
      <c r="AZF66" s="32">
        <v>1.4850000000000001</v>
      </c>
      <c r="AZG66" s="15">
        <v>0.37917000000000001</v>
      </c>
      <c r="AZH66" s="15">
        <v>0.30789100000000003</v>
      </c>
      <c r="AZI66" s="15">
        <v>1.957797</v>
      </c>
      <c r="AZJ66" s="15">
        <v>0.55218199999999995</v>
      </c>
      <c r="AZK66" s="15">
        <v>0.29549700000000001</v>
      </c>
      <c r="AZL66" s="15">
        <v>0.90254100000000004</v>
      </c>
      <c r="AZM66" s="15">
        <v>1.212372</v>
      </c>
      <c r="AZN66" s="15">
        <v>0.732931</v>
      </c>
      <c r="AZO66" s="15">
        <v>0.57956799999999997</v>
      </c>
      <c r="AZP66" s="15">
        <v>0.25092999999999999</v>
      </c>
      <c r="AZQ66" s="15">
        <v>0.26553500000000002</v>
      </c>
      <c r="AZR66" s="15">
        <v>0.57909699999999997</v>
      </c>
      <c r="AZS66" s="15">
        <v>1.353588</v>
      </c>
      <c r="AZT66" s="15">
        <v>1.190653</v>
      </c>
      <c r="AZU66" s="15">
        <v>0.914377</v>
      </c>
      <c r="AZV66" s="15">
        <v>0.87996399999999997</v>
      </c>
      <c r="AZW66" s="15">
        <v>0.81308999999999998</v>
      </c>
      <c r="AZX66" s="15">
        <v>1.5860350000000001</v>
      </c>
      <c r="AZZ66" s="23">
        <v>59</v>
      </c>
      <c r="BAA66" s="23">
        <v>77</v>
      </c>
      <c r="BAB66" s="23">
        <v>14</v>
      </c>
      <c r="BAC66" s="23">
        <v>13</v>
      </c>
      <c r="BAD66" s="23">
        <v>21</v>
      </c>
      <c r="BAE66" s="23">
        <v>69</v>
      </c>
      <c r="BAF66" s="23">
        <v>22</v>
      </c>
      <c r="BAG66" s="23">
        <v>13</v>
      </c>
      <c r="BAH66" s="23">
        <v>27</v>
      </c>
      <c r="BAI66" s="23">
        <v>30</v>
      </c>
      <c r="BAJ66" s="23">
        <v>24</v>
      </c>
      <c r="BAK66" s="23">
        <v>78</v>
      </c>
      <c r="BAL66" s="23">
        <v>20</v>
      </c>
      <c r="BAM66" s="23">
        <v>14</v>
      </c>
      <c r="BAN66" s="23">
        <v>23</v>
      </c>
      <c r="BAO66" s="23">
        <v>56</v>
      </c>
      <c r="BAP66" s="23">
        <v>64</v>
      </c>
      <c r="BAQ66" s="23">
        <v>52</v>
      </c>
      <c r="BAR66" s="23">
        <v>5</v>
      </c>
      <c r="BAS66" s="23">
        <v>74</v>
      </c>
      <c r="BAT66" s="23">
        <v>22</v>
      </c>
      <c r="BAU66" s="23">
        <v>57</v>
      </c>
      <c r="BAV66" s="23">
        <v>21</v>
      </c>
      <c r="BAW66" s="23">
        <v>29</v>
      </c>
      <c r="BAX66" s="23">
        <v>2</v>
      </c>
      <c r="BAY66" s="23">
        <v>74</v>
      </c>
      <c r="BAZ66" s="23">
        <v>49</v>
      </c>
      <c r="BBA66" s="23">
        <v>7</v>
      </c>
      <c r="BBB66" s="23">
        <v>14</v>
      </c>
      <c r="BBC66" s="23">
        <v>33</v>
      </c>
      <c r="BBD66" s="23">
        <v>71</v>
      </c>
      <c r="BBE66" s="23">
        <v>3</v>
      </c>
      <c r="BBF66" s="23">
        <v>3</v>
      </c>
      <c r="BBG66" s="23">
        <v>28</v>
      </c>
      <c r="BBH66" s="23">
        <v>9</v>
      </c>
      <c r="BBI66" s="23">
        <v>7</v>
      </c>
      <c r="BBJ66" s="23">
        <v>57</v>
      </c>
      <c r="BBK66" s="23">
        <v>51</v>
      </c>
      <c r="BBL66" s="23">
        <v>5</v>
      </c>
      <c r="BBM66" s="23">
        <v>34</v>
      </c>
      <c r="BBN66" s="23">
        <v>47</v>
      </c>
      <c r="BBO66" s="23">
        <v>3</v>
      </c>
      <c r="BBP66" s="23">
        <v>11</v>
      </c>
      <c r="BBQ66" s="23">
        <v>57</v>
      </c>
      <c r="BBR66" s="23">
        <v>38</v>
      </c>
      <c r="BBS66" s="23">
        <v>65</v>
      </c>
      <c r="BBT66" s="23">
        <v>4</v>
      </c>
      <c r="BBU66" s="23">
        <v>50</v>
      </c>
      <c r="BBV66" s="23">
        <v>20</v>
      </c>
      <c r="BBW66" s="23">
        <v>14</v>
      </c>
      <c r="BBX66" s="23">
        <v>34</v>
      </c>
      <c r="BBY66" s="23">
        <v>42</v>
      </c>
      <c r="BBZ66" s="23">
        <v>4</v>
      </c>
      <c r="BCA66" s="23">
        <v>50</v>
      </c>
      <c r="BCB66" s="23">
        <v>54</v>
      </c>
      <c r="BCC66" s="23">
        <v>5</v>
      </c>
      <c r="BCD66" s="23">
        <v>15</v>
      </c>
      <c r="BCE66" s="23">
        <v>44</v>
      </c>
      <c r="BCF66" s="23">
        <v>56</v>
      </c>
      <c r="BCG66" s="23">
        <v>37</v>
      </c>
      <c r="BCH66" s="23">
        <v>29</v>
      </c>
      <c r="BCI66" s="23">
        <v>26</v>
      </c>
      <c r="BCJ66" s="23">
        <v>4</v>
      </c>
      <c r="BCK66" s="23">
        <v>20</v>
      </c>
      <c r="BCL66" s="23">
        <v>38</v>
      </c>
      <c r="BCM66" s="23">
        <v>36</v>
      </c>
      <c r="BCN66" s="23">
        <v>18</v>
      </c>
      <c r="BCO66" s="23">
        <v>58</v>
      </c>
      <c r="BCP66" s="23">
        <v>21</v>
      </c>
      <c r="BCQ66" s="23">
        <v>4</v>
      </c>
      <c r="BCR66" s="23">
        <v>16</v>
      </c>
      <c r="BCS66" s="23">
        <v>64</v>
      </c>
      <c r="BCT66" s="23">
        <v>41</v>
      </c>
      <c r="BCU66" s="23">
        <v>62</v>
      </c>
      <c r="BCV66" s="23">
        <v>11</v>
      </c>
      <c r="BCW66" s="23">
        <v>55</v>
      </c>
      <c r="BCX66" s="23">
        <v>17</v>
      </c>
      <c r="BCY66" s="23">
        <v>31</v>
      </c>
      <c r="BCZ66" s="23">
        <v>25</v>
      </c>
      <c r="BDA66" s="23">
        <v>49</v>
      </c>
      <c r="BDB66" s="23">
        <v>8</v>
      </c>
      <c r="BDC66" s="23">
        <v>47</v>
      </c>
      <c r="BDD66" s="23">
        <v>60</v>
      </c>
      <c r="BDE66" s="23">
        <v>7</v>
      </c>
      <c r="BDF66" s="23">
        <v>79</v>
      </c>
      <c r="BDG66" s="23">
        <v>39</v>
      </c>
      <c r="BDH66" s="23">
        <v>19</v>
      </c>
      <c r="BDI66" s="23">
        <v>5</v>
      </c>
      <c r="BDJ66" s="23">
        <v>9</v>
      </c>
      <c r="BDK66" s="23">
        <v>71</v>
      </c>
      <c r="BDL66" s="23">
        <v>24</v>
      </c>
      <c r="BDM66" s="23">
        <v>4</v>
      </c>
      <c r="BDN66" s="23">
        <v>53</v>
      </c>
      <c r="BDO66" s="23">
        <v>50</v>
      </c>
      <c r="BDP66" s="23">
        <v>8</v>
      </c>
      <c r="BDQ66" s="23">
        <v>60</v>
      </c>
      <c r="BDR66" s="23">
        <v>46</v>
      </c>
      <c r="BDS66" s="23">
        <v>1</v>
      </c>
      <c r="BDT66" s="23">
        <v>31</v>
      </c>
      <c r="BDU66" s="23">
        <v>71</v>
      </c>
      <c r="BDV66" s="23">
        <v>45</v>
      </c>
      <c r="BDW66" s="23">
        <v>69</v>
      </c>
      <c r="BDX66" s="23">
        <v>10</v>
      </c>
      <c r="BDY66" s="23">
        <v>48</v>
      </c>
      <c r="BDZ66" s="23">
        <v>23</v>
      </c>
      <c r="BEA66" s="23">
        <v>38</v>
      </c>
      <c r="BEB66" s="23">
        <v>22</v>
      </c>
      <c r="BEC66" s="23">
        <v>37</v>
      </c>
      <c r="BED66" s="23">
        <v>9</v>
      </c>
      <c r="BEE66" s="23">
        <v>38</v>
      </c>
      <c r="BEF66" s="23">
        <v>63</v>
      </c>
      <c r="BEG66" s="23">
        <v>4</v>
      </c>
      <c r="BEH66" s="23">
        <v>84</v>
      </c>
      <c r="BEI66" s="23">
        <v>61</v>
      </c>
      <c r="BEJ66" s="23">
        <v>5</v>
      </c>
      <c r="BEK66" s="23">
        <v>5</v>
      </c>
      <c r="BEL66" s="23">
        <v>0</v>
      </c>
      <c r="BEM66" s="23">
        <v>78</v>
      </c>
      <c r="BEN66" s="23">
        <v>75</v>
      </c>
      <c r="BEO66" s="23">
        <v>5</v>
      </c>
      <c r="BEP66" s="23">
        <v>79</v>
      </c>
      <c r="BEQ66" s="23">
        <v>66</v>
      </c>
      <c r="BER66" s="23">
        <v>6</v>
      </c>
      <c r="BES66" s="23">
        <v>62</v>
      </c>
      <c r="BET66" s="23">
        <v>69</v>
      </c>
      <c r="BEU66" s="23">
        <v>1</v>
      </c>
      <c r="BEV66" s="23">
        <v>5</v>
      </c>
      <c r="BEW66" s="23">
        <v>80</v>
      </c>
      <c r="BEX66" s="23">
        <v>9</v>
      </c>
      <c r="BEY66" s="23">
        <v>84</v>
      </c>
      <c r="BEZ66" s="23">
        <v>1</v>
      </c>
      <c r="BFA66" s="23">
        <v>63</v>
      </c>
      <c r="BFB66" s="23">
        <v>42</v>
      </c>
      <c r="BFC66" s="23">
        <v>30</v>
      </c>
      <c r="BFD66" s="23">
        <v>69</v>
      </c>
      <c r="BFE66" s="23">
        <v>63</v>
      </c>
      <c r="BFF66" s="23">
        <v>1</v>
      </c>
      <c r="BFG66" s="23">
        <v>45</v>
      </c>
      <c r="BFH66" s="23">
        <v>79</v>
      </c>
      <c r="BFI66" s="23">
        <v>1</v>
      </c>
      <c r="BFJ66" s="23">
        <v>53</v>
      </c>
      <c r="BFK66" s="23">
        <v>34</v>
      </c>
      <c r="BFL66" s="23">
        <v>61</v>
      </c>
      <c r="BFM66" s="23">
        <v>15</v>
      </c>
      <c r="BFN66" s="23">
        <v>11</v>
      </c>
      <c r="BFO66" s="23">
        <v>66</v>
      </c>
      <c r="BFP66" s="23">
        <v>66</v>
      </c>
      <c r="BFQ66" s="23">
        <v>10</v>
      </c>
      <c r="BFR66" s="23">
        <v>60</v>
      </c>
      <c r="BFS66" s="23">
        <v>51</v>
      </c>
      <c r="BFT66" s="23">
        <v>5</v>
      </c>
      <c r="BFU66" s="23">
        <v>35</v>
      </c>
      <c r="BFV66" s="23">
        <v>70</v>
      </c>
      <c r="BFW66" s="23">
        <v>2</v>
      </c>
      <c r="BFX66" s="23">
        <v>7</v>
      </c>
      <c r="BFY66" s="23">
        <v>79</v>
      </c>
      <c r="BFZ66" s="23">
        <v>22</v>
      </c>
      <c r="BGA66" s="23">
        <v>61</v>
      </c>
      <c r="BGB66" s="23">
        <v>4</v>
      </c>
      <c r="BGC66" s="23">
        <v>57</v>
      </c>
      <c r="BGD66" s="23">
        <v>50</v>
      </c>
      <c r="BGE66" s="23">
        <v>12</v>
      </c>
      <c r="BGF66" s="23">
        <v>55</v>
      </c>
      <c r="BGG66" s="23">
        <v>52</v>
      </c>
      <c r="BGH66" s="23">
        <v>4</v>
      </c>
      <c r="BGI66" s="23">
        <v>63</v>
      </c>
      <c r="BGJ66" s="23">
        <v>72</v>
      </c>
      <c r="BGK66" s="23">
        <v>3</v>
      </c>
      <c r="BGL66" s="23">
        <v>50</v>
      </c>
      <c r="BGM66" s="23">
        <v>41</v>
      </c>
      <c r="BGN66" s="23">
        <v>53</v>
      </c>
      <c r="BGO66" s="23">
        <v>9</v>
      </c>
      <c r="BGP66" s="23">
        <v>15</v>
      </c>
      <c r="BGQ66" s="23">
        <v>58</v>
      </c>
      <c r="BGR66" s="23">
        <v>60</v>
      </c>
      <c r="BGS66" s="23">
        <v>5</v>
      </c>
      <c r="BGT66" s="23">
        <v>61</v>
      </c>
      <c r="BGU66" s="23">
        <v>60</v>
      </c>
      <c r="BGV66" s="23">
        <v>7</v>
      </c>
      <c r="BGW66" s="23">
        <v>57</v>
      </c>
      <c r="BGX66" s="23">
        <v>60</v>
      </c>
      <c r="BGY66" s="23">
        <v>3</v>
      </c>
      <c r="BGZ66" s="23">
        <v>6</v>
      </c>
      <c r="BHA66" s="23">
        <v>76</v>
      </c>
      <c r="BHB66" s="23">
        <v>16</v>
      </c>
      <c r="BHC66" s="23">
        <v>63</v>
      </c>
      <c r="BHD66" s="23">
        <v>3</v>
      </c>
      <c r="BHE66" s="23">
        <v>55</v>
      </c>
      <c r="BHF66" s="23">
        <v>42</v>
      </c>
      <c r="BHG66" s="23">
        <v>8</v>
      </c>
      <c r="BHH66" s="23">
        <v>52</v>
      </c>
      <c r="BHI66" s="23">
        <v>59</v>
      </c>
      <c r="BHJ66" s="23">
        <v>2</v>
      </c>
      <c r="BHK66" s="23">
        <v>48</v>
      </c>
      <c r="BHL66" s="23">
        <v>76</v>
      </c>
      <c r="BHM66" s="23">
        <v>2</v>
      </c>
      <c r="BHN66" s="23">
        <v>76</v>
      </c>
      <c r="BHO66" s="23">
        <v>53</v>
      </c>
      <c r="BHP66" s="23">
        <v>18</v>
      </c>
      <c r="BHQ66" s="23">
        <v>2</v>
      </c>
      <c r="BHR66" s="23">
        <v>6</v>
      </c>
      <c r="BHS66" s="23">
        <v>70</v>
      </c>
      <c r="BHT66" s="23">
        <v>58</v>
      </c>
      <c r="BHU66" s="23">
        <v>3</v>
      </c>
      <c r="BHV66" s="23">
        <v>62</v>
      </c>
      <c r="BHW66" s="23">
        <v>50</v>
      </c>
      <c r="BHX66" s="23">
        <v>9</v>
      </c>
      <c r="BHY66" s="23">
        <v>60</v>
      </c>
      <c r="BHZ66" s="23">
        <v>68</v>
      </c>
      <c r="BIA66" s="23">
        <v>2</v>
      </c>
      <c r="BIB66" s="23">
        <v>21</v>
      </c>
      <c r="BIC66" s="23">
        <v>70</v>
      </c>
      <c r="BID66" s="23">
        <v>46</v>
      </c>
      <c r="BIE66" s="23">
        <v>63</v>
      </c>
      <c r="BIF66" s="23">
        <v>3</v>
      </c>
      <c r="BIG66" s="23">
        <v>56</v>
      </c>
      <c r="BIH66" s="23">
        <v>43</v>
      </c>
      <c r="BII66" s="23">
        <v>11</v>
      </c>
      <c r="BIJ66" s="23">
        <v>54</v>
      </c>
      <c r="BIK66" s="23">
        <v>48</v>
      </c>
      <c r="BIL66" s="23">
        <v>3</v>
      </c>
      <c r="BIM66" s="23">
        <v>45</v>
      </c>
      <c r="BIN66" s="23">
        <v>73</v>
      </c>
      <c r="BIO66" s="23">
        <v>2</v>
      </c>
      <c r="BIP66" s="23">
        <v>83</v>
      </c>
      <c r="BIQ66" s="23">
        <v>62</v>
      </c>
      <c r="BIR66" s="23">
        <v>9</v>
      </c>
      <c r="BIS66" s="23">
        <v>8</v>
      </c>
      <c r="BIT66" s="23">
        <v>11</v>
      </c>
      <c r="BIU66" s="23">
        <v>71</v>
      </c>
      <c r="BIV66" s="23">
        <v>74</v>
      </c>
      <c r="BIW66" s="23">
        <v>24</v>
      </c>
      <c r="BIX66" s="23">
        <v>52</v>
      </c>
      <c r="BIY66" s="23">
        <v>47</v>
      </c>
      <c r="BIZ66" s="23">
        <v>26</v>
      </c>
      <c r="BJA66" s="23">
        <v>30</v>
      </c>
      <c r="BJB66" s="23">
        <v>53</v>
      </c>
      <c r="BJC66" s="23">
        <v>9</v>
      </c>
      <c r="BJD66" s="23">
        <v>23</v>
      </c>
      <c r="BJE66" s="23">
        <v>65</v>
      </c>
      <c r="BJF66" s="23">
        <v>27</v>
      </c>
      <c r="BJG66" s="23">
        <v>56</v>
      </c>
      <c r="BJH66" s="23">
        <v>37</v>
      </c>
      <c r="BJI66" s="23">
        <v>32</v>
      </c>
      <c r="BJJ66" s="23">
        <v>49</v>
      </c>
      <c r="BJK66" s="23">
        <v>28</v>
      </c>
      <c r="BJL66" s="23">
        <v>61</v>
      </c>
      <c r="BJM66" s="23">
        <v>50</v>
      </c>
      <c r="BJN66" s="23">
        <v>10</v>
      </c>
      <c r="BJO66" s="23">
        <v>21</v>
      </c>
      <c r="BJP66" s="23">
        <v>59</v>
      </c>
      <c r="BJQ66" s="23">
        <v>12</v>
      </c>
      <c r="BJR66" s="23">
        <v>27</v>
      </c>
      <c r="BJS66" s="23">
        <v>39</v>
      </c>
      <c r="BJT66" s="23">
        <v>71</v>
      </c>
      <c r="BJU66" s="23">
        <v>23</v>
      </c>
      <c r="BJV66" s="23">
        <v>21</v>
      </c>
      <c r="BJW66" s="23">
        <v>56</v>
      </c>
      <c r="BJX66" s="23">
        <v>46</v>
      </c>
      <c r="BJY66" s="23">
        <v>18</v>
      </c>
      <c r="BJZ66" s="23">
        <v>64</v>
      </c>
      <c r="BKA66" s="23">
        <v>52</v>
      </c>
      <c r="BKB66" s="23">
        <v>19</v>
      </c>
      <c r="BKC66" s="23">
        <v>32</v>
      </c>
      <c r="BKD66" s="23">
        <v>63</v>
      </c>
      <c r="BKE66" s="23">
        <v>10</v>
      </c>
      <c r="BKF66" s="23">
        <v>18</v>
      </c>
      <c r="BKG66" s="23">
        <v>70</v>
      </c>
      <c r="BKH66" s="23">
        <v>20</v>
      </c>
      <c r="BKI66" s="23">
        <v>58</v>
      </c>
      <c r="BKJ66" s="23">
        <v>18</v>
      </c>
      <c r="BKK66" s="23">
        <v>25</v>
      </c>
      <c r="BKL66" s="23">
        <v>67</v>
      </c>
      <c r="BKM66" s="23">
        <v>18</v>
      </c>
      <c r="BKN66" s="23">
        <v>67</v>
      </c>
      <c r="BKO66" s="23">
        <v>57</v>
      </c>
      <c r="BKP66" s="23">
        <v>28</v>
      </c>
      <c r="BKQ66" s="23">
        <v>25</v>
      </c>
      <c r="BKR66" s="23">
        <v>71</v>
      </c>
      <c r="BKS66" s="23">
        <v>13</v>
      </c>
      <c r="BKT66" s="23">
        <v>40</v>
      </c>
      <c r="BKU66" s="23">
        <v>33</v>
      </c>
      <c r="BKV66" s="23">
        <v>56</v>
      </c>
      <c r="BKW66" s="23">
        <v>27</v>
      </c>
      <c r="BKX66" s="23">
        <v>11</v>
      </c>
      <c r="BKY66" s="23">
        <v>73</v>
      </c>
      <c r="BKZ66" s="23">
        <v>73</v>
      </c>
      <c r="BLA66" s="23">
        <v>16</v>
      </c>
      <c r="BLB66" s="23">
        <v>66</v>
      </c>
      <c r="BLC66" s="23">
        <v>51</v>
      </c>
      <c r="BLD66" s="23">
        <v>12</v>
      </c>
      <c r="BLE66" s="23">
        <v>23</v>
      </c>
      <c r="BLF66" s="23">
        <v>68</v>
      </c>
      <c r="BLG66" s="23">
        <v>11</v>
      </c>
      <c r="BLH66" s="23">
        <v>17</v>
      </c>
      <c r="BLI66" s="23">
        <v>75</v>
      </c>
      <c r="BLJ66" s="23">
        <v>16</v>
      </c>
      <c r="BLK66" s="23">
        <v>70</v>
      </c>
      <c r="BLL66" s="23">
        <v>20</v>
      </c>
      <c r="BLM66" s="23">
        <v>28</v>
      </c>
      <c r="BLN66" s="23">
        <v>66</v>
      </c>
      <c r="BLO66" s="23">
        <v>14</v>
      </c>
      <c r="BLP66" s="23">
        <v>75</v>
      </c>
      <c r="BLQ66" s="23">
        <v>57</v>
      </c>
      <c r="BLR66" s="23">
        <v>15</v>
      </c>
      <c r="BLS66" s="23">
        <v>15</v>
      </c>
      <c r="BLT66" s="23">
        <v>68</v>
      </c>
      <c r="BLU66" s="23">
        <v>8</v>
      </c>
      <c r="BLV66" s="23">
        <v>81</v>
      </c>
      <c r="BLW66" s="23">
        <v>68</v>
      </c>
      <c r="BLX66" s="23">
        <v>15</v>
      </c>
      <c r="BLY66" s="23">
        <v>13</v>
      </c>
      <c r="BLZ66" s="23">
        <v>9</v>
      </c>
      <c r="BMA66" s="23">
        <v>74</v>
      </c>
      <c r="BMB66" s="23">
        <v>73</v>
      </c>
      <c r="BMC66" s="23">
        <v>13</v>
      </c>
      <c r="BMD66" s="23">
        <v>78</v>
      </c>
      <c r="BME66" s="23">
        <v>51</v>
      </c>
      <c r="BMF66" s="23">
        <v>9</v>
      </c>
      <c r="BMG66" s="23">
        <v>32</v>
      </c>
      <c r="BMH66" s="23">
        <v>75</v>
      </c>
      <c r="BMI66" s="23">
        <v>10</v>
      </c>
      <c r="BMJ66" s="23">
        <v>14</v>
      </c>
      <c r="BMK66" s="23">
        <v>78</v>
      </c>
      <c r="BML66" s="23">
        <v>16</v>
      </c>
      <c r="BMM66" s="23">
        <v>74</v>
      </c>
      <c r="BMN66" s="23">
        <v>20</v>
      </c>
      <c r="BMO66" s="23">
        <v>21</v>
      </c>
      <c r="BMP66" s="23">
        <v>66</v>
      </c>
      <c r="BMQ66" s="23">
        <v>54</v>
      </c>
      <c r="BMR66" s="23">
        <v>76</v>
      </c>
      <c r="BMS66" s="23">
        <v>63</v>
      </c>
      <c r="BMT66" s="23">
        <v>8</v>
      </c>
      <c r="BMU66" s="23">
        <v>24</v>
      </c>
      <c r="BMV66" s="23">
        <v>81</v>
      </c>
      <c r="BMW66" s="23">
        <v>13</v>
      </c>
    </row>
    <row r="67" spans="2:1713" x14ac:dyDescent="0.15">
      <c r="B67" s="16">
        <v>60</v>
      </c>
      <c r="C67" s="15" t="s">
        <v>469</v>
      </c>
      <c r="D67" s="15" t="s">
        <v>502</v>
      </c>
      <c r="E67" s="15">
        <v>18</v>
      </c>
      <c r="F67" s="15">
        <v>1.6739999999999999</v>
      </c>
      <c r="G67" s="15">
        <v>55.6</v>
      </c>
      <c r="H67" s="15">
        <v>19.841014946422124</v>
      </c>
      <c r="I67" s="15">
        <v>67.5</v>
      </c>
      <c r="J67" s="15">
        <v>93</v>
      </c>
      <c r="K67" s="15">
        <v>0.72580645161290325</v>
      </c>
      <c r="L67" s="15">
        <v>20.8</v>
      </c>
      <c r="M67" s="15">
        <v>41.9</v>
      </c>
      <c r="N67" s="15">
        <v>55.6</v>
      </c>
      <c r="O67" s="15">
        <v>1559.9314590637703</v>
      </c>
      <c r="P67" s="17">
        <v>1.68</v>
      </c>
      <c r="Q67" s="18">
        <v>55.5</v>
      </c>
      <c r="R67" s="18">
        <f t="shared" si="31"/>
        <v>19.664115646258505</v>
      </c>
      <c r="S67" s="18">
        <v>70.5</v>
      </c>
      <c r="T67" s="18">
        <v>91</v>
      </c>
      <c r="U67" s="19">
        <f t="shared" si="32"/>
        <v>0.77472527472527475</v>
      </c>
      <c r="V67" s="18">
        <v>20.9</v>
      </c>
      <c r="W67" s="18">
        <v>41.6</v>
      </c>
      <c r="X67" s="18">
        <v>55.4</v>
      </c>
      <c r="Y67" s="17"/>
      <c r="Z67" s="18"/>
      <c r="AA67" s="18"/>
      <c r="AB67" s="18"/>
      <c r="AC67" s="18"/>
      <c r="AD67" s="19"/>
      <c r="AE67" s="18"/>
      <c r="AF67" s="18"/>
      <c r="AG67" s="18"/>
      <c r="AH67" s="17"/>
      <c r="AI67" s="18"/>
      <c r="AJ67" s="18"/>
      <c r="AK67" s="18"/>
      <c r="AL67" s="18"/>
      <c r="AM67" s="19"/>
      <c r="AN67" s="18"/>
      <c r="AO67" s="18"/>
      <c r="AP67" s="18"/>
      <c r="AQ67" s="16">
        <v>1901.17</v>
      </c>
      <c r="AR67" s="17">
        <v>1.03</v>
      </c>
      <c r="AS67" s="16">
        <v>54736</v>
      </c>
      <c r="AT67" s="16">
        <v>13011</v>
      </c>
      <c r="AU67" s="18">
        <f t="shared" si="35"/>
        <v>23.770461853259281</v>
      </c>
      <c r="AV67" s="16">
        <v>41725</v>
      </c>
      <c r="AW67" s="16">
        <v>955</v>
      </c>
      <c r="AX67" s="16">
        <v>2259</v>
      </c>
      <c r="AY67" s="18">
        <v>24.6</v>
      </c>
      <c r="AZ67" s="18">
        <v>24.8</v>
      </c>
      <c r="BA67" s="16"/>
      <c r="BB67" s="17"/>
      <c r="BC67" s="16"/>
      <c r="BD67" s="16"/>
      <c r="BE67" s="18"/>
      <c r="BF67" s="16"/>
      <c r="BG67" s="16"/>
      <c r="BH67" s="16"/>
      <c r="BI67" s="18"/>
      <c r="BJ67" s="18"/>
      <c r="BK67" s="16"/>
      <c r="BL67" s="17"/>
      <c r="BM67" s="16"/>
      <c r="BN67" s="16"/>
      <c r="BO67" s="18"/>
      <c r="BP67" s="16"/>
      <c r="BQ67" s="16"/>
      <c r="BR67" s="16"/>
      <c r="BS67" s="16"/>
      <c r="BT67" s="18"/>
      <c r="BU67" s="20">
        <v>1375.028902277762</v>
      </c>
      <c r="BV67" s="19">
        <v>0.92912632721792288</v>
      </c>
      <c r="BW67" s="20"/>
      <c r="BX67" s="19"/>
      <c r="BY67" s="20"/>
      <c r="BZ67" s="19"/>
      <c r="CA67" s="19">
        <v>0.22938764586296712</v>
      </c>
      <c r="CB67" s="19">
        <v>0.22136334074749731</v>
      </c>
      <c r="CC67" s="19">
        <v>0.22311355568122404</v>
      </c>
      <c r="CD67" s="19">
        <v>0.21852304635076858</v>
      </c>
      <c r="CE67" s="19">
        <v>0.20660240664711099</v>
      </c>
      <c r="CF67" s="19">
        <v>0.1935082038030658</v>
      </c>
      <c r="CG67" s="19">
        <v>0.20742111476651592</v>
      </c>
      <c r="CH67" s="19">
        <v>0.2077359848929885</v>
      </c>
      <c r="CI67" s="19">
        <v>1.1263310290728081</v>
      </c>
      <c r="CJ67" s="19">
        <v>1.0843943801121989</v>
      </c>
      <c r="CK67" s="19">
        <v>1.0983206950592888</v>
      </c>
      <c r="CL67" s="19">
        <v>1.0777037935648663</v>
      </c>
      <c r="CM67" s="19">
        <v>0.90066928351726627</v>
      </c>
      <c r="CN67" s="19">
        <v>0.87416553775177686</v>
      </c>
      <c r="CO67" s="19">
        <v>0.92966612509582847</v>
      </c>
      <c r="CP67" s="19">
        <v>0.95063650430506574</v>
      </c>
      <c r="CQ67" s="19">
        <v>0.20370660702423049</v>
      </c>
      <c r="CR67" s="19">
        <v>0.16988600350448302</v>
      </c>
      <c r="CS67" s="19">
        <v>0.22757155845091825</v>
      </c>
      <c r="CT67" s="19">
        <v>0.24373975247713053</v>
      </c>
      <c r="CU67" s="19">
        <v>3.7381366030993457E-2</v>
      </c>
      <c r="CV67" s="19">
        <v>4.6053407897993059E-2</v>
      </c>
      <c r="CW67" s="19">
        <v>2.5354160661831215E-2</v>
      </c>
      <c r="CX67" s="19">
        <v>1.70376532615793E-2</v>
      </c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6">
        <v>81</v>
      </c>
      <c r="EV67" s="16">
        <v>91</v>
      </c>
      <c r="EW67" s="16">
        <v>103</v>
      </c>
      <c r="EX67" s="16">
        <v>121</v>
      </c>
      <c r="EY67" s="19">
        <v>0.93189264604856348</v>
      </c>
      <c r="EZ67" s="19">
        <v>1.0468876258040005</v>
      </c>
      <c r="FA67" s="19">
        <v>1.2255703156184343</v>
      </c>
      <c r="FB67" s="19">
        <v>1.4281707842141542</v>
      </c>
      <c r="FC67" s="19">
        <v>0.72071022529800288</v>
      </c>
      <c r="FD67" s="19">
        <v>0.84068756717626159</v>
      </c>
      <c r="FE67" s="19">
        <v>0.97001961455414787</v>
      </c>
      <c r="FF67" s="19">
        <v>1.1236550557140921</v>
      </c>
      <c r="FG67" s="19">
        <v>4.524473863773709</v>
      </c>
      <c r="FH67" s="19">
        <v>5.096209124027955</v>
      </c>
      <c r="FI67" s="19">
        <v>5.9599105397546293</v>
      </c>
      <c r="FJ67" s="19">
        <v>6.9422457876469732</v>
      </c>
      <c r="FK67" s="19">
        <v>0.77338331658048587</v>
      </c>
      <c r="FL67" s="19">
        <v>0.80303515530677982</v>
      </c>
      <c r="FM67" s="19">
        <v>0.79148426017863105</v>
      </c>
      <c r="FN67" s="19">
        <v>0.78677919205046554</v>
      </c>
      <c r="FO67" s="1">
        <v>0.2878561312900243</v>
      </c>
      <c r="FP67" s="1">
        <v>0.46461915182114844</v>
      </c>
      <c r="FQ67" s="1">
        <v>0.47950853308619878</v>
      </c>
      <c r="FR67" s="1">
        <v>0.52820228617168397</v>
      </c>
      <c r="FS67" s="1">
        <v>0.35362994182041207</v>
      </c>
      <c r="FT67" s="1">
        <v>0.34446497397095999</v>
      </c>
      <c r="FU67" s="1">
        <v>0.42733832061664057</v>
      </c>
      <c r="FV67" s="1">
        <v>0.50941222947332054</v>
      </c>
      <c r="FW67" s="16"/>
      <c r="FX67" s="16"/>
      <c r="FY67" s="16"/>
      <c r="FZ67" s="16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"/>
      <c r="GR67" s="1"/>
      <c r="GS67" s="1"/>
      <c r="GT67" s="1"/>
      <c r="GU67" s="1"/>
      <c r="GV67" s="1"/>
      <c r="GW67" s="1"/>
      <c r="GX67" s="1"/>
      <c r="GY67" s="16"/>
      <c r="GZ67" s="16"/>
      <c r="HA67" s="16"/>
      <c r="HB67" s="16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"/>
      <c r="HT67" s="1"/>
      <c r="HU67" s="1"/>
      <c r="HV67" s="1"/>
      <c r="HW67" s="1"/>
      <c r="HX67" s="1"/>
      <c r="HY67" s="1"/>
      <c r="HZ67" s="1"/>
      <c r="IA67" s="16">
        <v>111</v>
      </c>
      <c r="IB67" s="16">
        <v>61</v>
      </c>
      <c r="IC67" s="16">
        <v>118</v>
      </c>
      <c r="ID67" s="16">
        <v>74</v>
      </c>
      <c r="IE67" s="16">
        <v>118</v>
      </c>
      <c r="IF67" s="16">
        <v>60</v>
      </c>
      <c r="IG67" s="16">
        <v>96</v>
      </c>
      <c r="IH67" s="16">
        <v>62</v>
      </c>
      <c r="II67" s="16">
        <v>120</v>
      </c>
      <c r="IJ67" s="16">
        <v>61</v>
      </c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8">
        <v>6.5</v>
      </c>
      <c r="JF67" s="19">
        <v>4.1399999999999997</v>
      </c>
      <c r="JG67" s="18">
        <v>13.3</v>
      </c>
      <c r="JH67" s="18">
        <v>38.5</v>
      </c>
      <c r="JI67" s="20">
        <v>203</v>
      </c>
      <c r="JJ67" s="18">
        <v>27.1</v>
      </c>
      <c r="JK67" s="18">
        <v>68.599999999999994</v>
      </c>
      <c r="JL67" s="18"/>
      <c r="JM67" s="19"/>
      <c r="JN67" s="18"/>
      <c r="JO67" s="18"/>
      <c r="JP67" s="20"/>
      <c r="JQ67" s="18"/>
      <c r="JR67" s="18"/>
      <c r="JS67" s="18"/>
      <c r="JT67" s="19"/>
      <c r="JU67" s="18"/>
      <c r="JV67" s="18"/>
      <c r="JW67" s="20"/>
      <c r="JX67" s="18"/>
      <c r="JY67" s="18"/>
      <c r="JZ67" s="18">
        <v>55.5</v>
      </c>
      <c r="KA67" s="18">
        <v>54.2</v>
      </c>
      <c r="KB67" s="18"/>
      <c r="KC67" s="18"/>
      <c r="KD67" s="18"/>
      <c r="KE67" s="18"/>
      <c r="KF67" s="18"/>
      <c r="KG67" s="18"/>
      <c r="KH67" s="18"/>
      <c r="KI67" s="18"/>
      <c r="KJ67" s="18"/>
      <c r="KK67" s="18"/>
      <c r="KL67" s="18"/>
      <c r="KM67" s="18">
        <v>0.5</v>
      </c>
      <c r="KN67" s="18"/>
      <c r="KO67" s="18"/>
      <c r="KP67" s="18"/>
      <c r="KQ67" s="18"/>
      <c r="KR67" s="18"/>
      <c r="KS67" s="18"/>
      <c r="KT67" s="18"/>
      <c r="KU67" s="18"/>
      <c r="KV67" s="18"/>
      <c r="KW67" s="18"/>
      <c r="KX67" s="18"/>
      <c r="KY67" s="18"/>
      <c r="KZ67" s="18"/>
      <c r="LA67" s="18"/>
      <c r="LB67" s="18"/>
      <c r="LC67" s="18"/>
      <c r="LD67" s="18"/>
      <c r="LE67" s="18"/>
      <c r="LF67" s="18"/>
      <c r="LG67" s="18"/>
      <c r="LH67" s="18"/>
      <c r="LI67" s="18"/>
      <c r="LJ67" s="18"/>
      <c r="LK67" s="18"/>
      <c r="LL67" s="18"/>
      <c r="LM67" s="18"/>
      <c r="LN67" s="18"/>
      <c r="LO67" s="18"/>
      <c r="LP67" s="18"/>
      <c r="LQ67" s="18"/>
      <c r="LR67" s="18"/>
      <c r="LS67" s="18"/>
      <c r="LT67" s="18"/>
      <c r="LU67" s="18"/>
      <c r="LV67" s="18"/>
      <c r="LW67" s="18"/>
      <c r="LX67" s="18"/>
      <c r="LY67" s="18"/>
      <c r="LZ67" s="18"/>
      <c r="MA67" s="18"/>
      <c r="MB67" s="18"/>
      <c r="MC67" s="18"/>
      <c r="MD67" s="18"/>
      <c r="ME67" s="18"/>
      <c r="MF67" s="18"/>
      <c r="MG67" s="18"/>
      <c r="MH67" s="18"/>
      <c r="MI67" s="18"/>
      <c r="MJ67" s="18"/>
      <c r="MK67" s="18"/>
      <c r="ML67" s="18"/>
      <c r="MM67" s="18"/>
      <c r="MN67" s="18"/>
      <c r="MO67" s="18"/>
      <c r="MP67" s="18"/>
      <c r="MQ67" s="18"/>
      <c r="MR67" s="18"/>
      <c r="MS67" s="18"/>
      <c r="MT67" s="18"/>
      <c r="MU67" s="18"/>
      <c r="MV67" s="18"/>
      <c r="MW67" s="18"/>
      <c r="MX67" s="18"/>
      <c r="MY67" s="18"/>
      <c r="MZ67" s="18"/>
      <c r="NA67" s="18"/>
      <c r="NB67" s="18"/>
      <c r="NC67" s="18"/>
      <c r="ND67" s="18"/>
      <c r="NE67" s="18"/>
      <c r="NF67" s="18"/>
      <c r="NG67" s="18"/>
      <c r="NH67" s="18"/>
      <c r="NI67" s="18"/>
      <c r="NJ67" s="18"/>
      <c r="NK67" s="18"/>
      <c r="NL67" s="18"/>
      <c r="NM67" s="18"/>
      <c r="NN67" s="18"/>
      <c r="NO67" s="18"/>
      <c r="NP67" s="18"/>
      <c r="NQ67" s="18"/>
      <c r="NR67" s="18"/>
      <c r="NS67" s="18"/>
      <c r="NT67" s="18"/>
      <c r="NU67" s="18"/>
      <c r="NV67" s="18"/>
      <c r="NW67" s="18"/>
      <c r="NX67" s="18"/>
      <c r="NY67" s="18"/>
      <c r="NZ67" s="18"/>
      <c r="OA67" s="18"/>
      <c r="OB67" s="18"/>
      <c r="OC67" s="18"/>
      <c r="OD67" s="18"/>
      <c r="OE67" s="18"/>
      <c r="OF67" s="18"/>
      <c r="OG67" s="18"/>
      <c r="OH67" s="18"/>
      <c r="OI67" s="18"/>
      <c r="OJ67" s="18"/>
      <c r="OK67" s="18"/>
      <c r="OL67" s="18"/>
      <c r="OM67" s="18"/>
      <c r="ON67" s="18"/>
      <c r="OO67" s="18"/>
      <c r="OP67" s="18"/>
      <c r="OQ67" s="18"/>
      <c r="OR67" s="18"/>
      <c r="OS67" s="18"/>
      <c r="OT67" s="18"/>
      <c r="OU67" s="18"/>
      <c r="OV67" s="18"/>
      <c r="OW67" s="18"/>
      <c r="OX67" s="18"/>
      <c r="OY67" s="18"/>
      <c r="OZ67" s="18"/>
      <c r="PA67" s="18"/>
      <c r="PC67" s="18"/>
      <c r="PD67" s="18"/>
      <c r="PE67" s="18"/>
      <c r="PF67" s="18"/>
      <c r="PG67" s="18"/>
      <c r="PH67" s="18"/>
      <c r="PI67" s="18"/>
      <c r="PJ67" s="18"/>
      <c r="PK67" s="18"/>
      <c r="PL67" s="18"/>
      <c r="PM67" s="18"/>
      <c r="PN67" s="18"/>
      <c r="PO67" s="21">
        <v>91.370950234177215</v>
      </c>
      <c r="PP67" s="21">
        <v>196.23532732482698</v>
      </c>
      <c r="PQ67" s="21">
        <v>300.16840661486583</v>
      </c>
      <c r="PR67" s="21">
        <v>164.60764522067353</v>
      </c>
      <c r="PS67" s="21">
        <v>51.953125687092211</v>
      </c>
      <c r="PT67" s="21">
        <v>804.33545508163581</v>
      </c>
      <c r="PU67" s="21"/>
      <c r="PV67" s="21"/>
      <c r="PW67" s="21"/>
      <c r="PX67" s="21"/>
      <c r="PY67" s="21"/>
      <c r="PZ67" s="21"/>
      <c r="QA67" s="21"/>
      <c r="QB67" s="21"/>
      <c r="QC67" s="21"/>
      <c r="QD67" s="21"/>
      <c r="QE67" s="21"/>
      <c r="QF67" s="21"/>
      <c r="QG67" s="21"/>
      <c r="QH67" s="21"/>
      <c r="QI67" s="21"/>
      <c r="QJ67" s="21"/>
      <c r="QK67" s="21"/>
      <c r="QL67" s="21"/>
      <c r="QM67" s="21"/>
      <c r="QN67" s="21"/>
      <c r="QO67" s="21"/>
      <c r="QP67" s="21"/>
      <c r="QQ67" s="21"/>
      <c r="QR67" s="21"/>
      <c r="QS67" s="20"/>
      <c r="QT67" s="20"/>
      <c r="QU67" s="20"/>
      <c r="UW67" s="19"/>
      <c r="UX67" s="19"/>
      <c r="UY67" s="19"/>
      <c r="UZ67" s="19"/>
      <c r="VA67" s="19"/>
      <c r="VB67" s="19"/>
      <c r="VC67" s="19"/>
      <c r="VD67" s="19"/>
      <c r="VE67" s="19"/>
      <c r="VF67" s="19"/>
      <c r="VG67" s="19"/>
      <c r="VH67" s="19"/>
      <c r="VI67" s="19"/>
      <c r="VJ67" s="19"/>
      <c r="VK67" s="19"/>
      <c r="VL67" s="19"/>
      <c r="VM67" s="19"/>
      <c r="VN67" s="19"/>
      <c r="VO67" s="19"/>
      <c r="VP67" s="19"/>
      <c r="VQ67" s="19"/>
      <c r="VR67" s="19"/>
      <c r="VS67" s="19"/>
      <c r="VT67" s="19"/>
      <c r="VU67" s="19"/>
      <c r="VV67" s="19"/>
      <c r="VW67" s="19"/>
      <c r="VX67" s="19"/>
      <c r="VY67" s="19"/>
      <c r="VZ67" s="19"/>
      <c r="WA67" s="19"/>
      <c r="WB67" s="19"/>
      <c r="WC67" s="19"/>
      <c r="WD67" s="17"/>
      <c r="WE67" s="17"/>
      <c r="WF67" s="17"/>
      <c r="WG67" s="17"/>
      <c r="WH67" s="17"/>
      <c r="WI67" s="17"/>
      <c r="WJ67" s="17"/>
      <c r="WK67" s="17"/>
      <c r="WL67" s="17"/>
      <c r="WM67" s="17"/>
      <c r="WN67" s="17"/>
      <c r="WO67" s="17"/>
      <c r="WP67" s="17"/>
      <c r="WQ67" s="17"/>
      <c r="WR67" s="17"/>
      <c r="WS67" s="17"/>
      <c r="WT67" s="17"/>
      <c r="WU67" s="17"/>
      <c r="WV67" s="17"/>
      <c r="WW67" s="17"/>
      <c r="WX67" s="17"/>
      <c r="WY67" s="17"/>
      <c r="WZ67" s="17"/>
      <c r="XA67" s="17"/>
      <c r="XB67" s="17"/>
      <c r="XC67" s="17"/>
      <c r="XD67" s="17"/>
      <c r="XE67" s="17"/>
      <c r="XF67" s="17"/>
      <c r="XG67" s="17"/>
      <c r="XH67" s="17"/>
      <c r="XI67" s="17"/>
      <c r="XJ67" s="17"/>
      <c r="XK67" s="17"/>
      <c r="XL67" s="17"/>
      <c r="XM67" s="17"/>
      <c r="XN67" s="17"/>
      <c r="XO67" s="17"/>
      <c r="XP67" s="17"/>
      <c r="XQ67" s="17"/>
      <c r="XR67" s="17"/>
      <c r="XS67" s="17"/>
      <c r="XT67" s="17"/>
      <c r="XU67" s="17"/>
      <c r="XV67" s="17"/>
      <c r="XW67" s="17"/>
      <c r="XX67" s="17"/>
      <c r="XY67" s="17"/>
      <c r="XZ67" s="17"/>
      <c r="YA67" s="17"/>
      <c r="YB67" s="17"/>
      <c r="YC67" s="17"/>
      <c r="YD67" s="17"/>
      <c r="YE67" s="17"/>
      <c r="YF67" s="17"/>
      <c r="YG67" s="17"/>
      <c r="YH67" s="17"/>
      <c r="YI67" s="17"/>
      <c r="YJ67" s="17"/>
      <c r="YK67" s="17"/>
      <c r="YL67" s="17"/>
      <c r="YM67" s="17"/>
      <c r="YN67" s="17"/>
      <c r="YO67" s="17"/>
      <c r="YP67" s="17"/>
      <c r="YQ67" s="17"/>
      <c r="YR67" s="17"/>
      <c r="YS67" s="17"/>
      <c r="YT67" s="17"/>
      <c r="YU67" s="17"/>
      <c r="YV67" s="17"/>
      <c r="YW67" s="17"/>
      <c r="YX67" s="17"/>
      <c r="YY67" s="17"/>
      <c r="YZ67" s="17"/>
      <c r="ZA67" s="17"/>
      <c r="ZB67" s="17"/>
      <c r="ZC67" s="17"/>
      <c r="ZD67" s="17"/>
      <c r="ZE67" s="17"/>
      <c r="ZF67" s="17"/>
      <c r="ZG67" s="17"/>
      <c r="ZH67" s="17"/>
      <c r="ZI67" s="17"/>
      <c r="ZJ67" s="17"/>
      <c r="ZK67" s="17"/>
      <c r="ZL67" s="17"/>
      <c r="ZM67" s="17"/>
      <c r="ZN67" s="17"/>
      <c r="ZO67" s="17"/>
      <c r="ZP67" s="17"/>
      <c r="ZQ67" s="17"/>
      <c r="ZR67" s="17"/>
      <c r="ZS67" s="19"/>
      <c r="ZT67" s="19"/>
      <c r="ZU67" s="19"/>
      <c r="AAE67" s="20"/>
      <c r="AAF67" s="20"/>
      <c r="AAG67" s="20"/>
      <c r="AAH67" s="20"/>
      <c r="AAI67" s="20"/>
      <c r="AAJ67" s="20"/>
      <c r="AAK67" s="20"/>
      <c r="AAL67" s="20"/>
      <c r="AAM67" s="20"/>
      <c r="AAN67" s="20"/>
      <c r="AAO67" s="20"/>
      <c r="AAP67" s="20"/>
      <c r="AAQ67" s="20"/>
      <c r="AAR67" s="20"/>
      <c r="AAS67" s="20"/>
      <c r="AAT67" s="20"/>
      <c r="AAU67" s="18"/>
      <c r="AAV67" s="18"/>
      <c r="AAW67" s="18"/>
      <c r="AAX67" s="18"/>
      <c r="AAY67" s="18"/>
      <c r="AAZ67" s="18"/>
      <c r="ABA67" s="18"/>
      <c r="ABB67" s="18"/>
      <c r="ABC67" s="18"/>
      <c r="ABD67" s="18"/>
      <c r="ABE67" s="18"/>
      <c r="ABF67" s="18"/>
      <c r="ABG67" s="18"/>
      <c r="ABH67" s="18"/>
      <c r="ABI67" s="18"/>
      <c r="ABJ67" s="19"/>
      <c r="ABK67" s="19"/>
      <c r="ABL67" s="19"/>
      <c r="ABM67" s="19"/>
      <c r="ABN67" s="19"/>
      <c r="ABO67" s="19"/>
      <c r="ABP67" s="19"/>
      <c r="ABQ67" s="19"/>
      <c r="ABR67" s="19"/>
      <c r="ABS67" s="19"/>
      <c r="ABT67" s="19"/>
      <c r="ABU67" s="19"/>
      <c r="ABV67" s="19"/>
      <c r="ABW67" s="19"/>
      <c r="ABX67" s="19"/>
      <c r="ABY67" s="19"/>
      <c r="ABZ67" s="19"/>
      <c r="ACA67" s="19"/>
      <c r="ACB67" s="19"/>
      <c r="ACC67" s="19"/>
      <c r="ACD67" s="19"/>
      <c r="ACE67" s="19"/>
      <c r="ACF67" s="19"/>
      <c r="ACG67" s="19"/>
      <c r="ACH67" s="19"/>
      <c r="ACI67" s="19"/>
      <c r="ACJ67" s="19"/>
      <c r="ACK67" s="19"/>
      <c r="ACL67" s="19"/>
      <c r="ACM67" s="19"/>
      <c r="AWP67" s="18"/>
      <c r="AWQ67" s="18"/>
      <c r="AWR67" s="18"/>
      <c r="AWS67" s="18"/>
      <c r="AWT67" s="18"/>
      <c r="AWU67" s="18"/>
      <c r="AWV67" s="18"/>
      <c r="AWW67" s="18"/>
      <c r="AWX67" s="18"/>
      <c r="AWY67" s="18"/>
      <c r="AWZ67" s="18"/>
      <c r="AXA67" s="18"/>
      <c r="AXB67" s="18"/>
      <c r="AXC67" s="18"/>
      <c r="AXD67" s="18"/>
      <c r="AXE67" s="18"/>
      <c r="AXF67" s="18"/>
      <c r="AXG67" s="18"/>
      <c r="AXH67" s="18"/>
      <c r="AXI67" s="18"/>
      <c r="AXJ67" s="18"/>
      <c r="AXK67" s="18"/>
      <c r="AXL67" s="18"/>
      <c r="AXM67" s="18"/>
      <c r="AXN67" s="18"/>
      <c r="AXO67" s="18"/>
      <c r="AXP67" s="18"/>
      <c r="AXQ67" s="18"/>
      <c r="AXR67" s="18"/>
      <c r="AXS67" s="18"/>
      <c r="AXT67" s="18"/>
      <c r="AXU67" s="18"/>
      <c r="AXV67" s="18"/>
      <c r="AXW67" s="18"/>
      <c r="AXX67" s="18"/>
      <c r="AXY67" s="18"/>
      <c r="AXZ67" s="18"/>
      <c r="AYA67" s="18"/>
      <c r="AYB67" s="18"/>
      <c r="AYC67" s="18"/>
      <c r="AYD67" s="18"/>
      <c r="AYE67" s="18"/>
      <c r="AYF67" s="18"/>
      <c r="AYG67" s="18"/>
      <c r="AYH67" s="18"/>
    </row>
    <row r="68" spans="2:1713" x14ac:dyDescent="0.15">
      <c r="AAU68" s="30"/>
      <c r="AAV68" s="30"/>
      <c r="AAW68" s="30"/>
      <c r="AAX68" s="30"/>
      <c r="AAY68" s="30"/>
      <c r="AAZ68" s="30"/>
      <c r="ABA68" s="30"/>
      <c r="ABB68" s="30"/>
      <c r="ABC68" s="30"/>
      <c r="ABD68" s="30"/>
      <c r="ABE68" s="30"/>
      <c r="ABF68" s="30"/>
      <c r="ABG68" s="30"/>
      <c r="ABH68" s="30"/>
      <c r="ABI68" s="30"/>
    </row>
    <row r="69" spans="2:1713" x14ac:dyDescent="0.15"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</row>
  </sheetData>
  <autoFilter ref="A1:BQR69" xr:uid="{322F65B9-A479-AE4E-A7E7-FE0AC76592F8}"/>
  <phoneticPr fontId="2" type="noConversion"/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Gonzalez</dc:creator>
  <cp:lastModifiedBy>Javier Gonzalez</cp:lastModifiedBy>
  <dcterms:created xsi:type="dcterms:W3CDTF">2024-01-24T11:27:40Z</dcterms:created>
  <dcterms:modified xsi:type="dcterms:W3CDTF">2024-07-03T09:59:52Z</dcterms:modified>
</cp:coreProperties>
</file>