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working-papers\nature-comms\version_2_2024\nat-comm-med_submission\review\proofing\"/>
    </mc:Choice>
  </mc:AlternateContent>
  <xr:revisionPtr revIDLastSave="0" documentId="8_{BC3C06F5-1BB8-4866-A582-8C12824ADC33}" xr6:coauthVersionLast="47" xr6:coauthVersionMax="47" xr10:uidLastSave="{00000000-0000-0000-0000-000000000000}"/>
  <bookViews>
    <workbookView xWindow="-120" yWindow="-120" windowWidth="29040" windowHeight="15720" firstSheet="4" activeTab="7" xr2:uid="{F7DF5EEC-F8F1-4C95-957F-CD138C96DC00}"/>
  </bookViews>
  <sheets>
    <sheet name="supplementary data A" sheetId="4" r:id="rId1"/>
    <sheet name="supplementary data B" sheetId="5" r:id="rId2"/>
    <sheet name="supplementary data C" sheetId="6" r:id="rId3"/>
    <sheet name="supplementary data D" sheetId="7" r:id="rId4"/>
    <sheet name="supplementary data E" sheetId="8" r:id="rId5"/>
    <sheet name="supplementary data F" sheetId="1" r:id="rId6"/>
    <sheet name="supplementary data G" sheetId="2" r:id="rId7"/>
    <sheet name="supplementary data H" sheetId="3" r:id="rId8"/>
    <sheet name="supplementary data I"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9" l="1"/>
  <c r="P20" i="9"/>
  <c r="P19" i="9"/>
  <c r="P18" i="9"/>
  <c r="P17" i="9"/>
  <c r="P16" i="9"/>
  <c r="P15" i="9"/>
  <c r="I15" i="9"/>
  <c r="P14" i="9"/>
  <c r="I14" i="9"/>
  <c r="P13" i="9"/>
  <c r="I13" i="9"/>
  <c r="P12" i="9"/>
  <c r="I12" i="9"/>
  <c r="P11" i="9"/>
  <c r="I11" i="9"/>
  <c r="P10" i="9"/>
  <c r="I10" i="9"/>
  <c r="P9" i="9"/>
  <c r="I9" i="9"/>
  <c r="P8" i="9"/>
  <c r="I8" i="9"/>
  <c r="P7" i="9"/>
  <c r="I7" i="9"/>
  <c r="P6" i="9"/>
  <c r="I6" i="9"/>
  <c r="W5" i="9"/>
  <c r="P5" i="9"/>
  <c r="I5" i="9"/>
  <c r="W4" i="9"/>
  <c r="P4" i="9"/>
  <c r="I4" i="9"/>
</calcChain>
</file>

<file path=xl/sharedStrings.xml><?xml version="1.0" encoding="utf-8"?>
<sst xmlns="http://schemas.openxmlformats.org/spreadsheetml/2006/main" count="1914" uniqueCount="152">
  <si>
    <t>Paradigm</t>
  </si>
  <si>
    <t>Region</t>
  </si>
  <si>
    <t>Significant Outcomes</t>
  </si>
  <si>
    <t>Result of statistical analysis</t>
  </si>
  <si>
    <t>Post Hoc Comparisons</t>
  </si>
  <si>
    <t>Assessment</t>
  </si>
  <si>
    <t>Frontal</t>
  </si>
  <si>
    <r>
      <t>F</t>
    </r>
    <r>
      <rPr>
        <vertAlign val="subscript"/>
        <sz val="10"/>
        <color theme="1"/>
        <rFont val="Calibri"/>
        <family val="2"/>
      </rPr>
      <t>(2, 11.34)</t>
    </r>
    <r>
      <rPr>
        <sz val="10"/>
        <color theme="1"/>
        <rFont val="Calibri"/>
        <family val="2"/>
      </rPr>
      <t xml:space="preserve"> = 4.177, </t>
    </r>
    <r>
      <rPr>
        <i/>
        <sz val="10"/>
        <color theme="1"/>
        <rFont val="Calibri"/>
        <family val="2"/>
      </rPr>
      <t>p</t>
    </r>
    <r>
      <rPr>
        <sz val="10"/>
        <color theme="1"/>
        <rFont val="Calibri"/>
        <family val="2"/>
      </rPr>
      <t xml:space="preserve"> = 0.044, </t>
    </r>
    <r>
      <rPr>
        <i/>
        <sz val="10"/>
        <color theme="1"/>
        <rFont val="Calibri"/>
        <family val="2"/>
      </rPr>
      <t>ω</t>
    </r>
    <r>
      <rPr>
        <i/>
        <vertAlign val="superscript"/>
        <sz val="10"/>
        <color theme="1"/>
        <rFont val="Calibri"/>
        <family val="2"/>
      </rPr>
      <t>2</t>
    </r>
    <r>
      <rPr>
        <i/>
        <vertAlign val="subscript"/>
        <sz val="10"/>
        <color theme="1"/>
        <rFont val="Calibri"/>
        <family val="2"/>
      </rPr>
      <t xml:space="preserve">adj </t>
    </r>
    <r>
      <rPr>
        <sz val="10"/>
        <color theme="1"/>
        <rFont val="Calibri"/>
        <family val="2"/>
      </rPr>
      <t>= 0.31</t>
    </r>
  </si>
  <si>
    <r>
      <t xml:space="preserve">LIS&gt;UWS, </t>
    </r>
    <r>
      <rPr>
        <i/>
        <sz val="10"/>
        <color theme="1"/>
        <rFont val="Calibri"/>
        <family val="2"/>
      </rPr>
      <t>p</t>
    </r>
    <r>
      <rPr>
        <sz val="10"/>
        <color theme="1"/>
        <rFont val="Calibri"/>
        <family val="2"/>
      </rPr>
      <t xml:space="preserve"> = 0.049</t>
    </r>
  </si>
  <si>
    <t>Parietal</t>
  </si>
  <si>
    <r>
      <t>F</t>
    </r>
    <r>
      <rPr>
        <vertAlign val="subscript"/>
        <sz val="10"/>
        <color theme="1"/>
        <rFont val="Calibri"/>
        <family val="2"/>
      </rPr>
      <t>(2, 11.8)</t>
    </r>
    <r>
      <rPr>
        <sz val="10"/>
        <color theme="1"/>
        <rFont val="Calibri"/>
        <family val="2"/>
      </rPr>
      <t xml:space="preserve"> = 7.16, </t>
    </r>
    <r>
      <rPr>
        <i/>
        <sz val="10"/>
        <color theme="1"/>
        <rFont val="Calibri"/>
        <family val="2"/>
      </rPr>
      <t>p</t>
    </r>
    <r>
      <rPr>
        <sz val="10"/>
        <color theme="1"/>
        <rFont val="Calibri"/>
        <family val="2"/>
      </rPr>
      <t xml:space="preserve"> = 0.009, </t>
    </r>
    <r>
      <rPr>
        <i/>
        <sz val="10"/>
        <color theme="1"/>
        <rFont val="Calibri"/>
        <family val="2"/>
      </rPr>
      <t>ω</t>
    </r>
    <r>
      <rPr>
        <i/>
        <vertAlign val="superscript"/>
        <sz val="10"/>
        <color theme="1"/>
        <rFont val="Calibri"/>
        <family val="2"/>
      </rPr>
      <t>2</t>
    </r>
    <r>
      <rPr>
        <i/>
        <vertAlign val="subscript"/>
        <sz val="10"/>
        <color theme="1"/>
        <rFont val="Calibri"/>
        <family val="2"/>
      </rPr>
      <t xml:space="preserve">adj </t>
    </r>
    <r>
      <rPr>
        <sz val="10"/>
        <color theme="1"/>
        <rFont val="Calibri"/>
        <family val="2"/>
      </rPr>
      <t>= 0.45</t>
    </r>
  </si>
  <si>
    <t>Q&amp;A</t>
  </si>
  <si>
    <t>Left Temporal</t>
  </si>
  <si>
    <r>
      <t>H</t>
    </r>
    <r>
      <rPr>
        <vertAlign val="subscript"/>
        <sz val="10"/>
        <color theme="1"/>
        <rFont val="Calibri"/>
        <family val="2"/>
      </rPr>
      <t>(2)</t>
    </r>
    <r>
      <rPr>
        <sz val="10"/>
        <color theme="1"/>
        <rFont val="Calibri"/>
        <family val="2"/>
      </rPr>
      <t xml:space="preserve"> = 6.817, </t>
    </r>
    <r>
      <rPr>
        <i/>
        <sz val="10"/>
        <color theme="1"/>
        <rFont val="Calibri"/>
        <family val="2"/>
      </rPr>
      <t>p</t>
    </r>
    <r>
      <rPr>
        <sz val="10"/>
        <color theme="1"/>
        <rFont val="Calibri"/>
        <family val="2"/>
      </rPr>
      <t> = 0.033,</t>
    </r>
    <r>
      <rPr>
        <i/>
        <sz val="10"/>
        <color theme="1"/>
        <rFont val="Calibri"/>
        <family val="2"/>
      </rPr>
      <t xml:space="preserve"> ε</t>
    </r>
    <r>
      <rPr>
        <i/>
        <vertAlign val="superscript"/>
        <sz val="10"/>
        <color theme="1"/>
        <rFont val="Calibri"/>
        <family val="2"/>
      </rPr>
      <t>2</t>
    </r>
    <r>
      <rPr>
        <i/>
        <sz val="10"/>
        <color theme="1"/>
        <rFont val="Calibri"/>
        <family val="2"/>
      </rPr>
      <t xml:space="preserve"> </t>
    </r>
    <r>
      <rPr>
        <sz val="10"/>
        <color theme="1"/>
        <rFont val="Calibri"/>
        <family val="2"/>
      </rPr>
      <t>= ​0.2</t>
    </r>
  </si>
  <si>
    <r>
      <t xml:space="preserve">LIS&gt;MCS, </t>
    </r>
    <r>
      <rPr>
        <i/>
        <sz val="10"/>
        <color theme="1"/>
        <rFont val="Calibri"/>
        <family val="2"/>
      </rPr>
      <t>p</t>
    </r>
    <r>
      <rPr>
        <sz val="10"/>
        <color theme="1"/>
        <rFont val="Calibri"/>
        <family val="2"/>
      </rPr>
      <t xml:space="preserve"> = 0.044</t>
    </r>
  </si>
  <si>
    <t>Right Temporal</t>
  </si>
  <si>
    <r>
      <t>F</t>
    </r>
    <r>
      <rPr>
        <vertAlign val="subscript"/>
        <sz val="10"/>
        <color theme="1"/>
        <rFont val="Calibri"/>
        <family val="2"/>
      </rPr>
      <t>(2, 13.7)</t>
    </r>
    <r>
      <rPr>
        <sz val="10"/>
        <color theme="1"/>
        <rFont val="Calibri"/>
        <family val="2"/>
      </rPr>
      <t xml:space="preserve"> = 3.87, </t>
    </r>
    <r>
      <rPr>
        <i/>
        <sz val="10"/>
        <color theme="1"/>
        <rFont val="Calibri"/>
        <family val="2"/>
      </rPr>
      <t>p</t>
    </r>
    <r>
      <rPr>
        <sz val="10"/>
        <color theme="1"/>
        <rFont val="Calibri"/>
        <family val="2"/>
      </rPr>
      <t xml:space="preserve"> = 0.046, </t>
    </r>
    <r>
      <rPr>
        <i/>
        <sz val="10"/>
        <color theme="1"/>
        <rFont val="Calibri"/>
        <family val="2"/>
      </rPr>
      <t>ω</t>
    </r>
    <r>
      <rPr>
        <i/>
        <vertAlign val="superscript"/>
        <sz val="10"/>
        <color theme="1"/>
        <rFont val="Calibri"/>
        <family val="2"/>
      </rPr>
      <t>2</t>
    </r>
    <r>
      <rPr>
        <i/>
        <vertAlign val="subscript"/>
        <sz val="10"/>
        <color theme="1"/>
        <rFont val="Calibri"/>
        <family val="2"/>
      </rPr>
      <t xml:space="preserve">adj </t>
    </r>
    <r>
      <rPr>
        <sz val="10"/>
        <color theme="1"/>
        <rFont val="Calibri"/>
        <family val="2"/>
      </rPr>
      <t>= 0.26</t>
    </r>
  </si>
  <si>
    <r>
      <t xml:space="preserve">LIS&gt;UWS, </t>
    </r>
    <r>
      <rPr>
        <i/>
        <sz val="10"/>
        <color theme="1"/>
        <rFont val="Calibri"/>
        <family val="2"/>
      </rPr>
      <t>p</t>
    </r>
    <r>
      <rPr>
        <sz val="10"/>
        <color theme="1"/>
        <rFont val="Calibri"/>
        <family val="2"/>
      </rPr>
      <t xml:space="preserve"> = 0.042</t>
    </r>
  </si>
  <si>
    <t>Sensorimotor</t>
  </si>
  <si>
    <r>
      <t>H</t>
    </r>
    <r>
      <rPr>
        <vertAlign val="subscript"/>
        <sz val="10"/>
        <color theme="1"/>
        <rFont val="Calibri"/>
        <family val="2"/>
      </rPr>
      <t>(2)</t>
    </r>
    <r>
      <rPr>
        <sz val="10"/>
        <color theme="1"/>
        <rFont val="Calibri"/>
        <family val="2"/>
      </rPr>
      <t xml:space="preserve"> = 8.801, </t>
    </r>
    <r>
      <rPr>
        <i/>
        <sz val="10"/>
        <color theme="1"/>
        <rFont val="Calibri"/>
        <family val="2"/>
      </rPr>
      <t>p</t>
    </r>
    <r>
      <rPr>
        <sz val="10"/>
        <color theme="1"/>
        <rFont val="Calibri"/>
        <family val="2"/>
      </rPr>
      <t> = 0.012,</t>
    </r>
    <r>
      <rPr>
        <i/>
        <sz val="10"/>
        <color theme="1"/>
        <rFont val="Calibri"/>
        <family val="2"/>
      </rPr>
      <t xml:space="preserve"> ε</t>
    </r>
    <r>
      <rPr>
        <i/>
        <vertAlign val="superscript"/>
        <sz val="10"/>
        <color theme="1"/>
        <rFont val="Calibri"/>
        <family val="2"/>
      </rPr>
      <t>2</t>
    </r>
    <r>
      <rPr>
        <i/>
        <sz val="10"/>
        <color theme="1"/>
        <rFont val="Calibri"/>
        <family val="2"/>
      </rPr>
      <t xml:space="preserve"> </t>
    </r>
    <r>
      <rPr>
        <sz val="10"/>
        <color theme="1"/>
        <rFont val="Calibri"/>
        <family val="2"/>
      </rPr>
      <t>= ​0.28</t>
    </r>
  </si>
  <si>
    <r>
      <t xml:space="preserve">LIS&gt;MCS, </t>
    </r>
    <r>
      <rPr>
        <i/>
        <sz val="10"/>
        <color theme="1"/>
        <rFont val="Calibri"/>
        <family val="2"/>
      </rPr>
      <t>p</t>
    </r>
    <r>
      <rPr>
        <sz val="10"/>
        <color theme="1"/>
        <rFont val="Calibri"/>
        <family val="2"/>
      </rPr>
      <t xml:space="preserve"> = 0.015</t>
    </r>
  </si>
  <si>
    <r>
      <t>H</t>
    </r>
    <r>
      <rPr>
        <vertAlign val="subscript"/>
        <sz val="10"/>
        <color theme="1"/>
        <rFont val="Calibri"/>
        <family val="2"/>
      </rPr>
      <t>(2)</t>
    </r>
    <r>
      <rPr>
        <sz val="10"/>
        <color theme="1"/>
        <rFont val="Calibri"/>
        <family val="2"/>
      </rPr>
      <t xml:space="preserve"> = 6.778, </t>
    </r>
    <r>
      <rPr>
        <i/>
        <sz val="10"/>
        <color theme="1"/>
        <rFont val="Calibri"/>
        <family val="2"/>
      </rPr>
      <t>p</t>
    </r>
    <r>
      <rPr>
        <sz val="10"/>
        <color theme="1"/>
        <rFont val="Calibri"/>
        <family val="2"/>
      </rPr>
      <t> = 0.034,</t>
    </r>
    <r>
      <rPr>
        <i/>
        <sz val="10"/>
        <color theme="1"/>
        <rFont val="Calibri"/>
        <family val="2"/>
      </rPr>
      <t xml:space="preserve"> ε</t>
    </r>
    <r>
      <rPr>
        <i/>
        <vertAlign val="superscript"/>
        <sz val="10"/>
        <color theme="1"/>
        <rFont val="Calibri"/>
        <family val="2"/>
      </rPr>
      <t>2</t>
    </r>
    <r>
      <rPr>
        <i/>
        <sz val="10"/>
        <color theme="1"/>
        <rFont val="Calibri"/>
        <family val="2"/>
      </rPr>
      <t xml:space="preserve"> </t>
    </r>
    <r>
      <rPr>
        <sz val="10"/>
        <color theme="1"/>
        <rFont val="Calibri"/>
        <family val="2"/>
      </rPr>
      <t>= ​0.19</t>
    </r>
  </si>
  <si>
    <r>
      <t xml:space="preserve">LIS&gt;UWS, </t>
    </r>
    <r>
      <rPr>
        <i/>
        <sz val="10"/>
        <color theme="1"/>
        <rFont val="Calibri"/>
        <family val="2"/>
      </rPr>
      <t>p</t>
    </r>
    <r>
      <rPr>
        <sz val="10"/>
        <color theme="1"/>
        <rFont val="Calibri"/>
        <family val="2"/>
      </rPr>
      <t xml:space="preserve"> = 0.057</t>
    </r>
  </si>
  <si>
    <t>n</t>
  </si>
  <si>
    <t>Mean</t>
  </si>
  <si>
    <t>Median</t>
  </si>
  <si>
    <t>SD</t>
  </si>
  <si>
    <t>UWS</t>
  </si>
  <si>
    <t>MCS</t>
  </si>
  <si>
    <t>LIS</t>
  </si>
  <si>
    <t>AB</t>
  </si>
  <si>
    <t>ASSESSMENT</t>
  </si>
  <si>
    <t>Occipital</t>
  </si>
  <si>
    <t>TRAINING</t>
  </si>
  <si>
    <t>FEEDBACK</t>
  </si>
  <si>
    <r>
      <t xml:space="preserve">LIS&gt;UWS, </t>
    </r>
    <r>
      <rPr>
        <i/>
        <sz val="10"/>
        <color theme="1"/>
        <rFont val="Calibri"/>
        <family val="2"/>
      </rPr>
      <t>p</t>
    </r>
    <r>
      <rPr>
        <sz val="10"/>
        <color theme="1"/>
        <rFont val="Calibri"/>
        <family val="2"/>
      </rPr>
      <t xml:space="preserve"> = 0.009</t>
    </r>
  </si>
  <si>
    <r>
      <t>Units of Data (</t>
    </r>
    <r>
      <rPr>
        <i/>
        <sz val="12"/>
        <color theme="1"/>
        <rFont val="Calibri"/>
        <family val="2"/>
      </rPr>
      <t>n</t>
    </r>
    <r>
      <rPr>
        <sz val="12"/>
        <color theme="1"/>
        <rFont val="Calibri"/>
        <family val="2"/>
      </rPr>
      <t>)</t>
    </r>
  </si>
  <si>
    <t>UWS = 7</t>
  </si>
  <si>
    <t>MCS = 12</t>
  </si>
  <si>
    <t>LIS = 9</t>
  </si>
  <si>
    <t>MCS = 11</t>
  </si>
  <si>
    <t>Training</t>
  </si>
  <si>
    <t>UWS = 29</t>
  </si>
  <si>
    <t>MCS = 43</t>
  </si>
  <si>
    <t>LIS = 57</t>
  </si>
  <si>
    <t>MCS = 41</t>
  </si>
  <si>
    <t>UWS = 28</t>
  </si>
  <si>
    <t>MCS = 40</t>
  </si>
  <si>
    <t>LIS = 56</t>
  </si>
  <si>
    <t>Feedback</t>
  </si>
  <si>
    <t>UWS = 75</t>
  </si>
  <si>
    <t>MCS = 100</t>
  </si>
  <si>
    <t>LIS = 44</t>
  </si>
  <si>
    <t>UWS = 76</t>
  </si>
  <si>
    <t>LIS = 143</t>
  </si>
  <si>
    <t>MCS = 101</t>
  </si>
  <si>
    <t>LIS = 145</t>
  </si>
  <si>
    <t>UWS = 74</t>
  </si>
  <si>
    <t>MCS = 104</t>
  </si>
  <si>
    <t>UWS = 26</t>
  </si>
  <si>
    <t>MCS = 51</t>
  </si>
  <si>
    <t>LIS = 88</t>
  </si>
  <si>
    <t>MCS = 48</t>
  </si>
  <si>
    <t>MCS = 49</t>
  </si>
  <si>
    <t>LIS = 87</t>
  </si>
  <si>
    <t>Figure 4 Source Data</t>
  </si>
  <si>
    <t>subject_ID</t>
  </si>
  <si>
    <t>run_ID</t>
  </si>
  <si>
    <t>session_ID</t>
  </si>
  <si>
    <t>ss_run</t>
  </si>
  <si>
    <t>ref_DA</t>
  </si>
  <si>
    <t>ref_SD</t>
  </si>
  <si>
    <t>task_DA</t>
  </si>
  <si>
    <t>task_SD</t>
  </si>
  <si>
    <t>ttest_p</t>
  </si>
  <si>
    <t>wilc_p</t>
  </si>
  <si>
    <t>atfq</t>
  </si>
  <si>
    <t>umsda</t>
  </si>
  <si>
    <t>Figure 5 Source Data</t>
  </si>
  <si>
    <t>5a</t>
  </si>
  <si>
    <t>All DA</t>
  </si>
  <si>
    <t>Group</t>
  </si>
  <si>
    <t>DA</t>
  </si>
  <si>
    <t>RefDA</t>
  </si>
  <si>
    <t>5b</t>
  </si>
  <si>
    <t>Sig DA</t>
  </si>
  <si>
    <t>5c</t>
  </si>
  <si>
    <t>Ratios</t>
  </si>
  <si>
    <t>ratio</t>
  </si>
  <si>
    <t>Figure 6 Source Data</t>
  </si>
  <si>
    <t>6a</t>
  </si>
  <si>
    <t>All QA DA</t>
  </si>
  <si>
    <t>Sig QA DA</t>
  </si>
  <si>
    <t>Subject_ID</t>
  </si>
  <si>
    <t>training</t>
  </si>
  <si>
    <t>feedback</t>
  </si>
  <si>
    <t>qa</t>
  </si>
  <si>
    <t>Figure 7 Source Data</t>
  </si>
  <si>
    <t>subject_id</t>
  </si>
  <si>
    <t>actual</t>
  </si>
  <si>
    <t>pred</t>
  </si>
  <si>
    <t>prob_UWS</t>
  </si>
  <si>
    <t>prob_MCS</t>
  </si>
  <si>
    <t>prob_LIS</t>
  </si>
  <si>
    <t>margin</t>
  </si>
  <si>
    <t>CRSR</t>
  </si>
  <si>
    <t>Figure 8 Source Data</t>
  </si>
  <si>
    <r>
      <t xml:space="preserve">UWSvMCS  </t>
    </r>
    <r>
      <rPr>
        <i/>
        <sz val="18"/>
        <color theme="1"/>
        <rFont val="Aptos Narrow"/>
        <family val="2"/>
        <scheme val="minor"/>
      </rPr>
      <t xml:space="preserve"> p</t>
    </r>
    <r>
      <rPr>
        <sz val="18"/>
        <color theme="1"/>
        <rFont val="Aptos Narrow"/>
        <family val="2"/>
        <scheme val="minor"/>
      </rPr>
      <t>&lt;0.01</t>
    </r>
  </si>
  <si>
    <r>
      <t xml:space="preserve">UWSvLIS  </t>
    </r>
    <r>
      <rPr>
        <i/>
        <sz val="18"/>
        <color theme="1"/>
        <rFont val="Aptos Narrow"/>
        <family val="2"/>
        <scheme val="minor"/>
      </rPr>
      <t xml:space="preserve"> p</t>
    </r>
    <r>
      <rPr>
        <sz val="18"/>
        <color theme="1"/>
        <rFont val="Aptos Narrow"/>
        <family val="2"/>
        <scheme val="minor"/>
      </rPr>
      <t>&lt;0.01</t>
    </r>
  </si>
  <si>
    <r>
      <t xml:space="preserve">MCSvLIS  </t>
    </r>
    <r>
      <rPr>
        <i/>
        <sz val="18"/>
        <color theme="1"/>
        <rFont val="Aptos Narrow"/>
        <family val="2"/>
        <scheme val="minor"/>
      </rPr>
      <t xml:space="preserve"> p</t>
    </r>
    <r>
      <rPr>
        <sz val="18"/>
        <color theme="1"/>
        <rFont val="Aptos Narrow"/>
        <family val="2"/>
        <scheme val="minor"/>
      </rPr>
      <t>&lt;0.01</t>
    </r>
  </si>
  <si>
    <t>Network</t>
  </si>
  <si>
    <t>Abbreviation</t>
  </si>
  <si>
    <t>index</t>
  </si>
  <si>
    <t>Node</t>
  </si>
  <si>
    <t>task</t>
  </si>
  <si>
    <t>freqband</t>
  </si>
  <si>
    <t>node1</t>
  </si>
  <si>
    <t>node2</t>
  </si>
  <si>
    <t>iCOH</t>
  </si>
  <si>
    <t>DMN</t>
  </si>
  <si>
    <t>MPFC</t>
  </si>
  <si>
    <t>Medial prefrontal cortex (MPFC)'</t>
  </si>
  <si>
    <t>a</t>
  </si>
  <si>
    <t>alpha</t>
  </si>
  <si>
    <t>PCC</t>
  </si>
  <si>
    <t>rdlPFC</t>
  </si>
  <si>
    <t>rIPL</t>
  </si>
  <si>
    <t>t</t>
  </si>
  <si>
    <t>lIPL</t>
  </si>
  <si>
    <t>rSTG</t>
  </si>
  <si>
    <t>Posterior cingulate cortex (PCC)'</t>
  </si>
  <si>
    <t>lThal</t>
  </si>
  <si>
    <t>q</t>
  </si>
  <si>
    <t>FPN</t>
  </si>
  <si>
    <t>ldlPFC</t>
  </si>
  <si>
    <t>'left dorsolateral Prefrontal Cortex (dlPFC)'</t>
  </si>
  <si>
    <t>theta</t>
  </si>
  <si>
    <t>'right dorsolateral Prefrontal Cortex (dlPFC)'</t>
  </si>
  <si>
    <t>rThal</t>
  </si>
  <si>
    <t>'left Inferior Parietal Lobule (IPL)'</t>
  </si>
  <si>
    <t>'right Inferior Parietal Lobule (IPL)'</t>
  </si>
  <si>
    <t>Thalmocortical</t>
  </si>
  <si>
    <t>'left Thalamus'</t>
  </si>
  <si>
    <t>'right Thalamus'</t>
  </si>
  <si>
    <t>Auditory</t>
  </si>
  <si>
    <t>lSTG</t>
  </si>
  <si>
    <t>'left Superior Temporal Gyrus (STG)'</t>
  </si>
  <si>
    <t>'right Superior Temporal Gyrus (STG)'</t>
  </si>
  <si>
    <t>Supplementary Figure 7 Source Data</t>
  </si>
  <si>
    <r>
      <rPr>
        <b/>
        <sz val="11"/>
        <color theme="1"/>
        <rFont val="Aptos Narrow"/>
        <family val="2"/>
        <scheme val="minor"/>
      </rPr>
      <t>Statistical analysis of regional CSP–MuI weights.</t>
    </r>
    <r>
      <rPr>
        <sz val="11"/>
        <color theme="1"/>
        <rFont val="Aptos Narrow"/>
        <family val="2"/>
        <scheme val="minor"/>
      </rPr>
      <t xml:space="preserve"> Significant statistical results for group comparisons of task-related CSP–MuI weights across six cortical regions (frontal, left temporal, right temporal, sensorimotor, parietal, occipital) within each paradigm (Assessment, Training, Feedback, Q&amp;A). Reported values include test statistics and associated </t>
    </r>
    <r>
      <rPr>
        <i/>
        <sz val="11"/>
        <color theme="1"/>
        <rFont val="Aptos Narrow"/>
        <family val="2"/>
        <scheme val="minor"/>
      </rPr>
      <t>p</t>
    </r>
    <r>
      <rPr>
        <sz val="11"/>
        <color theme="1"/>
        <rFont val="Aptos Narrow"/>
        <family val="2"/>
        <scheme val="minor"/>
      </rPr>
      <t>-values for diagnostic group differences (UWS, MCS, LIS, AB, see Figure 9).</t>
    </r>
  </si>
  <si>
    <r>
      <rPr>
        <b/>
        <sz val="11"/>
        <color theme="1"/>
        <rFont val="Aptos Narrow"/>
        <family val="2"/>
        <scheme val="minor"/>
      </rPr>
      <t xml:space="preserve">Descriptive statistics for regional CSP–MuI weights. </t>
    </r>
    <r>
      <rPr>
        <sz val="11"/>
        <color theme="1"/>
        <rFont val="Aptos Narrow"/>
        <family val="2"/>
        <scheme val="minor"/>
      </rPr>
      <t>Descriptive statistics for CSP–MuI weights across diagnostic groups and cortical regions within each paradigm. For each group–region–paradigm combination, summary measures include mean, median, and standard deviation (SD). Data are visualised in Figure 9.Note: A median of zero for the MCS group values over the occipital cortex, indicates that ≥50% of MuI-weighted CSP values were zero.</t>
    </r>
  </si>
  <si>
    <r>
      <t>Number of units of analysis (</t>
    </r>
    <r>
      <rPr>
        <i/>
        <sz val="11"/>
        <color theme="1"/>
        <rFont val="Aptos Narrow"/>
        <family val="2"/>
        <scheme val="minor"/>
      </rPr>
      <t>n</t>
    </r>
    <r>
      <rPr>
        <sz val="11"/>
        <color theme="1"/>
        <rFont val="Aptos Narrow"/>
        <family val="2"/>
        <scheme val="minor"/>
      </rPr>
      <t xml:space="preserve">; individual runs) contributing to each brain-region analysis by diagnostic group, corresponding to the distributions shown in Figure 9, where CSP–MuI weights are summarised across multiple runs per participant.
</t>
    </r>
    <r>
      <rPr>
        <b/>
        <sz val="11"/>
        <color theme="1"/>
        <rFont val="Aptos Narrow"/>
        <family val="2"/>
        <scheme val="minor"/>
      </rPr>
      <t xml:space="preserve">Note: </t>
    </r>
    <r>
      <rPr>
        <sz val="11"/>
        <color theme="1"/>
        <rFont val="Aptos Narrow"/>
        <family val="2"/>
        <scheme val="minor"/>
      </rPr>
      <t>The units of data graphed in Figure 9, were CSP-MuI weights from a single MI-BCI run. Thus individual data points represent CSP-MuI weights from multiple runs per participant, illustrating within-group variability.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</si>
</sst>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12"/>
      <color theme="1"/>
      <name val="Calibri"/>
      <family val="2"/>
    </font>
    <font>
      <i/>
      <sz val="12"/>
      <color theme="1"/>
      <name val="Calibri"/>
      <family val="2"/>
    </font>
    <font>
      <i/>
      <sz val="11"/>
      <color theme="1"/>
      <name val="Calibri"/>
      <family val="2"/>
    </font>
    <font>
      <i/>
      <sz val="10"/>
      <color theme="1"/>
      <name val="Calibri"/>
      <family val="2"/>
    </font>
    <font>
      <vertAlign val="subscript"/>
      <sz val="10"/>
      <color theme="1"/>
      <name val="Calibri"/>
      <family val="2"/>
    </font>
    <font>
      <sz val="10"/>
      <color theme="1"/>
      <name val="Calibri"/>
      <family val="2"/>
    </font>
    <font>
      <i/>
      <vertAlign val="superscript"/>
      <sz val="10"/>
      <color theme="1"/>
      <name val="Calibri"/>
      <family val="2"/>
    </font>
    <font>
      <i/>
      <vertAlign val="subscript"/>
      <sz val="10"/>
      <color theme="1"/>
      <name val="Calibri"/>
      <family val="2"/>
    </font>
    <font>
      <sz val="6"/>
      <color theme="1"/>
      <name val="Calibri"/>
      <family val="2"/>
    </font>
    <font>
      <sz val="11"/>
      <color theme="1"/>
      <name val="Calibri"/>
      <family val="2"/>
    </font>
    <font>
      <sz val="11"/>
      <color rgb="FF000000"/>
      <name val="Aptos Narrow"/>
      <family val="2"/>
    </font>
    <font>
      <i/>
      <sz val="11"/>
      <color theme="1"/>
      <name val="Aptos Narrow"/>
      <family val="2"/>
      <scheme val="minor"/>
    </font>
    <font>
      <sz val="18"/>
      <color theme="1"/>
      <name val="Aptos Narrow"/>
      <family val="2"/>
      <scheme val="minor"/>
    </font>
    <font>
      <i/>
      <sz val="18"/>
      <color theme="1"/>
      <name val="Aptos Narrow"/>
      <family val="2"/>
      <scheme val="minor"/>
    </font>
  </fonts>
  <fills count="2">
    <fill>
      <patternFill patternType="none"/>
    </fill>
    <fill>
      <patternFill patternType="gray125"/>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46">
    <xf numFmtId="0" fontId="0" fillId="0" borderId="0" xfId="0"/>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2" xfId="0" applyBorder="1"/>
    <xf numFmtId="0" fontId="2" fillId="0" borderId="5" xfId="0" applyFont="1" applyBorder="1" applyAlignment="1">
      <alignment vertical="center" wrapText="1"/>
    </xf>
    <xf numFmtId="0" fontId="7" fillId="0" borderId="5" xfId="0" applyFont="1" applyBorder="1" applyAlignment="1">
      <alignment vertical="center" wrapText="1"/>
    </xf>
    <xf numFmtId="0" fontId="5" fillId="0" borderId="5"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2" fillId="0" borderId="9" xfId="0" applyFont="1" applyBorder="1" applyAlignment="1">
      <alignment vertical="center" wrapText="1"/>
    </xf>
    <xf numFmtId="0" fontId="5" fillId="0" borderId="9" xfId="0" applyFont="1" applyBorder="1" applyAlignment="1">
      <alignment vertical="center" wrapText="1"/>
    </xf>
    <xf numFmtId="0" fontId="7" fillId="0" borderId="9"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11" fillId="0" borderId="1" xfId="0" applyFont="1" applyBorder="1" applyAlignment="1">
      <alignment horizontal="justify" vertical="center" wrapText="1"/>
    </xf>
    <xf numFmtId="0" fontId="11" fillId="0" borderId="2" xfId="0" applyFont="1" applyBorder="1" applyAlignment="1">
      <alignment horizontal="justify" vertical="center" wrapText="1"/>
    </xf>
    <xf numFmtId="0" fontId="4" fillId="0" borderId="2" xfId="0" applyFont="1" applyBorder="1" applyAlignment="1">
      <alignment horizontal="justify" vertical="center" wrapText="1"/>
    </xf>
    <xf numFmtId="0" fontId="11" fillId="0" borderId="4" xfId="0" applyFont="1" applyBorder="1" applyAlignment="1">
      <alignment horizontal="justify" vertical="center" wrapText="1"/>
    </xf>
    <xf numFmtId="0" fontId="11" fillId="0" borderId="5" xfId="0" applyFont="1" applyBorder="1" applyAlignment="1">
      <alignment horizontal="justify" vertical="center" wrapText="1"/>
    </xf>
    <xf numFmtId="0" fontId="12" fillId="0" borderId="2" xfId="0" applyFont="1" applyBorder="1" applyAlignment="1">
      <alignment horizontal="justify" vertical="center" wrapText="1"/>
    </xf>
    <xf numFmtId="0" fontId="12" fillId="0" borderId="5" xfId="0" applyFont="1" applyBorder="1" applyAlignment="1">
      <alignment horizontal="justify" vertical="center" wrapText="1"/>
    </xf>
    <xf numFmtId="0" fontId="0" fillId="0" borderId="8" xfId="0" applyBorder="1"/>
    <xf numFmtId="0" fontId="0" fillId="0" borderId="3" xfId="0" applyBorder="1"/>
    <xf numFmtId="0" fontId="11" fillId="0" borderId="7" xfId="0" applyFont="1" applyBorder="1" applyAlignment="1">
      <alignment vertical="center" wrapText="1"/>
    </xf>
    <xf numFmtId="0" fontId="11" fillId="0" borderId="5" xfId="0" applyFont="1" applyBorder="1" applyAlignment="1">
      <alignment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11" fontId="0" fillId="0" borderId="0" xfId="0" applyNumberFormat="1"/>
    <xf numFmtId="0" fontId="0" fillId="0" borderId="0" xfId="0" applyAlignment="1">
      <alignment horizontal="right"/>
    </xf>
    <xf numFmtId="0" fontId="0" fillId="0" borderId="0" xfId="0" quotePrefix="1"/>
    <xf numFmtId="0" fontId="14" fillId="0" borderId="0" xfId="0" applyFont="1" applyAlignment="1">
      <alignment horizontal="center" wrapText="1"/>
    </xf>
    <xf numFmtId="0" fontId="0" fillId="0" borderId="0" xfId="0" applyAlignment="1">
      <alignment horizontal="center" wrapText="1"/>
    </xf>
    <xf numFmtId="0" fontId="2" fillId="0" borderId="8" xfId="0" applyFont="1" applyBorder="1" applyAlignment="1">
      <alignment horizontal="center" vertical="center" wrapText="1"/>
    </xf>
    <xf numFmtId="0" fontId="0" fillId="0" borderId="2" xfId="0" applyBorder="1"/>
    <xf numFmtId="0" fontId="2" fillId="0" borderId="9" xfId="0" applyFont="1" applyBorder="1" applyAlignment="1">
      <alignment vertical="center" wrapText="1"/>
    </xf>
    <xf numFmtId="0" fontId="2" fillId="0" borderId="6" xfId="0" applyFont="1" applyBorder="1" applyAlignment="1">
      <alignment vertical="center" wrapText="1"/>
    </xf>
    <xf numFmtId="0" fontId="0" fillId="0" borderId="4" xfId="0" applyBorder="1" applyAlignment="1">
      <alignment vertical="center" wrapText="1"/>
    </xf>
    <xf numFmtId="0" fontId="0" fillId="0" borderId="0" xfId="0" applyAlignment="1">
      <alignment wrapText="1"/>
    </xf>
    <xf numFmtId="0" fontId="2" fillId="0" borderId="4" xfId="0" applyFont="1" applyBorder="1" applyAlignment="1">
      <alignment vertical="center" wrapText="1"/>
    </xf>
    <xf numFmtId="0" fontId="5" fillId="0" borderId="9" xfId="0" applyFont="1" applyBorder="1" applyAlignment="1">
      <alignment vertical="center" wrapText="1"/>
    </xf>
    <xf numFmtId="0" fontId="5" fillId="0" borderId="4" xfId="0" applyFont="1" applyBorder="1" applyAlignment="1">
      <alignment vertical="center" wrapText="1"/>
    </xf>
    <xf numFmtId="0" fontId="7" fillId="0" borderId="9" xfId="0" applyFont="1" applyBorder="1" applyAlignment="1">
      <alignment vertical="center" wrapText="1"/>
    </xf>
    <xf numFmtId="0" fontId="7" fillId="0" borderId="4" xfId="0" applyFont="1" applyBorder="1" applyAlignment="1">
      <alignment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C1488-B61A-4F26-ADF2-044FB3F41757}">
  <dimension ref="A1:AP445"/>
  <sheetViews>
    <sheetView workbookViewId="0">
      <selection activeCell="AC32" sqref="AC32"/>
    </sheetView>
  </sheetViews>
  <sheetFormatPr defaultRowHeight="15" x14ac:dyDescent="0.25"/>
  <cols>
    <col min="1" max="1" width="27.28515625" customWidth="1"/>
  </cols>
  <sheetData>
    <row r="1" spans="1:42" x14ac:dyDescent="0.25">
      <c r="A1" t="s">
        <v>65</v>
      </c>
      <c r="B1" t="s">
        <v>27</v>
      </c>
      <c r="C1" t="s">
        <v>66</v>
      </c>
      <c r="D1" t="s">
        <v>67</v>
      </c>
      <c r="E1" t="s">
        <v>68</v>
      </c>
      <c r="F1" t="s">
        <v>69</v>
      </c>
      <c r="G1" t="s">
        <v>70</v>
      </c>
      <c r="H1" t="s">
        <v>71</v>
      </c>
      <c r="I1" t="s">
        <v>72</v>
      </c>
      <c r="J1" t="s">
        <v>73</v>
      </c>
      <c r="K1" t="s">
        <v>74</v>
      </c>
      <c r="L1" t="s">
        <v>75</v>
      </c>
      <c r="M1" t="s">
        <v>76</v>
      </c>
      <c r="N1" t="s">
        <v>77</v>
      </c>
      <c r="P1" t="s">
        <v>28</v>
      </c>
      <c r="Q1" t="s">
        <v>66</v>
      </c>
      <c r="R1" t="s">
        <v>67</v>
      </c>
      <c r="S1" t="s">
        <v>68</v>
      </c>
      <c r="T1" t="s">
        <v>69</v>
      </c>
      <c r="U1" t="s">
        <v>70</v>
      </c>
      <c r="V1" t="s">
        <v>71</v>
      </c>
      <c r="W1" t="s">
        <v>72</v>
      </c>
      <c r="X1" t="s">
        <v>73</v>
      </c>
      <c r="Y1" t="s">
        <v>74</v>
      </c>
      <c r="Z1" t="s">
        <v>75</v>
      </c>
      <c r="AA1" t="s">
        <v>76</v>
      </c>
      <c r="AB1" t="s">
        <v>77</v>
      </c>
      <c r="AD1" t="s">
        <v>29</v>
      </c>
      <c r="AE1" t="s">
        <v>66</v>
      </c>
      <c r="AF1" t="s">
        <v>67</v>
      </c>
      <c r="AG1" t="s">
        <v>68</v>
      </c>
      <c r="AH1" t="s">
        <v>69</v>
      </c>
      <c r="AI1" t="s">
        <v>70</v>
      </c>
      <c r="AJ1" t="s">
        <v>71</v>
      </c>
      <c r="AK1" t="s">
        <v>72</v>
      </c>
      <c r="AL1" t="s">
        <v>73</v>
      </c>
      <c r="AM1" t="s">
        <v>74</v>
      </c>
      <c r="AN1" t="s">
        <v>75</v>
      </c>
      <c r="AO1" t="s">
        <v>76</v>
      </c>
      <c r="AP1" t="s">
        <v>77</v>
      </c>
    </row>
    <row r="2" spans="1:42" x14ac:dyDescent="0.25">
      <c r="C2">
        <v>1001</v>
      </c>
      <c r="D2">
        <v>1</v>
      </c>
      <c r="E2">
        <v>3</v>
      </c>
      <c r="F2">
        <v>1</v>
      </c>
      <c r="G2">
        <v>50</v>
      </c>
      <c r="H2">
        <v>13.08434179</v>
      </c>
      <c r="I2">
        <v>74</v>
      </c>
      <c r="J2">
        <v>6.6932802120000003</v>
      </c>
      <c r="K2">
        <v>1.2618544000000001E-2</v>
      </c>
      <c r="L2">
        <v>6.25E-2</v>
      </c>
      <c r="M2">
        <v>3</v>
      </c>
      <c r="N2">
        <v>1</v>
      </c>
      <c r="Q2">
        <v>2001</v>
      </c>
      <c r="R2">
        <v>1</v>
      </c>
      <c r="S2">
        <v>3</v>
      </c>
      <c r="T2">
        <v>1</v>
      </c>
      <c r="U2">
        <v>56.333333330000002</v>
      </c>
      <c r="V2">
        <v>12.73839341</v>
      </c>
      <c r="W2">
        <v>74</v>
      </c>
      <c r="X2">
        <v>6.8117545460000004</v>
      </c>
      <c r="Y2">
        <v>1.0008546E-2</v>
      </c>
      <c r="Z2">
        <v>6.25E-2</v>
      </c>
      <c r="AA2">
        <v>3</v>
      </c>
      <c r="AB2">
        <v>2</v>
      </c>
      <c r="AE2">
        <v>3001</v>
      </c>
      <c r="AF2">
        <v>1</v>
      </c>
      <c r="AG2">
        <v>1</v>
      </c>
      <c r="AH2">
        <v>1</v>
      </c>
      <c r="AI2">
        <v>61</v>
      </c>
      <c r="AJ2">
        <v>14.51895313</v>
      </c>
      <c r="AK2">
        <v>70</v>
      </c>
      <c r="AL2">
        <v>15.073154949999999</v>
      </c>
      <c r="AM2">
        <v>0.110694127</v>
      </c>
      <c r="AN2">
        <v>0.3125</v>
      </c>
      <c r="AO2">
        <v>3</v>
      </c>
      <c r="AP2">
        <v>3</v>
      </c>
    </row>
    <row r="3" spans="1:42" x14ac:dyDescent="0.25">
      <c r="C3">
        <v>1001</v>
      </c>
      <c r="D3">
        <v>2</v>
      </c>
      <c r="E3">
        <v>3</v>
      </c>
      <c r="F3">
        <v>1</v>
      </c>
      <c r="G3">
        <v>55.333333330000002</v>
      </c>
      <c r="H3">
        <v>3.9327683210000002</v>
      </c>
      <c r="I3">
        <v>69.333333330000002</v>
      </c>
      <c r="J3">
        <v>19.04380914</v>
      </c>
      <c r="K3">
        <v>4.6071347999999998E-2</v>
      </c>
      <c r="L3">
        <v>0.15625</v>
      </c>
      <c r="M3">
        <v>2</v>
      </c>
      <c r="N3">
        <v>1</v>
      </c>
      <c r="Q3">
        <v>2001</v>
      </c>
      <c r="R3">
        <v>2</v>
      </c>
      <c r="S3">
        <v>3</v>
      </c>
      <c r="T3">
        <v>1</v>
      </c>
      <c r="U3">
        <v>51</v>
      </c>
      <c r="V3">
        <v>11.91637529</v>
      </c>
      <c r="W3">
        <v>69.666666669999998</v>
      </c>
      <c r="X3">
        <v>3.881580434</v>
      </c>
      <c r="Y3">
        <v>5.5435170000000004E-3</v>
      </c>
      <c r="Z3">
        <v>3.125E-2</v>
      </c>
      <c r="AA3">
        <v>2</v>
      </c>
      <c r="AB3">
        <v>2</v>
      </c>
      <c r="AE3">
        <v>3001</v>
      </c>
      <c r="AF3">
        <v>2</v>
      </c>
      <c r="AG3">
        <v>2</v>
      </c>
      <c r="AH3">
        <v>1</v>
      </c>
      <c r="AI3">
        <v>58</v>
      </c>
      <c r="AJ3">
        <v>11.45425685</v>
      </c>
      <c r="AK3">
        <v>67.666666669999998</v>
      </c>
      <c r="AL3">
        <v>11.12954027</v>
      </c>
      <c r="AM3">
        <v>5.1572959000000002E-2</v>
      </c>
      <c r="AN3">
        <v>3.125E-2</v>
      </c>
      <c r="AO3">
        <v>3</v>
      </c>
      <c r="AP3">
        <v>3</v>
      </c>
    </row>
    <row r="4" spans="1:42" x14ac:dyDescent="0.25">
      <c r="C4">
        <v>1001</v>
      </c>
      <c r="D4">
        <v>3</v>
      </c>
      <c r="E4">
        <v>3</v>
      </c>
      <c r="F4">
        <v>2</v>
      </c>
      <c r="G4">
        <v>46.333333330000002</v>
      </c>
      <c r="H4">
        <v>7.9414524279999998</v>
      </c>
      <c r="I4">
        <v>64.666666669999998</v>
      </c>
      <c r="J4">
        <v>9.0921211310000007</v>
      </c>
      <c r="K4">
        <v>5.1150429999999997E-3</v>
      </c>
      <c r="L4">
        <v>6.25E-2</v>
      </c>
      <c r="M4">
        <v>2</v>
      </c>
      <c r="N4">
        <v>1</v>
      </c>
      <c r="Q4">
        <v>2001</v>
      </c>
      <c r="R4">
        <v>3</v>
      </c>
      <c r="S4">
        <v>3</v>
      </c>
      <c r="T4">
        <v>2</v>
      </c>
      <c r="U4">
        <v>55</v>
      </c>
      <c r="V4">
        <v>7.1274118719999997</v>
      </c>
      <c r="W4">
        <v>62.777777780000001</v>
      </c>
      <c r="X4">
        <v>4.9065338150000004</v>
      </c>
      <c r="Y4">
        <v>5.5814755000000001E-2</v>
      </c>
      <c r="Z4">
        <v>0.125</v>
      </c>
      <c r="AA4">
        <v>3</v>
      </c>
      <c r="AB4">
        <v>2</v>
      </c>
      <c r="AE4">
        <v>3001</v>
      </c>
      <c r="AF4">
        <v>3</v>
      </c>
      <c r="AG4">
        <v>3</v>
      </c>
      <c r="AH4">
        <v>1</v>
      </c>
      <c r="AI4">
        <v>51</v>
      </c>
      <c r="AJ4">
        <v>4.5166359160000003</v>
      </c>
      <c r="AK4">
        <v>61</v>
      </c>
      <c r="AL4">
        <v>10.93617849</v>
      </c>
      <c r="AM4">
        <v>1.7803013999999999E-2</v>
      </c>
      <c r="AN4">
        <v>0.125</v>
      </c>
      <c r="AO4">
        <v>3</v>
      </c>
      <c r="AP4">
        <v>3</v>
      </c>
    </row>
    <row r="5" spans="1:42" x14ac:dyDescent="0.25">
      <c r="C5">
        <v>1001</v>
      </c>
      <c r="D5">
        <v>4</v>
      </c>
      <c r="E5">
        <v>4</v>
      </c>
      <c r="F5">
        <v>1</v>
      </c>
      <c r="G5">
        <v>54.333333330000002</v>
      </c>
      <c r="H5">
        <v>16.705288580000001</v>
      </c>
      <c r="I5">
        <v>69.666666669999998</v>
      </c>
      <c r="J5">
        <v>12.48465725</v>
      </c>
      <c r="K5">
        <v>2.2171863999999999E-2</v>
      </c>
      <c r="L5">
        <v>6.25E-2</v>
      </c>
      <c r="M5">
        <v>3</v>
      </c>
      <c r="N5">
        <v>1</v>
      </c>
      <c r="Q5">
        <v>2001</v>
      </c>
      <c r="R5">
        <v>4</v>
      </c>
      <c r="S5">
        <v>4</v>
      </c>
      <c r="T5">
        <v>1</v>
      </c>
      <c r="U5">
        <v>59</v>
      </c>
      <c r="V5">
        <v>13.549907749999999</v>
      </c>
      <c r="W5">
        <v>66</v>
      </c>
      <c r="X5">
        <v>7.4833147740000001</v>
      </c>
      <c r="Y5">
        <v>0.186860217</v>
      </c>
      <c r="Z5">
        <v>0.4375</v>
      </c>
      <c r="AA5">
        <v>3</v>
      </c>
      <c r="AB5">
        <v>2</v>
      </c>
      <c r="AE5">
        <v>3001</v>
      </c>
      <c r="AF5">
        <v>4</v>
      </c>
      <c r="AG5">
        <v>4</v>
      </c>
      <c r="AH5">
        <v>1</v>
      </c>
      <c r="AI5">
        <v>53</v>
      </c>
      <c r="AJ5">
        <v>6.2928530890000003</v>
      </c>
      <c r="AK5">
        <v>65.333333330000002</v>
      </c>
      <c r="AL5">
        <v>7.6594168619999996</v>
      </c>
      <c r="AM5">
        <v>1.9281665999999999E-2</v>
      </c>
      <c r="AN5">
        <v>6.25E-2</v>
      </c>
      <c r="AO5">
        <v>3</v>
      </c>
      <c r="AP5">
        <v>3</v>
      </c>
    </row>
    <row r="6" spans="1:42" x14ac:dyDescent="0.25">
      <c r="C6">
        <v>1001</v>
      </c>
      <c r="D6">
        <v>5</v>
      </c>
      <c r="E6">
        <v>4</v>
      </c>
      <c r="F6">
        <v>2</v>
      </c>
      <c r="G6">
        <v>52.333333330000002</v>
      </c>
      <c r="H6">
        <v>13.880441879999999</v>
      </c>
      <c r="I6">
        <v>66</v>
      </c>
      <c r="J6">
        <v>10.58300524</v>
      </c>
      <c r="K6">
        <v>2.4786633999999998E-2</v>
      </c>
      <c r="L6">
        <v>6.25E-2</v>
      </c>
      <c r="M6">
        <v>3</v>
      </c>
      <c r="N6">
        <v>1</v>
      </c>
      <c r="Q6">
        <v>2001</v>
      </c>
      <c r="R6">
        <v>5</v>
      </c>
      <c r="S6">
        <v>4</v>
      </c>
      <c r="T6">
        <v>2</v>
      </c>
      <c r="U6">
        <v>58.666666669999998</v>
      </c>
      <c r="V6">
        <v>11.43095213</v>
      </c>
      <c r="W6">
        <v>67</v>
      </c>
      <c r="X6">
        <v>8.074651695</v>
      </c>
      <c r="Y6">
        <v>5.0281788000000001E-2</v>
      </c>
      <c r="Z6">
        <v>0.125</v>
      </c>
      <c r="AA6">
        <v>3</v>
      </c>
      <c r="AB6">
        <v>2</v>
      </c>
      <c r="AE6">
        <v>3001</v>
      </c>
      <c r="AF6">
        <v>5</v>
      </c>
      <c r="AG6">
        <v>4</v>
      </c>
      <c r="AH6">
        <v>1</v>
      </c>
      <c r="AI6">
        <v>55</v>
      </c>
      <c r="AJ6">
        <v>5.7619441159999996</v>
      </c>
      <c r="AK6">
        <v>67.777777779999994</v>
      </c>
      <c r="AL6">
        <v>10.255982899999999</v>
      </c>
      <c r="AM6">
        <v>2.7327748999999998E-2</v>
      </c>
      <c r="AN6">
        <v>6.25E-2</v>
      </c>
      <c r="AO6">
        <v>2</v>
      </c>
      <c r="AP6">
        <v>3</v>
      </c>
    </row>
    <row r="7" spans="1:42" x14ac:dyDescent="0.25">
      <c r="C7">
        <v>1001</v>
      </c>
      <c r="D7">
        <v>6</v>
      </c>
      <c r="E7">
        <v>4</v>
      </c>
      <c r="F7">
        <v>3</v>
      </c>
      <c r="G7">
        <v>68.666666669999998</v>
      </c>
      <c r="H7">
        <v>12.500666649999999</v>
      </c>
      <c r="I7">
        <v>73.666666669999998</v>
      </c>
      <c r="J7">
        <v>6.9761498450000001</v>
      </c>
      <c r="K7">
        <v>7.3185717999999997E-2</v>
      </c>
      <c r="L7">
        <v>0.25</v>
      </c>
      <c r="M7">
        <v>2</v>
      </c>
      <c r="N7">
        <v>1</v>
      </c>
      <c r="Q7">
        <v>2001</v>
      </c>
      <c r="R7">
        <v>6</v>
      </c>
      <c r="S7">
        <v>4</v>
      </c>
      <c r="T7">
        <v>2</v>
      </c>
      <c r="U7">
        <v>62.333333330000002</v>
      </c>
      <c r="V7">
        <v>13.530213099999999</v>
      </c>
      <c r="W7">
        <v>69</v>
      </c>
      <c r="X7">
        <v>10.17840852</v>
      </c>
      <c r="Y7">
        <v>0.17758194399999999</v>
      </c>
      <c r="Z7">
        <v>0.5625</v>
      </c>
      <c r="AA7">
        <v>2</v>
      </c>
      <c r="AB7">
        <v>2</v>
      </c>
      <c r="AE7">
        <v>3001</v>
      </c>
      <c r="AF7">
        <v>6</v>
      </c>
      <c r="AG7">
        <v>4</v>
      </c>
      <c r="AH7">
        <v>2</v>
      </c>
      <c r="AI7">
        <v>46.333333330000002</v>
      </c>
      <c r="AJ7">
        <v>15.1481572</v>
      </c>
      <c r="AK7">
        <v>68.666666669999998</v>
      </c>
      <c r="AL7">
        <v>16.812693620000001</v>
      </c>
      <c r="AM7">
        <v>3.7557047000000003E-2</v>
      </c>
      <c r="AN7">
        <v>9.375E-2</v>
      </c>
      <c r="AO7">
        <v>3</v>
      </c>
      <c r="AP7">
        <v>3</v>
      </c>
    </row>
    <row r="8" spans="1:42" x14ac:dyDescent="0.25">
      <c r="C8">
        <v>1001</v>
      </c>
      <c r="D8">
        <v>7</v>
      </c>
      <c r="E8">
        <v>5</v>
      </c>
      <c r="F8">
        <v>1</v>
      </c>
      <c r="G8">
        <v>60</v>
      </c>
      <c r="H8">
        <v>13.08434179</v>
      </c>
      <c r="I8">
        <v>71.666666669999998</v>
      </c>
      <c r="J8">
        <v>17.862437310000001</v>
      </c>
      <c r="K8">
        <v>0.149805307</v>
      </c>
      <c r="L8">
        <v>0.125</v>
      </c>
      <c r="M8">
        <v>3</v>
      </c>
      <c r="N8">
        <v>1</v>
      </c>
      <c r="Q8">
        <v>2001</v>
      </c>
      <c r="R8">
        <v>7</v>
      </c>
      <c r="S8">
        <v>4</v>
      </c>
      <c r="T8">
        <v>3</v>
      </c>
      <c r="U8">
        <v>54</v>
      </c>
      <c r="V8">
        <v>7.0427267450000004</v>
      </c>
      <c r="W8">
        <v>69.333333330000002</v>
      </c>
      <c r="X8">
        <v>7.5542482529999999</v>
      </c>
      <c r="Y8">
        <v>1.1395829999999999E-2</v>
      </c>
      <c r="Z8">
        <v>6.25E-2</v>
      </c>
      <c r="AA8">
        <v>2</v>
      </c>
      <c r="AB8">
        <v>2</v>
      </c>
      <c r="AE8">
        <v>3001</v>
      </c>
      <c r="AF8">
        <v>7</v>
      </c>
      <c r="AG8">
        <v>4</v>
      </c>
      <c r="AH8">
        <v>3</v>
      </c>
      <c r="AI8">
        <v>54</v>
      </c>
      <c r="AJ8">
        <v>5.9329587899999998</v>
      </c>
      <c r="AK8">
        <v>64</v>
      </c>
      <c r="AL8">
        <v>14.085453490000001</v>
      </c>
      <c r="AM8">
        <v>4.9055911000000001E-2</v>
      </c>
      <c r="AN8">
        <v>0.15625</v>
      </c>
      <c r="AO8">
        <v>3</v>
      </c>
      <c r="AP8">
        <v>3</v>
      </c>
    </row>
    <row r="9" spans="1:42" x14ac:dyDescent="0.25">
      <c r="C9">
        <v>1001</v>
      </c>
      <c r="D9">
        <v>8</v>
      </c>
      <c r="E9">
        <v>5</v>
      </c>
      <c r="F9">
        <v>2</v>
      </c>
      <c r="G9">
        <v>51.666666669999998</v>
      </c>
      <c r="H9">
        <v>17.772638149999999</v>
      </c>
      <c r="I9">
        <v>60.666666669999998</v>
      </c>
      <c r="J9">
        <v>6.7724933859999998</v>
      </c>
      <c r="K9">
        <v>0.160602469</v>
      </c>
      <c r="L9">
        <v>0.3125</v>
      </c>
      <c r="M9">
        <v>3</v>
      </c>
      <c r="N9">
        <v>1</v>
      </c>
      <c r="Q9">
        <v>2001</v>
      </c>
      <c r="R9">
        <v>8</v>
      </c>
      <c r="S9">
        <v>5</v>
      </c>
      <c r="T9">
        <v>1</v>
      </c>
      <c r="U9">
        <v>52</v>
      </c>
      <c r="V9">
        <v>11.027239</v>
      </c>
      <c r="W9">
        <v>65.666666669999998</v>
      </c>
      <c r="X9">
        <v>8.2381227639999999</v>
      </c>
      <c r="Y9">
        <v>3.7540932999999999E-2</v>
      </c>
      <c r="Z9">
        <v>6.25E-2</v>
      </c>
      <c r="AA9">
        <v>3</v>
      </c>
      <c r="AB9">
        <v>2</v>
      </c>
      <c r="AE9">
        <v>3001</v>
      </c>
      <c r="AF9">
        <v>8</v>
      </c>
      <c r="AG9">
        <v>5</v>
      </c>
      <c r="AH9">
        <v>1</v>
      </c>
      <c r="AI9">
        <v>51.666666669999998</v>
      </c>
      <c r="AJ9">
        <v>5.4283207960000004</v>
      </c>
      <c r="AK9">
        <v>60</v>
      </c>
      <c r="AL9">
        <v>10.276186060000001</v>
      </c>
      <c r="AM9">
        <v>5.4266751000000002E-2</v>
      </c>
      <c r="AN9">
        <v>0.125</v>
      </c>
      <c r="AO9">
        <v>3</v>
      </c>
      <c r="AP9">
        <v>3</v>
      </c>
    </row>
    <row r="10" spans="1:42" x14ac:dyDescent="0.25">
      <c r="C10">
        <v>1001</v>
      </c>
      <c r="D10">
        <v>9</v>
      </c>
      <c r="E10">
        <v>5</v>
      </c>
      <c r="F10">
        <v>3</v>
      </c>
      <c r="G10">
        <v>52.333333330000002</v>
      </c>
      <c r="H10">
        <v>10.91176735</v>
      </c>
      <c r="I10">
        <v>60.666666669999998</v>
      </c>
      <c r="J10">
        <v>14.29218901</v>
      </c>
      <c r="K10">
        <v>4.5246383000000001E-2</v>
      </c>
      <c r="L10">
        <v>0.125</v>
      </c>
      <c r="M10">
        <v>3</v>
      </c>
      <c r="N10">
        <v>1</v>
      </c>
      <c r="Q10">
        <v>2001</v>
      </c>
      <c r="R10">
        <v>9</v>
      </c>
      <c r="S10">
        <v>5</v>
      </c>
      <c r="T10">
        <v>1</v>
      </c>
      <c r="U10">
        <v>49.166666669999998</v>
      </c>
      <c r="V10">
        <v>8.6120071219999996</v>
      </c>
      <c r="W10">
        <v>79.166666669999998</v>
      </c>
      <c r="X10">
        <v>18.819316319999999</v>
      </c>
      <c r="Y10">
        <v>1.2105767999999999E-2</v>
      </c>
      <c r="Z10">
        <v>6.25E-2</v>
      </c>
      <c r="AA10">
        <v>4</v>
      </c>
      <c r="AB10">
        <v>2</v>
      </c>
      <c r="AE10">
        <v>3001</v>
      </c>
      <c r="AF10">
        <v>9</v>
      </c>
      <c r="AG10">
        <v>5</v>
      </c>
      <c r="AH10">
        <v>1</v>
      </c>
      <c r="AI10">
        <v>47.333333330000002</v>
      </c>
      <c r="AJ10">
        <v>9.0037029420000003</v>
      </c>
      <c r="AK10">
        <v>64</v>
      </c>
      <c r="AL10">
        <v>15.8492902</v>
      </c>
      <c r="AM10">
        <v>6.7809305E-2</v>
      </c>
      <c r="AN10">
        <v>0.21875</v>
      </c>
      <c r="AO10">
        <v>2</v>
      </c>
      <c r="AP10">
        <v>3</v>
      </c>
    </row>
    <row r="11" spans="1:42" x14ac:dyDescent="0.25">
      <c r="C11">
        <v>1001</v>
      </c>
      <c r="D11">
        <v>10</v>
      </c>
      <c r="E11">
        <v>5</v>
      </c>
      <c r="F11">
        <v>4</v>
      </c>
      <c r="G11">
        <v>59</v>
      </c>
      <c r="H11">
        <v>7.7717436910000002</v>
      </c>
      <c r="I11">
        <v>67</v>
      </c>
      <c r="J11">
        <v>12.312595180000001</v>
      </c>
      <c r="K11">
        <v>8.8267747999999993E-2</v>
      </c>
      <c r="L11">
        <v>0.125</v>
      </c>
      <c r="M11">
        <v>2</v>
      </c>
      <c r="N11">
        <v>1</v>
      </c>
      <c r="Q11">
        <v>2001</v>
      </c>
      <c r="R11">
        <v>10</v>
      </c>
      <c r="S11">
        <v>5</v>
      </c>
      <c r="T11">
        <v>2</v>
      </c>
      <c r="U11">
        <v>64.666666669999998</v>
      </c>
      <c r="V11">
        <v>10.856641590000001</v>
      </c>
      <c r="W11">
        <v>71.666666669999998</v>
      </c>
      <c r="X11">
        <v>9.2448183690000008</v>
      </c>
      <c r="Y11">
        <v>0.17483005500000001</v>
      </c>
      <c r="Z11">
        <v>0.4375</v>
      </c>
      <c r="AA11">
        <v>3</v>
      </c>
      <c r="AB11">
        <v>2</v>
      </c>
      <c r="AE11">
        <v>3001</v>
      </c>
      <c r="AF11">
        <v>10</v>
      </c>
      <c r="AG11">
        <v>5</v>
      </c>
      <c r="AH11">
        <v>2</v>
      </c>
      <c r="AI11">
        <v>57.333333330000002</v>
      </c>
      <c r="AJ11">
        <v>11.14749598</v>
      </c>
      <c r="AK11">
        <v>61.666666669999998</v>
      </c>
      <c r="AL11">
        <v>10.38588786</v>
      </c>
      <c r="AM11">
        <v>0.11947434699999999</v>
      </c>
      <c r="AN11">
        <v>0.34375</v>
      </c>
      <c r="AO11">
        <v>3</v>
      </c>
      <c r="AP11">
        <v>3</v>
      </c>
    </row>
    <row r="12" spans="1:42" x14ac:dyDescent="0.25">
      <c r="C12">
        <v>1001</v>
      </c>
      <c r="D12">
        <v>11</v>
      </c>
      <c r="E12">
        <v>6</v>
      </c>
      <c r="F12">
        <v>1</v>
      </c>
      <c r="G12">
        <v>66.333333330000002</v>
      </c>
      <c r="H12">
        <v>12.35583533</v>
      </c>
      <c r="I12">
        <v>70.333333330000002</v>
      </c>
      <c r="J12">
        <v>6.377042157</v>
      </c>
      <c r="K12">
        <v>0.19851343900000001</v>
      </c>
      <c r="L12">
        <v>0.59375</v>
      </c>
      <c r="M12">
        <v>3</v>
      </c>
      <c r="N12">
        <v>1</v>
      </c>
      <c r="Q12">
        <v>2001</v>
      </c>
      <c r="R12">
        <v>11</v>
      </c>
      <c r="S12">
        <v>5</v>
      </c>
      <c r="T12">
        <v>4</v>
      </c>
      <c r="U12">
        <v>55</v>
      </c>
      <c r="V12">
        <v>13.31164903</v>
      </c>
      <c r="W12">
        <v>71.333333330000002</v>
      </c>
      <c r="X12">
        <v>11.07549848</v>
      </c>
      <c r="Y12">
        <v>4.4761905999999997E-2</v>
      </c>
      <c r="Z12">
        <v>9.375E-2</v>
      </c>
      <c r="AA12">
        <v>2</v>
      </c>
      <c r="AB12">
        <v>2</v>
      </c>
      <c r="AE12">
        <v>3001</v>
      </c>
      <c r="AF12">
        <v>11</v>
      </c>
      <c r="AG12">
        <v>5</v>
      </c>
      <c r="AH12">
        <v>3</v>
      </c>
      <c r="AI12">
        <v>54</v>
      </c>
      <c r="AJ12">
        <v>7.7974354760000004</v>
      </c>
      <c r="AK12">
        <v>58</v>
      </c>
      <c r="AL12">
        <v>9.0332718330000006</v>
      </c>
      <c r="AM12">
        <v>0.21167508400000001</v>
      </c>
      <c r="AN12">
        <v>0.4375</v>
      </c>
      <c r="AO12">
        <v>3</v>
      </c>
      <c r="AP12">
        <v>3</v>
      </c>
    </row>
    <row r="13" spans="1:42" x14ac:dyDescent="0.25">
      <c r="C13">
        <v>1001</v>
      </c>
      <c r="D13">
        <v>12</v>
      </c>
      <c r="E13">
        <v>6</v>
      </c>
      <c r="F13">
        <v>2</v>
      </c>
      <c r="G13">
        <v>48.333333330000002</v>
      </c>
      <c r="H13">
        <v>11.758684730000001</v>
      </c>
      <c r="I13">
        <v>63.333333330000002</v>
      </c>
      <c r="J13">
        <v>9.6884811329999998</v>
      </c>
      <c r="K13">
        <v>4.3131576999999997E-2</v>
      </c>
      <c r="L13">
        <v>0.125</v>
      </c>
      <c r="M13">
        <v>3</v>
      </c>
      <c r="N13">
        <v>1</v>
      </c>
      <c r="Q13">
        <v>2001</v>
      </c>
      <c r="R13">
        <v>12</v>
      </c>
      <c r="S13">
        <v>6</v>
      </c>
      <c r="T13">
        <v>1</v>
      </c>
      <c r="U13">
        <v>57.333333330000002</v>
      </c>
      <c r="V13">
        <v>5.0066622279999997</v>
      </c>
      <c r="W13">
        <v>63.333333330000002</v>
      </c>
      <c r="X13">
        <v>11.977757159999999</v>
      </c>
      <c r="Y13">
        <v>0.19885989000000001</v>
      </c>
      <c r="Z13">
        <v>1</v>
      </c>
      <c r="AA13">
        <v>3</v>
      </c>
      <c r="AB13">
        <v>2</v>
      </c>
      <c r="AE13">
        <v>3001</v>
      </c>
      <c r="AF13">
        <v>12</v>
      </c>
      <c r="AG13">
        <v>6</v>
      </c>
      <c r="AH13">
        <v>1</v>
      </c>
      <c r="AI13">
        <v>45.666666669999998</v>
      </c>
      <c r="AJ13">
        <v>14.665151440000001</v>
      </c>
      <c r="AK13">
        <v>64.666666669999998</v>
      </c>
      <c r="AL13">
        <v>5.4650404090000002</v>
      </c>
      <c r="AM13">
        <v>7.2548049999999996E-3</v>
      </c>
      <c r="AN13">
        <v>6.25E-2</v>
      </c>
      <c r="AO13">
        <v>3</v>
      </c>
      <c r="AP13">
        <v>3</v>
      </c>
    </row>
    <row r="14" spans="1:42" x14ac:dyDescent="0.25">
      <c r="C14">
        <v>1001</v>
      </c>
      <c r="D14">
        <v>13</v>
      </c>
      <c r="E14">
        <v>6</v>
      </c>
      <c r="F14">
        <v>5</v>
      </c>
      <c r="G14">
        <v>52.666666669999998</v>
      </c>
      <c r="H14">
        <v>21.077634280000002</v>
      </c>
      <c r="I14">
        <v>63.333333330000002</v>
      </c>
      <c r="J14">
        <v>14.40370323</v>
      </c>
      <c r="K14">
        <v>0.21412703699999999</v>
      </c>
      <c r="L14">
        <v>0.625</v>
      </c>
      <c r="M14">
        <v>2</v>
      </c>
      <c r="N14">
        <v>1</v>
      </c>
      <c r="Q14">
        <v>2001</v>
      </c>
      <c r="R14">
        <v>13</v>
      </c>
      <c r="S14">
        <v>6</v>
      </c>
      <c r="T14">
        <v>2</v>
      </c>
      <c r="U14">
        <v>56.333333330000002</v>
      </c>
      <c r="V14">
        <v>5.5737479910000003</v>
      </c>
      <c r="W14">
        <v>76.333333330000002</v>
      </c>
      <c r="X14">
        <v>12.61216344</v>
      </c>
      <c r="Y14">
        <v>1.1926724E-2</v>
      </c>
      <c r="Z14">
        <v>6.25E-2</v>
      </c>
      <c r="AA14">
        <v>3</v>
      </c>
      <c r="AB14">
        <v>2</v>
      </c>
      <c r="AE14">
        <v>3001</v>
      </c>
      <c r="AF14">
        <v>13</v>
      </c>
      <c r="AG14">
        <v>6</v>
      </c>
      <c r="AH14">
        <v>1</v>
      </c>
      <c r="AI14">
        <v>52.333333330000002</v>
      </c>
      <c r="AJ14">
        <v>14.5005747</v>
      </c>
      <c r="AK14">
        <v>66.333333330000002</v>
      </c>
      <c r="AL14">
        <v>11.12954027</v>
      </c>
      <c r="AM14">
        <v>9.2998016000000003E-2</v>
      </c>
      <c r="AN14">
        <v>0.21875</v>
      </c>
      <c r="AO14">
        <v>2</v>
      </c>
      <c r="AP14">
        <v>3</v>
      </c>
    </row>
    <row r="15" spans="1:42" x14ac:dyDescent="0.25">
      <c r="C15">
        <v>1001</v>
      </c>
      <c r="D15">
        <v>14</v>
      </c>
      <c r="E15">
        <v>6</v>
      </c>
      <c r="F15">
        <v>6</v>
      </c>
      <c r="G15">
        <v>60.666666669999998</v>
      </c>
      <c r="H15">
        <v>11.500724610000001</v>
      </c>
      <c r="I15">
        <v>64.333333330000002</v>
      </c>
      <c r="J15">
        <v>9.4162979280000005</v>
      </c>
      <c r="K15">
        <v>0.27385827000000001</v>
      </c>
      <c r="L15">
        <v>0.65625</v>
      </c>
      <c r="M15">
        <v>2</v>
      </c>
      <c r="N15">
        <v>1</v>
      </c>
      <c r="Q15">
        <v>2001</v>
      </c>
      <c r="R15">
        <v>14</v>
      </c>
      <c r="S15">
        <v>6</v>
      </c>
      <c r="T15">
        <v>3</v>
      </c>
      <c r="U15">
        <v>57.777777780000001</v>
      </c>
      <c r="V15">
        <v>8.6066296579999992</v>
      </c>
      <c r="W15">
        <v>65</v>
      </c>
      <c r="X15">
        <v>13.13011805</v>
      </c>
      <c r="Y15">
        <v>6.8404864999999995E-2</v>
      </c>
      <c r="Z15">
        <v>0.15625</v>
      </c>
      <c r="AA15">
        <v>3</v>
      </c>
      <c r="AB15">
        <v>2</v>
      </c>
      <c r="AE15">
        <v>3001</v>
      </c>
      <c r="AF15">
        <v>14</v>
      </c>
      <c r="AG15">
        <v>6</v>
      </c>
      <c r="AH15">
        <v>2</v>
      </c>
      <c r="AI15">
        <v>55</v>
      </c>
      <c r="AJ15">
        <v>10.78888317</v>
      </c>
      <c r="AK15">
        <v>64.666666669999998</v>
      </c>
      <c r="AL15">
        <v>8.2623644719999998</v>
      </c>
      <c r="AM15">
        <v>6.6064602E-2</v>
      </c>
      <c r="AN15">
        <v>0.25</v>
      </c>
      <c r="AO15">
        <v>3</v>
      </c>
      <c r="AP15">
        <v>3</v>
      </c>
    </row>
    <row r="16" spans="1:42" x14ac:dyDescent="0.25">
      <c r="C16">
        <v>1001</v>
      </c>
      <c r="D16">
        <v>15</v>
      </c>
      <c r="E16">
        <v>7</v>
      </c>
      <c r="F16">
        <v>1</v>
      </c>
      <c r="G16">
        <v>58.666666669999998</v>
      </c>
      <c r="H16">
        <v>11.36075115</v>
      </c>
      <c r="I16">
        <v>69.333333330000002</v>
      </c>
      <c r="J16">
        <v>9.770704512</v>
      </c>
      <c r="K16">
        <v>3.9865354999999998E-2</v>
      </c>
      <c r="L16">
        <v>9.375E-2</v>
      </c>
      <c r="M16">
        <v>3</v>
      </c>
      <c r="N16">
        <v>1</v>
      </c>
      <c r="Q16">
        <v>2001</v>
      </c>
      <c r="R16">
        <v>15</v>
      </c>
      <c r="S16">
        <v>6</v>
      </c>
      <c r="T16">
        <v>5</v>
      </c>
      <c r="U16">
        <v>70</v>
      </c>
      <c r="V16">
        <v>13.856406460000001</v>
      </c>
      <c r="W16">
        <v>70.666666669999998</v>
      </c>
      <c r="X16">
        <v>11.219031449999999</v>
      </c>
      <c r="Y16">
        <v>0.44980803000000003</v>
      </c>
      <c r="Z16">
        <v>1</v>
      </c>
      <c r="AA16">
        <v>2</v>
      </c>
      <c r="AB16">
        <v>2</v>
      </c>
      <c r="AE16">
        <v>3001</v>
      </c>
      <c r="AF16">
        <v>15</v>
      </c>
      <c r="AG16">
        <v>6</v>
      </c>
      <c r="AH16">
        <v>3</v>
      </c>
      <c r="AI16">
        <v>39</v>
      </c>
      <c r="AJ16">
        <v>12.75931033</v>
      </c>
      <c r="AK16">
        <v>65</v>
      </c>
      <c r="AL16">
        <v>19.297668250000001</v>
      </c>
      <c r="AM16">
        <v>3.0384367999999998E-2</v>
      </c>
      <c r="AN16">
        <v>6.25E-2</v>
      </c>
      <c r="AO16">
        <v>3</v>
      </c>
      <c r="AP16">
        <v>3</v>
      </c>
    </row>
    <row r="17" spans="3:42" x14ac:dyDescent="0.25">
      <c r="C17">
        <v>1001</v>
      </c>
      <c r="D17">
        <v>16</v>
      </c>
      <c r="E17">
        <v>7</v>
      </c>
      <c r="F17">
        <v>2</v>
      </c>
      <c r="G17">
        <v>54.333333330000002</v>
      </c>
      <c r="H17">
        <v>10.538817140000001</v>
      </c>
      <c r="I17">
        <v>60</v>
      </c>
      <c r="J17">
        <v>14.028542330000001</v>
      </c>
      <c r="K17">
        <v>7.44451E-2</v>
      </c>
      <c r="L17">
        <v>0.125</v>
      </c>
      <c r="M17">
        <v>3</v>
      </c>
      <c r="N17">
        <v>1</v>
      </c>
      <c r="Q17">
        <v>2001</v>
      </c>
      <c r="R17">
        <v>16</v>
      </c>
      <c r="S17">
        <v>7</v>
      </c>
      <c r="T17">
        <v>1</v>
      </c>
      <c r="U17">
        <v>62</v>
      </c>
      <c r="V17">
        <v>9.6332756629999992</v>
      </c>
      <c r="W17">
        <v>73.666666669999998</v>
      </c>
      <c r="X17">
        <v>8.1404340590000004</v>
      </c>
      <c r="Y17">
        <v>1.4459688E-2</v>
      </c>
      <c r="Z17">
        <v>9.375E-2</v>
      </c>
      <c r="AA17">
        <v>3</v>
      </c>
      <c r="AB17">
        <v>2</v>
      </c>
      <c r="AE17">
        <v>3001</v>
      </c>
      <c r="AF17">
        <v>16</v>
      </c>
      <c r="AG17">
        <v>7</v>
      </c>
      <c r="AH17">
        <v>1</v>
      </c>
      <c r="AI17">
        <v>53.666666669999998</v>
      </c>
      <c r="AJ17">
        <v>14.22204861</v>
      </c>
      <c r="AK17">
        <v>76.666666669999998</v>
      </c>
      <c r="AL17">
        <v>9.5219045710000003</v>
      </c>
      <c r="AM17">
        <v>2.6652410000000001E-3</v>
      </c>
      <c r="AN17">
        <v>3.125E-2</v>
      </c>
      <c r="AO17">
        <v>3</v>
      </c>
      <c r="AP17">
        <v>3</v>
      </c>
    </row>
    <row r="18" spans="3:42" x14ac:dyDescent="0.25">
      <c r="C18">
        <v>1001</v>
      </c>
      <c r="D18">
        <v>17</v>
      </c>
      <c r="E18">
        <v>7</v>
      </c>
      <c r="F18">
        <v>3</v>
      </c>
      <c r="G18">
        <v>52</v>
      </c>
      <c r="H18">
        <v>11.523888230000001</v>
      </c>
      <c r="I18">
        <v>65.333333330000002</v>
      </c>
      <c r="J18">
        <v>11.29011367</v>
      </c>
      <c r="K18">
        <v>3.7130277000000003E-2</v>
      </c>
      <c r="L18">
        <v>9.375E-2</v>
      </c>
      <c r="M18">
        <v>3</v>
      </c>
      <c r="N18">
        <v>1</v>
      </c>
      <c r="Q18">
        <v>2001</v>
      </c>
      <c r="R18">
        <v>17</v>
      </c>
      <c r="S18">
        <v>7</v>
      </c>
      <c r="T18">
        <v>2</v>
      </c>
      <c r="U18">
        <v>56.666666669999998</v>
      </c>
      <c r="V18">
        <v>13.00640868</v>
      </c>
      <c r="W18">
        <v>75</v>
      </c>
      <c r="X18">
        <v>14.657549250000001</v>
      </c>
      <c r="Y18">
        <v>1.6579711E-2</v>
      </c>
      <c r="Z18">
        <v>3.125E-2</v>
      </c>
      <c r="AA18">
        <v>4</v>
      </c>
      <c r="AB18">
        <v>2</v>
      </c>
      <c r="AE18">
        <v>3001</v>
      </c>
      <c r="AF18">
        <v>17</v>
      </c>
      <c r="AG18">
        <v>7</v>
      </c>
      <c r="AH18">
        <v>1</v>
      </c>
      <c r="AI18">
        <v>60</v>
      </c>
      <c r="AJ18">
        <v>13.564659969999999</v>
      </c>
      <c r="AK18">
        <v>63.333333330000002</v>
      </c>
      <c r="AL18">
        <v>11.977757159999999</v>
      </c>
      <c r="AM18">
        <v>0.35369112600000002</v>
      </c>
      <c r="AN18">
        <v>0.875</v>
      </c>
      <c r="AO18">
        <v>2</v>
      </c>
      <c r="AP18">
        <v>3</v>
      </c>
    </row>
    <row r="19" spans="3:42" x14ac:dyDescent="0.25">
      <c r="C19">
        <v>1001</v>
      </c>
      <c r="D19">
        <v>18</v>
      </c>
      <c r="E19">
        <v>7</v>
      </c>
      <c r="F19">
        <v>7</v>
      </c>
      <c r="G19">
        <v>60.333333330000002</v>
      </c>
      <c r="H19">
        <v>12.73839341</v>
      </c>
      <c r="I19">
        <v>67.666666669999998</v>
      </c>
      <c r="J19">
        <v>15.870307710000001</v>
      </c>
      <c r="K19">
        <v>4.2174321000000001E-2</v>
      </c>
      <c r="L19">
        <v>0.125</v>
      </c>
      <c r="M19">
        <v>2</v>
      </c>
      <c r="N19">
        <v>1</v>
      </c>
      <c r="Q19">
        <v>2001</v>
      </c>
      <c r="R19">
        <v>18</v>
      </c>
      <c r="S19">
        <v>7</v>
      </c>
      <c r="T19">
        <v>3</v>
      </c>
      <c r="U19">
        <v>59.583333330000002</v>
      </c>
      <c r="V19">
        <v>10.175542569999999</v>
      </c>
      <c r="W19">
        <v>73.75</v>
      </c>
      <c r="X19">
        <v>9.4538352010000004</v>
      </c>
      <c r="Y19">
        <v>1.2746865E-2</v>
      </c>
      <c r="Z19">
        <v>6.25E-2</v>
      </c>
      <c r="AA19">
        <v>4</v>
      </c>
      <c r="AB19">
        <v>2</v>
      </c>
      <c r="AE19">
        <v>3001</v>
      </c>
      <c r="AF19">
        <v>18</v>
      </c>
      <c r="AG19">
        <v>7</v>
      </c>
      <c r="AH19">
        <v>2</v>
      </c>
      <c r="AI19">
        <v>58</v>
      </c>
      <c r="AJ19">
        <v>8.2945765409999996</v>
      </c>
      <c r="AK19">
        <v>74</v>
      </c>
      <c r="AL19">
        <v>8.3904707849999998</v>
      </c>
      <c r="AM19">
        <v>2.4121566000000001E-2</v>
      </c>
      <c r="AN19">
        <v>6.25E-2</v>
      </c>
      <c r="AO19">
        <v>3</v>
      </c>
      <c r="AP19">
        <v>3</v>
      </c>
    </row>
    <row r="20" spans="3:42" x14ac:dyDescent="0.25">
      <c r="C20">
        <v>1001</v>
      </c>
      <c r="D20">
        <v>19</v>
      </c>
      <c r="E20">
        <v>8</v>
      </c>
      <c r="F20">
        <v>1</v>
      </c>
      <c r="G20">
        <v>49.666666669999998</v>
      </c>
      <c r="H20">
        <v>11.690451940000001</v>
      </c>
      <c r="I20">
        <v>66.666666669999998</v>
      </c>
      <c r="J20">
        <v>16.717256549999998</v>
      </c>
      <c r="K20">
        <v>8.3036597000000004E-2</v>
      </c>
      <c r="L20">
        <v>0.15625</v>
      </c>
      <c r="M20">
        <v>3</v>
      </c>
      <c r="N20">
        <v>1</v>
      </c>
      <c r="Q20">
        <v>2001</v>
      </c>
      <c r="R20">
        <v>19</v>
      </c>
      <c r="S20">
        <v>7</v>
      </c>
      <c r="T20">
        <v>6</v>
      </c>
      <c r="U20">
        <v>63.666666669999998</v>
      </c>
      <c r="V20">
        <v>9.9129544870000004</v>
      </c>
      <c r="W20">
        <v>70</v>
      </c>
      <c r="X20">
        <v>10.276186060000001</v>
      </c>
      <c r="Y20">
        <v>7.7087474000000003E-2</v>
      </c>
      <c r="Z20">
        <v>0.21875</v>
      </c>
      <c r="AA20">
        <v>2</v>
      </c>
      <c r="AB20">
        <v>2</v>
      </c>
      <c r="AE20">
        <v>3001</v>
      </c>
      <c r="AF20">
        <v>19</v>
      </c>
      <c r="AG20">
        <v>8</v>
      </c>
      <c r="AH20">
        <v>1</v>
      </c>
      <c r="AI20">
        <v>59.333333330000002</v>
      </c>
      <c r="AJ20">
        <v>10.782702199999999</v>
      </c>
      <c r="AK20">
        <v>69</v>
      </c>
      <c r="AL20">
        <v>2.7568097499999999</v>
      </c>
      <c r="AM20">
        <v>4.1072155999999999E-2</v>
      </c>
      <c r="AN20">
        <v>0.125</v>
      </c>
      <c r="AO20">
        <v>3</v>
      </c>
      <c r="AP20">
        <v>3</v>
      </c>
    </row>
    <row r="21" spans="3:42" x14ac:dyDescent="0.25">
      <c r="C21">
        <v>1001</v>
      </c>
      <c r="D21">
        <v>20</v>
      </c>
      <c r="E21">
        <v>8</v>
      </c>
      <c r="F21">
        <v>2</v>
      </c>
      <c r="G21">
        <v>50.333333330000002</v>
      </c>
      <c r="H21">
        <v>15.870307710000001</v>
      </c>
      <c r="I21">
        <v>69</v>
      </c>
      <c r="J21">
        <v>9.5289034000000008</v>
      </c>
      <c r="K21">
        <v>3.1119049999999999E-3</v>
      </c>
      <c r="L21">
        <v>3.125E-2</v>
      </c>
      <c r="M21">
        <v>3</v>
      </c>
      <c r="N21">
        <v>1</v>
      </c>
      <c r="Q21">
        <v>2001</v>
      </c>
      <c r="R21">
        <v>20</v>
      </c>
      <c r="S21">
        <v>8</v>
      </c>
      <c r="T21">
        <v>1</v>
      </c>
      <c r="U21">
        <v>52</v>
      </c>
      <c r="V21">
        <v>6.1967733540000003</v>
      </c>
      <c r="W21">
        <v>71.333333330000002</v>
      </c>
      <c r="X21">
        <v>7.1180521680000002</v>
      </c>
      <c r="Y21" s="27">
        <v>1.4100000000000001E-5</v>
      </c>
      <c r="Z21">
        <v>3.125E-2</v>
      </c>
      <c r="AA21">
        <v>3</v>
      </c>
      <c r="AB21">
        <v>2</v>
      </c>
      <c r="AE21">
        <v>3001</v>
      </c>
      <c r="AF21">
        <v>20</v>
      </c>
      <c r="AG21">
        <v>8</v>
      </c>
      <c r="AH21">
        <v>1</v>
      </c>
      <c r="AI21">
        <v>64.333333330000002</v>
      </c>
      <c r="AJ21">
        <v>7.5277265269999996</v>
      </c>
      <c r="AK21">
        <v>63</v>
      </c>
      <c r="AL21">
        <v>6.5421708939999998</v>
      </c>
      <c r="AM21">
        <v>0.62412708900000002</v>
      </c>
      <c r="AN21">
        <v>1</v>
      </c>
      <c r="AO21">
        <v>2</v>
      </c>
      <c r="AP21">
        <v>3</v>
      </c>
    </row>
    <row r="22" spans="3:42" x14ac:dyDescent="0.25">
      <c r="C22">
        <v>1001</v>
      </c>
      <c r="D22">
        <v>21</v>
      </c>
      <c r="E22">
        <v>8</v>
      </c>
      <c r="F22">
        <v>8</v>
      </c>
      <c r="G22">
        <v>57.333333330000002</v>
      </c>
      <c r="H22">
        <v>9.6884811329999998</v>
      </c>
      <c r="I22">
        <v>65.333333330000002</v>
      </c>
      <c r="J22">
        <v>8.8242091239999993</v>
      </c>
      <c r="K22">
        <v>0.16217409999999999</v>
      </c>
      <c r="L22">
        <v>0.4375</v>
      </c>
      <c r="M22">
        <v>2</v>
      </c>
      <c r="N22">
        <v>1</v>
      </c>
      <c r="Q22">
        <v>2001</v>
      </c>
      <c r="R22">
        <v>21</v>
      </c>
      <c r="S22">
        <v>8</v>
      </c>
      <c r="T22">
        <v>4</v>
      </c>
      <c r="U22">
        <v>63.75</v>
      </c>
      <c r="V22">
        <v>8.0234032679999991</v>
      </c>
      <c r="W22">
        <v>72.916666669999998</v>
      </c>
      <c r="X22">
        <v>11.44734321</v>
      </c>
      <c r="Y22">
        <v>0.13379503500000001</v>
      </c>
      <c r="Z22">
        <v>0.3125</v>
      </c>
      <c r="AA22">
        <v>4</v>
      </c>
      <c r="AB22">
        <v>2</v>
      </c>
      <c r="AE22">
        <v>3001</v>
      </c>
      <c r="AF22">
        <v>21</v>
      </c>
      <c r="AG22">
        <v>8</v>
      </c>
      <c r="AH22">
        <v>2</v>
      </c>
      <c r="AI22">
        <v>55.666666669999998</v>
      </c>
      <c r="AJ22">
        <v>13.470956409999999</v>
      </c>
      <c r="AK22">
        <v>66.333333330000002</v>
      </c>
      <c r="AL22">
        <v>9.5008771519999993</v>
      </c>
      <c r="AM22">
        <v>5.1579479999999997E-2</v>
      </c>
      <c r="AN22">
        <v>0.125</v>
      </c>
      <c r="AO22">
        <v>3</v>
      </c>
      <c r="AP22">
        <v>3</v>
      </c>
    </row>
    <row r="23" spans="3:42" x14ac:dyDescent="0.25">
      <c r="C23">
        <v>1001</v>
      </c>
      <c r="D23">
        <v>22</v>
      </c>
      <c r="E23">
        <v>9</v>
      </c>
      <c r="F23">
        <v>1</v>
      </c>
      <c r="G23">
        <v>53.75</v>
      </c>
      <c r="H23">
        <v>15.06237033</v>
      </c>
      <c r="I23">
        <v>60.416666669999998</v>
      </c>
      <c r="J23">
        <v>8.4286218720000008</v>
      </c>
      <c r="K23">
        <v>0.149748995</v>
      </c>
      <c r="L23">
        <v>0.375</v>
      </c>
      <c r="M23">
        <v>4</v>
      </c>
      <c r="N23">
        <v>1</v>
      </c>
      <c r="Q23">
        <v>2001</v>
      </c>
      <c r="R23">
        <v>22</v>
      </c>
      <c r="S23">
        <v>8</v>
      </c>
      <c r="T23">
        <v>5</v>
      </c>
      <c r="U23">
        <v>57.916666669999998</v>
      </c>
      <c r="V23">
        <v>18.399501799999999</v>
      </c>
      <c r="W23">
        <v>75</v>
      </c>
      <c r="X23">
        <v>4.4721359549999997</v>
      </c>
      <c r="Y23">
        <v>4.2837610999999998E-2</v>
      </c>
      <c r="Z23">
        <v>0.125</v>
      </c>
      <c r="AA23">
        <v>4</v>
      </c>
      <c r="AB23">
        <v>2</v>
      </c>
      <c r="AE23">
        <v>3001</v>
      </c>
      <c r="AF23">
        <v>22</v>
      </c>
      <c r="AG23">
        <v>8</v>
      </c>
      <c r="AH23">
        <v>3</v>
      </c>
      <c r="AI23">
        <v>58.333333330000002</v>
      </c>
      <c r="AJ23">
        <v>7.4206917920000004</v>
      </c>
      <c r="AK23">
        <v>67.333333330000002</v>
      </c>
      <c r="AL23">
        <v>13.063945289999999</v>
      </c>
      <c r="AM23">
        <v>0.100205</v>
      </c>
      <c r="AN23">
        <v>0.21875</v>
      </c>
      <c r="AO23">
        <v>3</v>
      </c>
      <c r="AP23">
        <v>3</v>
      </c>
    </row>
    <row r="24" spans="3:42" x14ac:dyDescent="0.25">
      <c r="C24">
        <v>1001</v>
      </c>
      <c r="D24">
        <v>23</v>
      </c>
      <c r="E24">
        <v>9</v>
      </c>
      <c r="F24">
        <v>1</v>
      </c>
      <c r="G24">
        <v>54.666666669999998</v>
      </c>
      <c r="H24">
        <v>9.1796877220000006</v>
      </c>
      <c r="I24">
        <v>63.333333330000002</v>
      </c>
      <c r="J24">
        <v>6.4083279150000001</v>
      </c>
      <c r="K24">
        <v>9.8457830000000003E-3</v>
      </c>
      <c r="L24">
        <v>3.125E-2</v>
      </c>
      <c r="M24">
        <v>3</v>
      </c>
      <c r="N24">
        <v>1</v>
      </c>
      <c r="Q24">
        <v>2001</v>
      </c>
      <c r="R24">
        <v>23</v>
      </c>
      <c r="S24">
        <v>8</v>
      </c>
      <c r="T24">
        <v>7</v>
      </c>
      <c r="U24">
        <v>57.666666669999998</v>
      </c>
      <c r="V24">
        <v>6.7428974979999996</v>
      </c>
      <c r="W24">
        <v>69</v>
      </c>
      <c r="X24">
        <v>8.6486993240000007</v>
      </c>
      <c r="Y24">
        <v>2.6489472999999999E-2</v>
      </c>
      <c r="Z24">
        <v>9.375E-2</v>
      </c>
      <c r="AA24">
        <v>2</v>
      </c>
      <c r="AB24">
        <v>2</v>
      </c>
      <c r="AE24">
        <v>3001</v>
      </c>
      <c r="AF24">
        <v>23</v>
      </c>
      <c r="AG24">
        <v>9</v>
      </c>
      <c r="AH24">
        <v>1</v>
      </c>
      <c r="AI24">
        <v>61.666666669999998</v>
      </c>
      <c r="AJ24">
        <v>12.801041619999999</v>
      </c>
      <c r="AK24">
        <v>65.666666669999998</v>
      </c>
      <c r="AL24">
        <v>13.411437899999999</v>
      </c>
      <c r="AM24">
        <v>0.345080426</v>
      </c>
      <c r="AN24">
        <v>1</v>
      </c>
      <c r="AO24">
        <v>3</v>
      </c>
      <c r="AP24">
        <v>3</v>
      </c>
    </row>
    <row r="25" spans="3:42" x14ac:dyDescent="0.25">
      <c r="C25">
        <v>1001</v>
      </c>
      <c r="D25">
        <v>24</v>
      </c>
      <c r="E25">
        <v>9</v>
      </c>
      <c r="F25">
        <v>9</v>
      </c>
      <c r="G25">
        <v>51.333333330000002</v>
      </c>
      <c r="H25">
        <v>11.003029890000001</v>
      </c>
      <c r="I25">
        <v>60.666666669999998</v>
      </c>
      <c r="J25">
        <v>18.228183309999999</v>
      </c>
      <c r="K25">
        <v>6.8021849999999995E-2</v>
      </c>
      <c r="L25">
        <v>0.1875</v>
      </c>
      <c r="M25">
        <v>2</v>
      </c>
      <c r="N25">
        <v>1</v>
      </c>
      <c r="Q25">
        <v>2001</v>
      </c>
      <c r="R25">
        <v>24</v>
      </c>
      <c r="S25">
        <v>9</v>
      </c>
      <c r="T25">
        <v>1</v>
      </c>
      <c r="U25">
        <v>51.666666669999998</v>
      </c>
      <c r="V25">
        <v>8.5244745680000005</v>
      </c>
      <c r="W25">
        <v>64.333333330000002</v>
      </c>
      <c r="X25">
        <v>15.20087717</v>
      </c>
      <c r="Y25">
        <v>8.5486931000000002E-2</v>
      </c>
      <c r="Z25">
        <v>0.21875</v>
      </c>
      <c r="AA25">
        <v>3</v>
      </c>
      <c r="AB25">
        <v>2</v>
      </c>
      <c r="AE25">
        <v>3001</v>
      </c>
      <c r="AF25">
        <v>24</v>
      </c>
      <c r="AG25">
        <v>9</v>
      </c>
      <c r="AH25">
        <v>1</v>
      </c>
      <c r="AI25">
        <v>75</v>
      </c>
      <c r="AJ25">
        <v>10</v>
      </c>
      <c r="AK25">
        <v>93.333333330000002</v>
      </c>
      <c r="AL25">
        <v>6.4549722440000004</v>
      </c>
      <c r="AM25">
        <v>1.5899239999999999E-3</v>
      </c>
      <c r="AN25">
        <v>3.125E-2</v>
      </c>
      <c r="AO25">
        <v>4</v>
      </c>
      <c r="AP25">
        <v>3</v>
      </c>
    </row>
    <row r="26" spans="3:42" x14ac:dyDescent="0.25">
      <c r="C26">
        <v>1001</v>
      </c>
      <c r="D26">
        <v>25</v>
      </c>
      <c r="E26">
        <v>9</v>
      </c>
      <c r="F26">
        <v>10</v>
      </c>
      <c r="G26">
        <v>57.333333330000002</v>
      </c>
      <c r="H26">
        <v>7.3393914369999997</v>
      </c>
      <c r="I26">
        <v>66.333333330000002</v>
      </c>
      <c r="J26">
        <v>15.76916823</v>
      </c>
      <c r="K26">
        <v>0.136692272</v>
      </c>
      <c r="L26">
        <v>0.3125</v>
      </c>
      <c r="M26">
        <v>2</v>
      </c>
      <c r="N26">
        <v>1</v>
      </c>
      <c r="Q26">
        <v>2001</v>
      </c>
      <c r="R26">
        <v>25</v>
      </c>
      <c r="S26">
        <v>9</v>
      </c>
      <c r="T26">
        <v>6</v>
      </c>
      <c r="U26">
        <v>61.25</v>
      </c>
      <c r="V26">
        <v>8.9092648410000006</v>
      </c>
      <c r="W26">
        <v>67.916666669999998</v>
      </c>
      <c r="X26">
        <v>10.77226377</v>
      </c>
      <c r="Y26">
        <v>0.18465517400000001</v>
      </c>
      <c r="Z26">
        <v>0.28125</v>
      </c>
      <c r="AA26">
        <v>4</v>
      </c>
      <c r="AB26">
        <v>2</v>
      </c>
      <c r="AE26">
        <v>3001</v>
      </c>
      <c r="AF26">
        <v>25</v>
      </c>
      <c r="AG26">
        <v>9</v>
      </c>
      <c r="AH26">
        <v>1</v>
      </c>
      <c r="AI26">
        <v>54</v>
      </c>
      <c r="AJ26">
        <v>15.178932769999999</v>
      </c>
      <c r="AK26">
        <v>68.666666669999998</v>
      </c>
      <c r="AL26">
        <v>5.8878405779999996</v>
      </c>
      <c r="AM26">
        <v>6.3319262000000001E-2</v>
      </c>
      <c r="AN26">
        <v>0.1875</v>
      </c>
      <c r="AO26">
        <v>2</v>
      </c>
      <c r="AP26">
        <v>3</v>
      </c>
    </row>
    <row r="27" spans="3:42" x14ac:dyDescent="0.25">
      <c r="C27">
        <v>1001</v>
      </c>
      <c r="D27">
        <v>26</v>
      </c>
      <c r="E27">
        <v>10</v>
      </c>
      <c r="F27">
        <v>2</v>
      </c>
      <c r="G27">
        <v>55.833333330000002</v>
      </c>
      <c r="H27">
        <v>9.4428103159999992</v>
      </c>
      <c r="I27">
        <v>67.083333330000002</v>
      </c>
      <c r="J27">
        <v>20.881610729999998</v>
      </c>
      <c r="K27">
        <v>7.9301950999999996E-2</v>
      </c>
      <c r="L27">
        <v>0.1875</v>
      </c>
      <c r="M27">
        <v>4</v>
      </c>
      <c r="N27">
        <v>1</v>
      </c>
      <c r="Q27">
        <v>2001</v>
      </c>
      <c r="R27">
        <v>26</v>
      </c>
      <c r="S27">
        <v>9</v>
      </c>
      <c r="T27">
        <v>7</v>
      </c>
      <c r="U27">
        <v>57.916666669999998</v>
      </c>
      <c r="V27">
        <v>7.9713026960000004</v>
      </c>
      <c r="W27">
        <v>68.75</v>
      </c>
      <c r="X27">
        <v>9.8425098430000002</v>
      </c>
      <c r="Y27">
        <v>2.7800266000000001E-2</v>
      </c>
      <c r="Z27">
        <v>9.375E-2</v>
      </c>
      <c r="AA27">
        <v>4</v>
      </c>
      <c r="AB27">
        <v>2</v>
      </c>
      <c r="AE27">
        <v>3001</v>
      </c>
      <c r="AF27">
        <v>26</v>
      </c>
      <c r="AG27">
        <v>9</v>
      </c>
      <c r="AH27">
        <v>2</v>
      </c>
      <c r="AI27">
        <v>54.666666669999998</v>
      </c>
      <c r="AJ27">
        <v>17.328204370000002</v>
      </c>
      <c r="AK27">
        <v>74.166666669999998</v>
      </c>
      <c r="AL27">
        <v>7.3598007220000001</v>
      </c>
      <c r="AM27">
        <v>3.6491343000000002E-2</v>
      </c>
      <c r="AN27">
        <v>6.25E-2</v>
      </c>
      <c r="AO27">
        <v>3</v>
      </c>
      <c r="AP27">
        <v>3</v>
      </c>
    </row>
    <row r="28" spans="3:42" x14ac:dyDescent="0.25">
      <c r="C28">
        <v>1001</v>
      </c>
      <c r="D28">
        <v>27</v>
      </c>
      <c r="E28">
        <v>10</v>
      </c>
      <c r="F28">
        <v>3</v>
      </c>
      <c r="G28">
        <v>60.416666669999998</v>
      </c>
      <c r="H28">
        <v>7.6512526210000003</v>
      </c>
      <c r="I28">
        <v>64.583333330000002</v>
      </c>
      <c r="J28">
        <v>11.1149299</v>
      </c>
      <c r="K28">
        <v>0.25594439200000002</v>
      </c>
      <c r="L28">
        <v>0.5625</v>
      </c>
      <c r="M28">
        <v>4</v>
      </c>
      <c r="N28">
        <v>1</v>
      </c>
      <c r="Q28">
        <v>2001</v>
      </c>
      <c r="R28">
        <v>27</v>
      </c>
      <c r="S28">
        <v>9</v>
      </c>
      <c r="T28">
        <v>8</v>
      </c>
      <c r="U28">
        <v>58.666666669999998</v>
      </c>
      <c r="V28">
        <v>7.6594168619999996</v>
      </c>
      <c r="W28">
        <v>72.333333330000002</v>
      </c>
      <c r="X28">
        <v>14.44529912</v>
      </c>
      <c r="Y28">
        <v>5.9888904E-2</v>
      </c>
      <c r="Z28">
        <v>0.15625</v>
      </c>
      <c r="AA28">
        <v>2</v>
      </c>
      <c r="AB28">
        <v>2</v>
      </c>
      <c r="AE28">
        <v>3001</v>
      </c>
      <c r="AF28">
        <v>27</v>
      </c>
      <c r="AG28">
        <v>9</v>
      </c>
      <c r="AH28">
        <v>2</v>
      </c>
      <c r="AI28">
        <v>57.916666669999998</v>
      </c>
      <c r="AJ28">
        <v>13.91192534</v>
      </c>
      <c r="AK28">
        <v>62.916666669999998</v>
      </c>
      <c r="AL28">
        <v>8.7201873069999998</v>
      </c>
      <c r="AM28">
        <v>0.200063355</v>
      </c>
      <c r="AN28">
        <v>0.5</v>
      </c>
      <c r="AO28">
        <v>4</v>
      </c>
      <c r="AP28">
        <v>3</v>
      </c>
    </row>
    <row r="29" spans="3:42" x14ac:dyDescent="0.25">
      <c r="C29">
        <v>1001</v>
      </c>
      <c r="D29">
        <v>28</v>
      </c>
      <c r="E29">
        <v>10</v>
      </c>
      <c r="F29">
        <v>11</v>
      </c>
      <c r="G29">
        <v>57.333333330000002</v>
      </c>
      <c r="H29">
        <v>3.9327683210000002</v>
      </c>
      <c r="I29">
        <v>64.333333330000002</v>
      </c>
      <c r="J29">
        <v>10.68955877</v>
      </c>
      <c r="K29">
        <v>0.101555332</v>
      </c>
      <c r="L29">
        <v>0.1875</v>
      </c>
      <c r="M29">
        <v>2</v>
      </c>
      <c r="N29">
        <v>1</v>
      </c>
      <c r="Q29">
        <v>2001</v>
      </c>
      <c r="R29">
        <v>28</v>
      </c>
      <c r="S29">
        <v>10</v>
      </c>
      <c r="T29">
        <v>1</v>
      </c>
      <c r="U29">
        <v>66</v>
      </c>
      <c r="V29">
        <v>11.384199580000001</v>
      </c>
      <c r="W29">
        <v>65.666666669999998</v>
      </c>
      <c r="X29">
        <v>8.5244745680000005</v>
      </c>
      <c r="Y29">
        <v>0.52896156999999999</v>
      </c>
      <c r="Z29">
        <v>1</v>
      </c>
      <c r="AA29">
        <v>3</v>
      </c>
      <c r="AB29">
        <v>2</v>
      </c>
      <c r="AE29">
        <v>3001</v>
      </c>
      <c r="AF29">
        <v>28</v>
      </c>
      <c r="AG29">
        <v>10</v>
      </c>
      <c r="AH29">
        <v>1</v>
      </c>
      <c r="AI29">
        <v>60</v>
      </c>
      <c r="AJ29">
        <v>17.52712184</v>
      </c>
      <c r="AK29">
        <v>70</v>
      </c>
      <c r="AL29">
        <v>9.4657276530000001</v>
      </c>
      <c r="AM29">
        <v>0.15499358699999999</v>
      </c>
      <c r="AN29">
        <v>0.40625</v>
      </c>
      <c r="AO29">
        <v>3</v>
      </c>
      <c r="AP29">
        <v>3</v>
      </c>
    </row>
    <row r="30" spans="3:42" x14ac:dyDescent="0.25">
      <c r="C30">
        <v>1001</v>
      </c>
      <c r="D30">
        <v>29</v>
      </c>
      <c r="E30">
        <v>10</v>
      </c>
      <c r="F30">
        <v>12</v>
      </c>
      <c r="G30">
        <v>63</v>
      </c>
      <c r="H30">
        <v>7.9749608150000002</v>
      </c>
      <c r="I30">
        <v>67</v>
      </c>
      <c r="J30">
        <v>11.22497216</v>
      </c>
      <c r="K30">
        <v>0.220818926</v>
      </c>
      <c r="L30">
        <v>0.5625</v>
      </c>
      <c r="M30">
        <v>2</v>
      </c>
      <c r="N30">
        <v>1</v>
      </c>
      <c r="Q30">
        <v>2001</v>
      </c>
      <c r="R30">
        <v>29</v>
      </c>
      <c r="S30">
        <v>10</v>
      </c>
      <c r="T30">
        <v>8</v>
      </c>
      <c r="U30">
        <v>58.333333330000002</v>
      </c>
      <c r="V30">
        <v>10.8012345</v>
      </c>
      <c r="W30">
        <v>71.25</v>
      </c>
      <c r="X30">
        <v>11.91112925</v>
      </c>
      <c r="Y30">
        <v>0.10081694500000001</v>
      </c>
      <c r="Z30">
        <v>0.3125</v>
      </c>
      <c r="AA30">
        <v>4</v>
      </c>
      <c r="AB30">
        <v>2</v>
      </c>
      <c r="AE30">
        <v>3001</v>
      </c>
      <c r="AF30">
        <v>29</v>
      </c>
      <c r="AG30">
        <v>10</v>
      </c>
      <c r="AH30">
        <v>2</v>
      </c>
      <c r="AI30">
        <v>54.666666669999998</v>
      </c>
      <c r="AJ30">
        <v>4.8442405669999999</v>
      </c>
      <c r="AK30">
        <v>71.666666669999998</v>
      </c>
      <c r="AL30">
        <v>10.23067284</v>
      </c>
      <c r="AM30">
        <v>7.6183029999999999E-3</v>
      </c>
      <c r="AN30">
        <v>3.125E-2</v>
      </c>
      <c r="AO30">
        <v>3</v>
      </c>
      <c r="AP30">
        <v>3</v>
      </c>
    </row>
    <row r="31" spans="3:42" x14ac:dyDescent="0.25">
      <c r="C31">
        <v>1001</v>
      </c>
      <c r="D31">
        <v>30</v>
      </c>
      <c r="E31">
        <v>11</v>
      </c>
      <c r="F31">
        <v>1</v>
      </c>
      <c r="G31">
        <v>52.666666669999998</v>
      </c>
      <c r="H31">
        <v>8.6409875980000006</v>
      </c>
      <c r="I31">
        <v>63.666666669999998</v>
      </c>
      <c r="J31">
        <v>5.5737479910000003</v>
      </c>
      <c r="K31">
        <v>6.0534270000000001E-3</v>
      </c>
      <c r="L31">
        <v>6.25E-2</v>
      </c>
      <c r="M31">
        <v>3</v>
      </c>
      <c r="N31">
        <v>1</v>
      </c>
      <c r="Q31">
        <v>2001</v>
      </c>
      <c r="R31">
        <v>30</v>
      </c>
      <c r="S31">
        <v>10</v>
      </c>
      <c r="T31">
        <v>9</v>
      </c>
      <c r="U31">
        <v>53.75</v>
      </c>
      <c r="V31">
        <v>16.488632450000001</v>
      </c>
      <c r="W31">
        <v>69.166666669999998</v>
      </c>
      <c r="X31">
        <v>16.557978940000002</v>
      </c>
      <c r="Y31">
        <v>9.7649569000000006E-2</v>
      </c>
      <c r="Z31">
        <v>0.1875</v>
      </c>
      <c r="AA31">
        <v>4</v>
      </c>
      <c r="AB31">
        <v>2</v>
      </c>
      <c r="AE31">
        <v>3001</v>
      </c>
      <c r="AF31">
        <v>30</v>
      </c>
      <c r="AG31">
        <v>10</v>
      </c>
      <c r="AH31">
        <v>3</v>
      </c>
      <c r="AI31">
        <v>60</v>
      </c>
      <c r="AJ31">
        <v>11.726039399999999</v>
      </c>
      <c r="AK31">
        <v>71.666666669999998</v>
      </c>
      <c r="AL31">
        <v>9.5742710780000007</v>
      </c>
      <c r="AM31">
        <v>5.8069985999999997E-2</v>
      </c>
      <c r="AN31">
        <v>0.1875</v>
      </c>
      <c r="AO31">
        <v>4</v>
      </c>
      <c r="AP31">
        <v>3</v>
      </c>
    </row>
    <row r="32" spans="3:42" x14ac:dyDescent="0.25">
      <c r="C32">
        <v>1001</v>
      </c>
      <c r="D32">
        <v>31</v>
      </c>
      <c r="E32">
        <v>11</v>
      </c>
      <c r="F32">
        <v>4</v>
      </c>
      <c r="G32">
        <v>60</v>
      </c>
      <c r="H32">
        <v>13.13392554</v>
      </c>
      <c r="I32">
        <v>69.444444439999998</v>
      </c>
      <c r="J32">
        <v>12.819978620000001</v>
      </c>
      <c r="K32">
        <v>0.123571654</v>
      </c>
      <c r="L32">
        <v>0.4375</v>
      </c>
      <c r="M32">
        <v>4</v>
      </c>
      <c r="N32">
        <v>1</v>
      </c>
      <c r="Q32">
        <v>2001</v>
      </c>
      <c r="R32">
        <v>31</v>
      </c>
      <c r="S32">
        <v>10</v>
      </c>
      <c r="T32">
        <v>9</v>
      </c>
      <c r="U32">
        <v>61</v>
      </c>
      <c r="V32">
        <v>12.37739876</v>
      </c>
      <c r="W32">
        <v>70.333333330000002</v>
      </c>
      <c r="X32">
        <v>9.7502136729999993</v>
      </c>
      <c r="Y32">
        <v>9.4672953000000004E-2</v>
      </c>
      <c r="Z32">
        <v>0.21875</v>
      </c>
      <c r="AA32">
        <v>2</v>
      </c>
      <c r="AB32">
        <v>2</v>
      </c>
      <c r="AE32">
        <v>3001</v>
      </c>
      <c r="AF32">
        <v>31</v>
      </c>
      <c r="AG32">
        <v>10</v>
      </c>
      <c r="AH32">
        <v>4</v>
      </c>
      <c r="AI32">
        <v>54.583333330000002</v>
      </c>
      <c r="AJ32">
        <v>9.6716940949999994</v>
      </c>
      <c r="AK32">
        <v>67.916666669999998</v>
      </c>
      <c r="AL32">
        <v>6.9671849889999997</v>
      </c>
      <c r="AM32">
        <v>9.0337690000000005E-3</v>
      </c>
      <c r="AN32">
        <v>6.25E-2</v>
      </c>
      <c r="AO32">
        <v>4</v>
      </c>
      <c r="AP32">
        <v>3</v>
      </c>
    </row>
    <row r="33" spans="3:42" x14ac:dyDescent="0.25">
      <c r="C33">
        <v>1001</v>
      </c>
      <c r="D33">
        <v>32</v>
      </c>
      <c r="E33">
        <v>11</v>
      </c>
      <c r="F33">
        <v>5</v>
      </c>
      <c r="G33">
        <v>56.666666669999998</v>
      </c>
      <c r="H33">
        <v>7.1879528840000004</v>
      </c>
      <c r="I33">
        <v>66.666666669999998</v>
      </c>
      <c r="J33">
        <v>16.25320481</v>
      </c>
      <c r="K33">
        <v>0.125141733</v>
      </c>
      <c r="L33">
        <v>0.1875</v>
      </c>
      <c r="M33">
        <v>4</v>
      </c>
      <c r="N33">
        <v>1</v>
      </c>
      <c r="Q33">
        <v>2002</v>
      </c>
      <c r="R33">
        <v>1</v>
      </c>
      <c r="S33">
        <v>2</v>
      </c>
      <c r="T33">
        <v>1</v>
      </c>
      <c r="U33">
        <v>53.666666669999998</v>
      </c>
      <c r="V33">
        <v>4.082482905</v>
      </c>
      <c r="W33">
        <v>67.222222220000006</v>
      </c>
      <c r="X33">
        <v>11.03865263</v>
      </c>
      <c r="Y33">
        <v>2.0823767E-2</v>
      </c>
      <c r="Z33">
        <v>6.25E-2</v>
      </c>
      <c r="AA33">
        <v>3</v>
      </c>
      <c r="AB33">
        <v>2</v>
      </c>
      <c r="AE33">
        <v>3002</v>
      </c>
      <c r="AF33">
        <v>1</v>
      </c>
      <c r="AG33">
        <v>1</v>
      </c>
      <c r="AH33">
        <v>1</v>
      </c>
      <c r="AI33">
        <v>53.666666669999998</v>
      </c>
      <c r="AJ33">
        <v>18.040694739999999</v>
      </c>
      <c r="AK33">
        <v>87.777777779999994</v>
      </c>
      <c r="AL33">
        <v>11.674600480000001</v>
      </c>
      <c r="AM33">
        <v>3.1763350000000002E-3</v>
      </c>
      <c r="AN33">
        <v>3.125E-2</v>
      </c>
      <c r="AO33">
        <v>3</v>
      </c>
      <c r="AP33">
        <v>3</v>
      </c>
    </row>
    <row r="34" spans="3:42" x14ac:dyDescent="0.25">
      <c r="C34">
        <v>1001</v>
      </c>
      <c r="D34">
        <v>33</v>
      </c>
      <c r="E34">
        <v>11</v>
      </c>
      <c r="F34">
        <v>13</v>
      </c>
      <c r="G34">
        <v>59</v>
      </c>
      <c r="H34">
        <v>6.0332412519999998</v>
      </c>
      <c r="I34">
        <v>63.666666669999998</v>
      </c>
      <c r="J34">
        <v>9.7502136729999993</v>
      </c>
      <c r="K34">
        <v>0.11485730600000001</v>
      </c>
      <c r="L34">
        <v>0.3125</v>
      </c>
      <c r="M34">
        <v>2</v>
      </c>
      <c r="N34">
        <v>1</v>
      </c>
      <c r="Q34">
        <v>2002</v>
      </c>
      <c r="R34">
        <v>2</v>
      </c>
      <c r="S34">
        <v>3</v>
      </c>
      <c r="T34">
        <v>1</v>
      </c>
      <c r="U34">
        <v>58</v>
      </c>
      <c r="V34">
        <v>7.4833147740000001</v>
      </c>
      <c r="W34">
        <v>71</v>
      </c>
      <c r="X34">
        <v>12.82185634</v>
      </c>
      <c r="Y34">
        <v>3.8630490000000003E-2</v>
      </c>
      <c r="Z34">
        <v>9.375E-2</v>
      </c>
      <c r="AA34">
        <v>3</v>
      </c>
      <c r="AB34">
        <v>2</v>
      </c>
      <c r="AE34">
        <v>3002</v>
      </c>
      <c r="AF34">
        <v>2</v>
      </c>
      <c r="AG34">
        <v>2</v>
      </c>
      <c r="AH34">
        <v>1</v>
      </c>
      <c r="AI34">
        <v>56.333333330000002</v>
      </c>
      <c r="AJ34">
        <v>8.5244745680000005</v>
      </c>
      <c r="AK34">
        <v>78.333333330000002</v>
      </c>
      <c r="AL34">
        <v>7.8400680270000001</v>
      </c>
      <c r="AM34">
        <v>3.1533279999999999E-3</v>
      </c>
      <c r="AN34">
        <v>3.125E-2</v>
      </c>
      <c r="AO34">
        <v>3</v>
      </c>
      <c r="AP34">
        <v>3</v>
      </c>
    </row>
    <row r="35" spans="3:42" x14ac:dyDescent="0.25">
      <c r="C35">
        <v>1001</v>
      </c>
      <c r="D35">
        <v>34</v>
      </c>
      <c r="E35">
        <v>12</v>
      </c>
      <c r="F35">
        <v>6</v>
      </c>
      <c r="G35">
        <v>50</v>
      </c>
      <c r="H35">
        <v>16.955824960000001</v>
      </c>
      <c r="I35">
        <v>75.833333330000002</v>
      </c>
      <c r="J35">
        <v>10.082988970000001</v>
      </c>
      <c r="K35">
        <v>2.838012E-3</v>
      </c>
      <c r="L35">
        <v>3.125E-2</v>
      </c>
      <c r="M35">
        <v>4</v>
      </c>
      <c r="N35">
        <v>1</v>
      </c>
      <c r="Q35">
        <v>2002</v>
      </c>
      <c r="R35">
        <v>3</v>
      </c>
      <c r="S35">
        <v>3</v>
      </c>
      <c r="T35">
        <v>1</v>
      </c>
      <c r="U35">
        <v>63.214285709999999</v>
      </c>
      <c r="V35">
        <v>27.992345889999999</v>
      </c>
      <c r="W35">
        <v>66.160714290000001</v>
      </c>
      <c r="X35">
        <v>25.49603561</v>
      </c>
      <c r="Y35">
        <v>0.16165012100000001</v>
      </c>
      <c r="Z35">
        <v>0.5</v>
      </c>
      <c r="AA35">
        <v>2</v>
      </c>
      <c r="AB35">
        <v>2</v>
      </c>
      <c r="AE35">
        <v>3002</v>
      </c>
      <c r="AF35">
        <v>3</v>
      </c>
      <c r="AG35">
        <v>2</v>
      </c>
      <c r="AH35">
        <v>2</v>
      </c>
      <c r="AI35">
        <v>50.333333330000002</v>
      </c>
      <c r="AJ35">
        <v>8.2381227639999999</v>
      </c>
      <c r="AK35">
        <v>76</v>
      </c>
      <c r="AL35">
        <v>6.1967733540000003</v>
      </c>
      <c r="AM35">
        <v>2.4996440000000001E-3</v>
      </c>
      <c r="AN35">
        <v>3.125E-2</v>
      </c>
      <c r="AO35">
        <v>3</v>
      </c>
      <c r="AP35">
        <v>3</v>
      </c>
    </row>
    <row r="36" spans="3:42" x14ac:dyDescent="0.25">
      <c r="C36">
        <v>1001</v>
      </c>
      <c r="D36">
        <v>35</v>
      </c>
      <c r="E36">
        <v>12</v>
      </c>
      <c r="F36">
        <v>7</v>
      </c>
      <c r="G36">
        <v>62.083333330000002</v>
      </c>
      <c r="H36">
        <v>9.1401130550000005</v>
      </c>
      <c r="I36">
        <v>71.666666669999998</v>
      </c>
      <c r="J36">
        <v>13.00640868</v>
      </c>
      <c r="K36">
        <v>0.136505143</v>
      </c>
      <c r="L36">
        <v>0.375</v>
      </c>
      <c r="M36">
        <v>4</v>
      </c>
      <c r="N36">
        <v>1</v>
      </c>
      <c r="Q36">
        <v>2002</v>
      </c>
      <c r="R36">
        <v>4</v>
      </c>
      <c r="S36">
        <v>5</v>
      </c>
      <c r="T36">
        <v>1</v>
      </c>
      <c r="U36">
        <v>53.333333330000002</v>
      </c>
      <c r="V36">
        <v>7.6594168619999996</v>
      </c>
      <c r="W36">
        <v>63</v>
      </c>
      <c r="X36">
        <v>11.296017000000001</v>
      </c>
      <c r="Y36">
        <v>3.8802669999999997E-2</v>
      </c>
      <c r="Z36">
        <v>0.125</v>
      </c>
      <c r="AA36">
        <v>3</v>
      </c>
      <c r="AB36">
        <v>2</v>
      </c>
      <c r="AE36">
        <v>3002</v>
      </c>
      <c r="AF36">
        <v>4</v>
      </c>
      <c r="AG36">
        <v>3</v>
      </c>
      <c r="AH36">
        <v>1</v>
      </c>
      <c r="AI36">
        <v>57.333333330000002</v>
      </c>
      <c r="AJ36">
        <v>12.37201142</v>
      </c>
      <c r="AK36">
        <v>78.333333330000002</v>
      </c>
      <c r="AL36">
        <v>12.5485723</v>
      </c>
      <c r="AM36">
        <v>2.6639672E-2</v>
      </c>
      <c r="AN36">
        <v>9.375E-2</v>
      </c>
      <c r="AO36">
        <v>3</v>
      </c>
      <c r="AP36">
        <v>3</v>
      </c>
    </row>
    <row r="37" spans="3:42" x14ac:dyDescent="0.25">
      <c r="C37">
        <v>1001</v>
      </c>
      <c r="D37">
        <v>36</v>
      </c>
      <c r="E37">
        <v>12</v>
      </c>
      <c r="F37">
        <v>8</v>
      </c>
      <c r="G37">
        <v>54.166666669999998</v>
      </c>
      <c r="H37">
        <v>12.00694244</v>
      </c>
      <c r="I37">
        <v>62.916666669999998</v>
      </c>
      <c r="J37">
        <v>15.2820701</v>
      </c>
      <c r="K37">
        <v>9.8185994999999998E-2</v>
      </c>
      <c r="L37">
        <v>0.3125</v>
      </c>
      <c r="M37">
        <v>4</v>
      </c>
      <c r="N37">
        <v>1</v>
      </c>
      <c r="Q37">
        <v>2002</v>
      </c>
      <c r="R37">
        <v>5</v>
      </c>
      <c r="S37">
        <v>5</v>
      </c>
      <c r="T37">
        <v>2</v>
      </c>
      <c r="U37">
        <v>50.666666669999998</v>
      </c>
      <c r="V37">
        <v>2.7325202040000001</v>
      </c>
      <c r="W37">
        <v>54.333333330000002</v>
      </c>
      <c r="X37">
        <v>1.5055453050000001</v>
      </c>
      <c r="Y37">
        <v>3.9546948999999998E-2</v>
      </c>
      <c r="Z37">
        <v>0.15625</v>
      </c>
      <c r="AA37">
        <v>3</v>
      </c>
      <c r="AB37">
        <v>2</v>
      </c>
      <c r="AE37">
        <v>3002</v>
      </c>
      <c r="AF37">
        <v>5</v>
      </c>
      <c r="AG37">
        <v>3</v>
      </c>
      <c r="AH37">
        <v>1</v>
      </c>
      <c r="AI37">
        <v>54</v>
      </c>
      <c r="AJ37">
        <v>12.328828010000001</v>
      </c>
      <c r="AK37">
        <v>78.333333330000002</v>
      </c>
      <c r="AL37">
        <v>7.4206917920000004</v>
      </c>
      <c r="AM37">
        <v>4.6075199999999998E-4</v>
      </c>
      <c r="AN37">
        <v>3.125E-2</v>
      </c>
      <c r="AO37">
        <v>2</v>
      </c>
      <c r="AP37">
        <v>3</v>
      </c>
    </row>
    <row r="38" spans="3:42" x14ac:dyDescent="0.25">
      <c r="C38">
        <v>1002</v>
      </c>
      <c r="D38">
        <v>1</v>
      </c>
      <c r="E38">
        <v>2</v>
      </c>
      <c r="F38">
        <v>1</v>
      </c>
      <c r="G38">
        <v>52.333333330000002</v>
      </c>
      <c r="H38">
        <v>14.44529912</v>
      </c>
      <c r="I38">
        <v>65</v>
      </c>
      <c r="J38">
        <v>12.50599856</v>
      </c>
      <c r="K38">
        <v>2.2287214E-2</v>
      </c>
      <c r="L38">
        <v>0.15625</v>
      </c>
      <c r="M38">
        <v>3</v>
      </c>
      <c r="N38">
        <v>1</v>
      </c>
      <c r="Q38">
        <v>2002</v>
      </c>
      <c r="R38">
        <v>6</v>
      </c>
      <c r="S38">
        <v>5</v>
      </c>
      <c r="T38">
        <v>4</v>
      </c>
      <c r="U38">
        <v>51</v>
      </c>
      <c r="V38">
        <v>6.8992753240000004</v>
      </c>
      <c r="W38">
        <v>62.333333330000002</v>
      </c>
      <c r="X38">
        <v>12.61216344</v>
      </c>
      <c r="Y38">
        <v>4.6213806000000003E-2</v>
      </c>
      <c r="Z38">
        <v>0.15625</v>
      </c>
      <c r="AA38">
        <v>2</v>
      </c>
      <c r="AB38">
        <v>2</v>
      </c>
      <c r="AE38">
        <v>3002</v>
      </c>
      <c r="AF38">
        <v>6</v>
      </c>
      <c r="AG38">
        <v>3</v>
      </c>
      <c r="AH38">
        <v>2</v>
      </c>
      <c r="AI38">
        <v>48.333333330000002</v>
      </c>
      <c r="AJ38">
        <v>7.0898989180000003</v>
      </c>
      <c r="AK38">
        <v>72.333333330000002</v>
      </c>
      <c r="AL38">
        <v>7.7373552759999997</v>
      </c>
      <c r="AM38">
        <v>1.4557099999999999E-4</v>
      </c>
      <c r="AN38">
        <v>3.125E-2</v>
      </c>
      <c r="AO38">
        <v>3</v>
      </c>
      <c r="AP38">
        <v>3</v>
      </c>
    </row>
    <row r="39" spans="3:42" x14ac:dyDescent="0.25">
      <c r="C39">
        <v>1002</v>
      </c>
      <c r="D39">
        <v>2</v>
      </c>
      <c r="E39">
        <v>4</v>
      </c>
      <c r="F39">
        <v>1</v>
      </c>
      <c r="G39">
        <v>52.666666669999998</v>
      </c>
      <c r="H39">
        <v>6.5319726469999999</v>
      </c>
      <c r="I39">
        <v>66.666666669999998</v>
      </c>
      <c r="J39">
        <v>14.78738201</v>
      </c>
      <c r="K39">
        <v>6.6935724000000002E-2</v>
      </c>
      <c r="L39">
        <v>0.1875</v>
      </c>
      <c r="M39">
        <v>3</v>
      </c>
      <c r="N39">
        <v>1</v>
      </c>
      <c r="Q39">
        <v>2002</v>
      </c>
      <c r="R39">
        <v>7</v>
      </c>
      <c r="S39">
        <v>5</v>
      </c>
      <c r="T39">
        <v>5</v>
      </c>
      <c r="U39">
        <v>60.333333330000002</v>
      </c>
      <c r="V39">
        <v>18.2610697</v>
      </c>
      <c r="W39">
        <v>67.333333330000002</v>
      </c>
      <c r="X39">
        <v>12.176480059999999</v>
      </c>
      <c r="Y39">
        <v>0.25561060699999999</v>
      </c>
      <c r="Z39">
        <v>0.5625</v>
      </c>
      <c r="AA39">
        <v>2</v>
      </c>
      <c r="AB39">
        <v>2</v>
      </c>
      <c r="AE39">
        <v>3002</v>
      </c>
      <c r="AF39">
        <v>7</v>
      </c>
      <c r="AG39">
        <v>3</v>
      </c>
      <c r="AH39">
        <v>3</v>
      </c>
      <c r="AI39">
        <v>65.333333330000002</v>
      </c>
      <c r="AJ39">
        <v>15.266521109999999</v>
      </c>
      <c r="AK39">
        <v>77</v>
      </c>
      <c r="AL39">
        <v>13.667479650000001</v>
      </c>
      <c r="AM39">
        <v>7.4846267999999994E-2</v>
      </c>
      <c r="AN39">
        <v>0.21875</v>
      </c>
      <c r="AO39">
        <v>3</v>
      </c>
      <c r="AP39">
        <v>3</v>
      </c>
    </row>
    <row r="40" spans="3:42" x14ac:dyDescent="0.25">
      <c r="C40">
        <v>1002</v>
      </c>
      <c r="D40">
        <v>3</v>
      </c>
      <c r="E40">
        <v>4</v>
      </c>
      <c r="F40">
        <v>1</v>
      </c>
      <c r="G40">
        <v>55.333333330000002</v>
      </c>
      <c r="H40">
        <v>7.9665969309999998</v>
      </c>
      <c r="I40">
        <v>69.333333330000002</v>
      </c>
      <c r="J40">
        <v>9.770704512</v>
      </c>
      <c r="K40">
        <v>1.0884612E-2</v>
      </c>
      <c r="L40">
        <v>3.125E-2</v>
      </c>
      <c r="M40">
        <v>2</v>
      </c>
      <c r="N40">
        <v>1</v>
      </c>
      <c r="Q40">
        <v>2002</v>
      </c>
      <c r="R40">
        <v>8</v>
      </c>
      <c r="S40">
        <v>6</v>
      </c>
      <c r="T40">
        <v>1</v>
      </c>
      <c r="U40">
        <v>62.083333330000002</v>
      </c>
      <c r="V40">
        <v>7.8129166559999996</v>
      </c>
      <c r="W40">
        <v>71.25</v>
      </c>
      <c r="X40">
        <v>15.309310890000001</v>
      </c>
      <c r="Y40">
        <v>5.1292366999999998E-2</v>
      </c>
      <c r="Z40">
        <v>0.1875</v>
      </c>
      <c r="AA40">
        <v>4</v>
      </c>
      <c r="AB40">
        <v>2</v>
      </c>
      <c r="AE40">
        <v>3002</v>
      </c>
      <c r="AF40">
        <v>8</v>
      </c>
      <c r="AG40">
        <v>3</v>
      </c>
      <c r="AH40">
        <v>4</v>
      </c>
      <c r="AI40">
        <v>49.333333330000002</v>
      </c>
      <c r="AJ40">
        <v>6.8896056970000004</v>
      </c>
      <c r="AK40">
        <v>75.666666669999998</v>
      </c>
      <c r="AL40">
        <v>10.83820403</v>
      </c>
      <c r="AM40">
        <v>3.7084999999999999E-4</v>
      </c>
      <c r="AN40">
        <v>3.125E-2</v>
      </c>
      <c r="AO40">
        <v>3</v>
      </c>
      <c r="AP40">
        <v>3</v>
      </c>
    </row>
    <row r="41" spans="3:42" x14ac:dyDescent="0.25">
      <c r="C41">
        <v>1002</v>
      </c>
      <c r="D41">
        <v>4</v>
      </c>
      <c r="E41">
        <v>4</v>
      </c>
      <c r="F41">
        <v>2</v>
      </c>
      <c r="G41">
        <v>52.666666669999998</v>
      </c>
      <c r="H41">
        <v>6.5319726469999999</v>
      </c>
      <c r="I41">
        <v>66.666666669999998</v>
      </c>
      <c r="J41">
        <v>14.78738201</v>
      </c>
      <c r="K41">
        <v>6.6935724000000002E-2</v>
      </c>
      <c r="L41">
        <v>0.1875</v>
      </c>
      <c r="M41">
        <v>3</v>
      </c>
      <c r="N41">
        <v>1</v>
      </c>
      <c r="Q41">
        <v>2002</v>
      </c>
      <c r="R41">
        <v>9</v>
      </c>
      <c r="S41">
        <v>6</v>
      </c>
      <c r="T41">
        <v>1</v>
      </c>
      <c r="U41">
        <v>50</v>
      </c>
      <c r="V41">
        <v>11.027239</v>
      </c>
      <c r="W41">
        <v>68</v>
      </c>
      <c r="X41">
        <v>12.52198067</v>
      </c>
      <c r="Y41">
        <v>2.3759266000000001E-2</v>
      </c>
      <c r="Z41">
        <v>6.25E-2</v>
      </c>
      <c r="AA41">
        <v>3</v>
      </c>
      <c r="AB41">
        <v>2</v>
      </c>
      <c r="AE41">
        <v>3002</v>
      </c>
      <c r="AF41">
        <v>9</v>
      </c>
      <c r="AG41">
        <v>4</v>
      </c>
      <c r="AH41">
        <v>1</v>
      </c>
      <c r="AI41">
        <v>60.666666669999998</v>
      </c>
      <c r="AJ41">
        <v>11.14749598</v>
      </c>
      <c r="AK41">
        <v>73.333333330000002</v>
      </c>
      <c r="AL41">
        <v>11.43095213</v>
      </c>
      <c r="AM41">
        <v>7.1148151000000007E-2</v>
      </c>
      <c r="AN41">
        <v>0.15625</v>
      </c>
      <c r="AO41">
        <v>3</v>
      </c>
      <c r="AP41">
        <v>3</v>
      </c>
    </row>
    <row r="42" spans="3:42" x14ac:dyDescent="0.25">
      <c r="C42">
        <v>1002</v>
      </c>
      <c r="D42">
        <v>5</v>
      </c>
      <c r="E42">
        <v>5</v>
      </c>
      <c r="F42">
        <v>2</v>
      </c>
      <c r="G42">
        <v>59</v>
      </c>
      <c r="H42">
        <v>10.334408549999999</v>
      </c>
      <c r="I42">
        <v>64</v>
      </c>
      <c r="J42">
        <v>12.19836055</v>
      </c>
      <c r="K42">
        <v>0.13461337400000001</v>
      </c>
      <c r="L42">
        <v>0.34375</v>
      </c>
      <c r="M42">
        <v>2</v>
      </c>
      <c r="N42">
        <v>1</v>
      </c>
      <c r="Q42">
        <v>2002</v>
      </c>
      <c r="R42">
        <v>10</v>
      </c>
      <c r="S42">
        <v>6</v>
      </c>
      <c r="T42">
        <v>1</v>
      </c>
      <c r="U42">
        <v>60.666666669999998</v>
      </c>
      <c r="V42">
        <v>6.153589738</v>
      </c>
      <c r="W42">
        <v>71.333333330000002</v>
      </c>
      <c r="X42">
        <v>4.1311822359999999</v>
      </c>
      <c r="Y42">
        <v>1.0592E-4</v>
      </c>
      <c r="Z42">
        <v>3.125E-2</v>
      </c>
      <c r="AA42">
        <v>2</v>
      </c>
      <c r="AB42">
        <v>2</v>
      </c>
      <c r="AE42">
        <v>3002</v>
      </c>
      <c r="AF42">
        <v>10</v>
      </c>
      <c r="AG42">
        <v>4</v>
      </c>
      <c r="AH42">
        <v>1</v>
      </c>
      <c r="AI42">
        <v>55.333333330000002</v>
      </c>
      <c r="AJ42">
        <v>16.231656310000002</v>
      </c>
      <c r="AK42">
        <v>72.333333330000002</v>
      </c>
      <c r="AL42">
        <v>16.51262144</v>
      </c>
      <c r="AM42">
        <v>2.6130545000000002E-2</v>
      </c>
      <c r="AN42">
        <v>9.375E-2</v>
      </c>
      <c r="AO42">
        <v>2</v>
      </c>
      <c r="AP42">
        <v>3</v>
      </c>
    </row>
    <row r="43" spans="3:42" x14ac:dyDescent="0.25">
      <c r="C43">
        <v>1002</v>
      </c>
      <c r="D43">
        <v>6</v>
      </c>
      <c r="E43">
        <v>6</v>
      </c>
      <c r="F43">
        <v>1</v>
      </c>
      <c r="G43">
        <v>54.666666669999998</v>
      </c>
      <c r="H43">
        <v>16.954841980000001</v>
      </c>
      <c r="I43">
        <v>63</v>
      </c>
      <c r="J43">
        <v>11.78134118</v>
      </c>
      <c r="K43">
        <v>0.158783698</v>
      </c>
      <c r="L43">
        <v>0.28125</v>
      </c>
      <c r="M43">
        <v>3</v>
      </c>
      <c r="N43">
        <v>1</v>
      </c>
      <c r="Q43">
        <v>2002</v>
      </c>
      <c r="R43">
        <v>11</v>
      </c>
      <c r="S43">
        <v>6</v>
      </c>
      <c r="T43">
        <v>2</v>
      </c>
      <c r="U43">
        <v>60</v>
      </c>
      <c r="V43">
        <v>12.19836055</v>
      </c>
      <c r="W43">
        <v>64.333333330000002</v>
      </c>
      <c r="X43">
        <v>12.92542714</v>
      </c>
      <c r="Y43">
        <v>0.14938823000000001</v>
      </c>
      <c r="Z43">
        <v>0.34375</v>
      </c>
      <c r="AA43">
        <v>3</v>
      </c>
      <c r="AB43">
        <v>2</v>
      </c>
      <c r="AE43">
        <v>3002</v>
      </c>
      <c r="AF43">
        <v>11</v>
      </c>
      <c r="AG43">
        <v>4</v>
      </c>
      <c r="AH43">
        <v>2</v>
      </c>
      <c r="AI43">
        <v>50</v>
      </c>
      <c r="AJ43">
        <v>12.71219887</v>
      </c>
      <c r="AK43">
        <v>75</v>
      </c>
      <c r="AL43">
        <v>8.9218832090000006</v>
      </c>
      <c r="AM43">
        <v>3.3467700000000002E-4</v>
      </c>
      <c r="AN43">
        <v>3.125E-2</v>
      </c>
      <c r="AO43">
        <v>3</v>
      </c>
      <c r="AP43">
        <v>3</v>
      </c>
    </row>
    <row r="44" spans="3:42" x14ac:dyDescent="0.25">
      <c r="C44">
        <v>1002</v>
      </c>
      <c r="D44">
        <v>7</v>
      </c>
      <c r="E44">
        <v>6</v>
      </c>
      <c r="F44">
        <v>3</v>
      </c>
      <c r="G44">
        <v>57.333333330000002</v>
      </c>
      <c r="H44">
        <v>9.4375137969999994</v>
      </c>
      <c r="I44">
        <v>54.333333330000002</v>
      </c>
      <c r="J44">
        <v>4.8027769740000004</v>
      </c>
      <c r="K44">
        <v>0.73298775699999996</v>
      </c>
      <c r="L44">
        <v>0.53125</v>
      </c>
      <c r="M44">
        <v>2</v>
      </c>
      <c r="N44">
        <v>1</v>
      </c>
      <c r="Q44">
        <v>2002</v>
      </c>
      <c r="R44">
        <v>12</v>
      </c>
      <c r="S44">
        <v>7</v>
      </c>
      <c r="T44">
        <v>1</v>
      </c>
      <c r="U44">
        <v>56.111111110000003</v>
      </c>
      <c r="V44">
        <v>16.38653467</v>
      </c>
      <c r="W44">
        <v>68</v>
      </c>
      <c r="X44">
        <v>12.52198067</v>
      </c>
      <c r="Y44">
        <v>2.6925972999999999E-2</v>
      </c>
      <c r="Z44">
        <v>0.125</v>
      </c>
      <c r="AA44">
        <v>3</v>
      </c>
      <c r="AB44">
        <v>2</v>
      </c>
      <c r="AE44">
        <v>3002</v>
      </c>
      <c r="AF44">
        <v>12</v>
      </c>
      <c r="AG44">
        <v>5</v>
      </c>
      <c r="AH44">
        <v>1</v>
      </c>
      <c r="AI44">
        <v>51.666666669999998</v>
      </c>
      <c r="AJ44">
        <v>10.538817140000001</v>
      </c>
      <c r="AK44">
        <v>69.333333330000002</v>
      </c>
      <c r="AL44">
        <v>4.1311822359999999</v>
      </c>
      <c r="AM44">
        <v>2.8221499999999998E-3</v>
      </c>
      <c r="AN44">
        <v>3.125E-2</v>
      </c>
      <c r="AO44">
        <v>3</v>
      </c>
      <c r="AP44">
        <v>3</v>
      </c>
    </row>
    <row r="45" spans="3:42" x14ac:dyDescent="0.25">
      <c r="C45">
        <v>1002</v>
      </c>
      <c r="D45">
        <v>8</v>
      </c>
      <c r="E45">
        <v>7</v>
      </c>
      <c r="F45">
        <v>2</v>
      </c>
      <c r="G45">
        <v>48.333333330000002</v>
      </c>
      <c r="H45">
        <v>8.3346665600000005</v>
      </c>
      <c r="I45">
        <v>62.666666669999998</v>
      </c>
      <c r="J45">
        <v>11.91077943</v>
      </c>
      <c r="K45">
        <v>5.5274072E-2</v>
      </c>
      <c r="L45">
        <v>0.1875</v>
      </c>
      <c r="M45">
        <v>3</v>
      </c>
      <c r="N45">
        <v>1</v>
      </c>
      <c r="Q45">
        <v>2002</v>
      </c>
      <c r="R45">
        <v>13</v>
      </c>
      <c r="S45">
        <v>7</v>
      </c>
      <c r="T45">
        <v>1</v>
      </c>
      <c r="U45">
        <v>63</v>
      </c>
      <c r="V45">
        <v>12.04989627</v>
      </c>
      <c r="W45">
        <v>68.333333330000002</v>
      </c>
      <c r="X45">
        <v>9.9933311099999997</v>
      </c>
      <c r="Y45">
        <v>0.261172507</v>
      </c>
      <c r="Z45">
        <v>0.5625</v>
      </c>
      <c r="AA45">
        <v>2</v>
      </c>
      <c r="AB45">
        <v>2</v>
      </c>
      <c r="AE45">
        <v>3002</v>
      </c>
      <c r="AF45">
        <v>13</v>
      </c>
      <c r="AG45">
        <v>5</v>
      </c>
      <c r="AH45">
        <v>1</v>
      </c>
      <c r="AI45">
        <v>49.666666669999998</v>
      </c>
      <c r="AJ45">
        <v>11.55277744</v>
      </c>
      <c r="AK45">
        <v>69.333333330000002</v>
      </c>
      <c r="AL45">
        <v>8.6409875980000006</v>
      </c>
      <c r="AM45">
        <v>1.6393047000000001E-2</v>
      </c>
      <c r="AN45">
        <v>3.125E-2</v>
      </c>
      <c r="AO45">
        <v>2</v>
      </c>
      <c r="AP45">
        <v>3</v>
      </c>
    </row>
    <row r="46" spans="3:42" x14ac:dyDescent="0.25">
      <c r="C46">
        <v>1002</v>
      </c>
      <c r="D46">
        <v>9</v>
      </c>
      <c r="E46">
        <v>7</v>
      </c>
      <c r="F46">
        <v>3</v>
      </c>
      <c r="G46">
        <v>53.888888889999997</v>
      </c>
      <c r="H46">
        <v>10.201670160000001</v>
      </c>
      <c r="I46">
        <v>65.333333330000002</v>
      </c>
      <c r="J46">
        <v>10.25020325</v>
      </c>
      <c r="K46">
        <v>1.2989439E-2</v>
      </c>
      <c r="L46">
        <v>6.25E-2</v>
      </c>
      <c r="M46">
        <v>3</v>
      </c>
      <c r="N46">
        <v>1</v>
      </c>
      <c r="Q46">
        <v>2002</v>
      </c>
      <c r="R46">
        <v>14</v>
      </c>
      <c r="S46">
        <v>7</v>
      </c>
      <c r="T46">
        <v>2</v>
      </c>
      <c r="U46">
        <v>69.583333330000002</v>
      </c>
      <c r="V46">
        <v>7.4860982270000003</v>
      </c>
      <c r="W46">
        <v>72.083333330000002</v>
      </c>
      <c r="X46">
        <v>17.35055234</v>
      </c>
      <c r="Y46">
        <v>0.36172462700000002</v>
      </c>
      <c r="Z46">
        <v>0.84375</v>
      </c>
      <c r="AA46">
        <v>4</v>
      </c>
      <c r="AB46">
        <v>2</v>
      </c>
      <c r="AE46">
        <v>3002</v>
      </c>
      <c r="AF46">
        <v>14</v>
      </c>
      <c r="AG46">
        <v>5</v>
      </c>
      <c r="AH46">
        <v>2</v>
      </c>
      <c r="AI46">
        <v>51.333333330000002</v>
      </c>
      <c r="AJ46">
        <v>8.9144078140000005</v>
      </c>
      <c r="AK46">
        <v>76.333333330000002</v>
      </c>
      <c r="AL46">
        <v>16.848343140000001</v>
      </c>
      <c r="AM46">
        <v>1.2173025000000001E-2</v>
      </c>
      <c r="AN46">
        <v>6.25E-2</v>
      </c>
      <c r="AO46">
        <v>3</v>
      </c>
      <c r="AP46">
        <v>3</v>
      </c>
    </row>
    <row r="47" spans="3:42" x14ac:dyDescent="0.25">
      <c r="C47">
        <v>1002</v>
      </c>
      <c r="D47">
        <v>10</v>
      </c>
      <c r="E47">
        <v>7</v>
      </c>
      <c r="F47">
        <v>4</v>
      </c>
      <c r="G47">
        <v>55.333333330000002</v>
      </c>
      <c r="H47">
        <v>12.691204300000001</v>
      </c>
      <c r="I47">
        <v>69</v>
      </c>
      <c r="J47">
        <v>11.6447413</v>
      </c>
      <c r="K47">
        <v>7.3257083000000001E-2</v>
      </c>
      <c r="L47">
        <v>0.15625</v>
      </c>
      <c r="M47">
        <v>2</v>
      </c>
      <c r="N47">
        <v>1</v>
      </c>
      <c r="Q47">
        <v>2002</v>
      </c>
      <c r="R47">
        <v>15</v>
      </c>
      <c r="S47">
        <v>7</v>
      </c>
      <c r="T47">
        <v>3</v>
      </c>
      <c r="U47">
        <v>52.083333330000002</v>
      </c>
      <c r="V47">
        <v>15.03468213</v>
      </c>
      <c r="W47">
        <v>70.833333330000002</v>
      </c>
      <c r="X47">
        <v>13.10216267</v>
      </c>
      <c r="Y47">
        <v>1.0423959999999999E-3</v>
      </c>
      <c r="Z47">
        <v>3.125E-2</v>
      </c>
      <c r="AA47">
        <v>4</v>
      </c>
      <c r="AB47">
        <v>2</v>
      </c>
      <c r="AE47">
        <v>3002</v>
      </c>
      <c r="AF47">
        <v>15</v>
      </c>
      <c r="AG47">
        <v>5</v>
      </c>
      <c r="AH47">
        <v>3</v>
      </c>
      <c r="AI47">
        <v>48</v>
      </c>
      <c r="AJ47">
        <v>11.93314711</v>
      </c>
      <c r="AK47">
        <v>76.666666669999998</v>
      </c>
      <c r="AL47">
        <v>12.62801119</v>
      </c>
      <c r="AM47">
        <v>1.7566229999999999E-3</v>
      </c>
      <c r="AN47">
        <v>3.125E-2</v>
      </c>
      <c r="AO47">
        <v>3</v>
      </c>
      <c r="AP47">
        <v>3</v>
      </c>
    </row>
    <row r="48" spans="3:42" x14ac:dyDescent="0.25">
      <c r="C48">
        <v>1002</v>
      </c>
      <c r="D48">
        <v>11</v>
      </c>
      <c r="E48">
        <v>8</v>
      </c>
      <c r="F48">
        <v>1</v>
      </c>
      <c r="G48">
        <v>61.111111110000003</v>
      </c>
      <c r="H48">
        <v>10.680546530000001</v>
      </c>
      <c r="I48">
        <v>61</v>
      </c>
      <c r="J48">
        <v>20.813457190000001</v>
      </c>
      <c r="K48">
        <v>0.505267947</v>
      </c>
      <c r="L48">
        <v>0.5625</v>
      </c>
      <c r="M48">
        <v>3</v>
      </c>
      <c r="N48">
        <v>1</v>
      </c>
      <c r="Q48">
        <v>2002</v>
      </c>
      <c r="R48">
        <v>16</v>
      </c>
      <c r="S48">
        <v>8</v>
      </c>
      <c r="T48">
        <v>1</v>
      </c>
      <c r="U48">
        <v>56.666666669999998</v>
      </c>
      <c r="V48">
        <v>9.0921211310000007</v>
      </c>
      <c r="W48">
        <v>66</v>
      </c>
      <c r="X48">
        <v>10.658330080000001</v>
      </c>
      <c r="Y48">
        <v>0.107818818</v>
      </c>
      <c r="Z48">
        <v>0.21875</v>
      </c>
      <c r="AA48">
        <v>3</v>
      </c>
      <c r="AB48">
        <v>2</v>
      </c>
      <c r="AE48">
        <v>3002</v>
      </c>
      <c r="AF48">
        <v>16</v>
      </c>
      <c r="AG48">
        <v>5</v>
      </c>
      <c r="AH48">
        <v>4</v>
      </c>
      <c r="AI48">
        <v>49.666666669999998</v>
      </c>
      <c r="AJ48">
        <v>14.05228333</v>
      </c>
      <c r="AK48">
        <v>72.666666669999998</v>
      </c>
      <c r="AL48">
        <v>4.676180778</v>
      </c>
      <c r="AM48">
        <v>3.8183599999999998E-3</v>
      </c>
      <c r="AN48">
        <v>6.25E-2</v>
      </c>
      <c r="AO48">
        <v>3</v>
      </c>
      <c r="AP48">
        <v>3</v>
      </c>
    </row>
    <row r="49" spans="3:42" x14ac:dyDescent="0.25">
      <c r="C49">
        <v>1002</v>
      </c>
      <c r="D49">
        <v>12</v>
      </c>
      <c r="E49">
        <v>8</v>
      </c>
      <c r="F49">
        <v>2</v>
      </c>
      <c r="G49">
        <v>57</v>
      </c>
      <c r="H49">
        <v>10.256705119999999</v>
      </c>
      <c r="I49">
        <v>63</v>
      </c>
      <c r="J49">
        <v>8.074651695</v>
      </c>
      <c r="K49">
        <v>8.8982960999999999E-2</v>
      </c>
      <c r="L49">
        <v>0.21875</v>
      </c>
      <c r="M49">
        <v>3</v>
      </c>
      <c r="N49">
        <v>1</v>
      </c>
      <c r="Q49">
        <v>2002</v>
      </c>
      <c r="R49">
        <v>17</v>
      </c>
      <c r="S49">
        <v>8</v>
      </c>
      <c r="T49">
        <v>1</v>
      </c>
      <c r="U49">
        <v>50.666666669999998</v>
      </c>
      <c r="V49">
        <v>16.812693620000001</v>
      </c>
      <c r="W49">
        <v>66.333333330000002</v>
      </c>
      <c r="X49">
        <v>8.2381227639999999</v>
      </c>
      <c r="Y49">
        <v>5.8057273E-2</v>
      </c>
      <c r="Z49">
        <v>0.15625</v>
      </c>
      <c r="AA49">
        <v>2</v>
      </c>
      <c r="AB49">
        <v>2</v>
      </c>
      <c r="AE49">
        <v>3002</v>
      </c>
      <c r="AF49">
        <v>17</v>
      </c>
      <c r="AG49">
        <v>6</v>
      </c>
      <c r="AH49">
        <v>1</v>
      </c>
      <c r="AI49">
        <v>62</v>
      </c>
      <c r="AJ49">
        <v>8.6717933550000001</v>
      </c>
      <c r="AK49">
        <v>71.333333330000002</v>
      </c>
      <c r="AL49">
        <v>11.77568116</v>
      </c>
      <c r="AM49">
        <v>5.0171912999999999E-2</v>
      </c>
      <c r="AN49">
        <v>9.375E-2</v>
      </c>
      <c r="AO49">
        <v>3</v>
      </c>
      <c r="AP49">
        <v>3</v>
      </c>
    </row>
    <row r="50" spans="3:42" x14ac:dyDescent="0.25">
      <c r="C50">
        <v>1002</v>
      </c>
      <c r="D50">
        <v>13</v>
      </c>
      <c r="E50">
        <v>8</v>
      </c>
      <c r="F50">
        <v>5</v>
      </c>
      <c r="G50">
        <v>56.333333330000002</v>
      </c>
      <c r="H50">
        <v>9.0700973900000008</v>
      </c>
      <c r="I50">
        <v>68.333333330000002</v>
      </c>
      <c r="J50">
        <v>14.27818849</v>
      </c>
      <c r="K50">
        <v>0.108941497</v>
      </c>
      <c r="L50">
        <v>0.1875</v>
      </c>
      <c r="M50">
        <v>2</v>
      </c>
      <c r="N50">
        <v>1</v>
      </c>
      <c r="Q50">
        <v>2002</v>
      </c>
      <c r="R50">
        <v>18</v>
      </c>
      <c r="S50">
        <v>8</v>
      </c>
      <c r="T50">
        <v>4</v>
      </c>
      <c r="U50">
        <v>53.75</v>
      </c>
      <c r="V50">
        <v>7.0267346609999999</v>
      </c>
      <c r="W50">
        <v>60.833333330000002</v>
      </c>
      <c r="X50">
        <v>10.32795559</v>
      </c>
      <c r="Y50">
        <v>9.5017851E-2</v>
      </c>
      <c r="Z50">
        <v>0.25</v>
      </c>
      <c r="AA50">
        <v>4</v>
      </c>
      <c r="AB50">
        <v>2</v>
      </c>
      <c r="AE50">
        <v>3002</v>
      </c>
      <c r="AF50">
        <v>18</v>
      </c>
      <c r="AG50">
        <v>6</v>
      </c>
      <c r="AH50">
        <v>1</v>
      </c>
      <c r="AI50">
        <v>56.269841270000001</v>
      </c>
      <c r="AJ50">
        <v>5.9202306340000002</v>
      </c>
      <c r="AK50">
        <v>76.349206350000003</v>
      </c>
      <c r="AL50">
        <v>12.935095840000001</v>
      </c>
      <c r="AM50">
        <v>2.0367612E-2</v>
      </c>
      <c r="AN50">
        <v>6.25E-2</v>
      </c>
      <c r="AO50">
        <v>4</v>
      </c>
      <c r="AP50">
        <v>3</v>
      </c>
    </row>
    <row r="51" spans="3:42" x14ac:dyDescent="0.25">
      <c r="C51">
        <v>1002</v>
      </c>
      <c r="D51">
        <v>14</v>
      </c>
      <c r="E51">
        <v>8</v>
      </c>
      <c r="F51">
        <v>6</v>
      </c>
      <c r="G51">
        <v>59.666666669999998</v>
      </c>
      <c r="H51">
        <v>12.86338473</v>
      </c>
      <c r="I51">
        <v>66</v>
      </c>
      <c r="J51">
        <v>13.26649916</v>
      </c>
      <c r="K51">
        <v>0.138806078</v>
      </c>
      <c r="L51">
        <v>0.4375</v>
      </c>
      <c r="M51">
        <v>2</v>
      </c>
      <c r="N51">
        <v>1</v>
      </c>
      <c r="Q51">
        <v>2002</v>
      </c>
      <c r="R51">
        <v>19</v>
      </c>
      <c r="S51">
        <v>8</v>
      </c>
      <c r="T51">
        <v>5</v>
      </c>
      <c r="U51">
        <v>57.638888889999997</v>
      </c>
      <c r="V51">
        <v>19.260038269999999</v>
      </c>
      <c r="W51">
        <v>63.75</v>
      </c>
      <c r="X51">
        <v>12.723010650000001</v>
      </c>
      <c r="Y51">
        <v>0.323650838</v>
      </c>
      <c r="Z51">
        <v>1</v>
      </c>
      <c r="AA51">
        <v>4</v>
      </c>
      <c r="AB51">
        <v>2</v>
      </c>
      <c r="AE51">
        <v>3002</v>
      </c>
      <c r="AF51">
        <v>19</v>
      </c>
      <c r="AG51">
        <v>6</v>
      </c>
      <c r="AH51">
        <v>1</v>
      </c>
      <c r="AI51">
        <v>48.333333330000002</v>
      </c>
      <c r="AJ51">
        <v>12.35583533</v>
      </c>
      <c r="AK51">
        <v>76.666666669999998</v>
      </c>
      <c r="AL51">
        <v>8.4537959919999999</v>
      </c>
      <c r="AM51">
        <v>3.0346300000000002E-4</v>
      </c>
      <c r="AN51">
        <v>3.125E-2</v>
      </c>
      <c r="AO51">
        <v>2</v>
      </c>
      <c r="AP51">
        <v>3</v>
      </c>
    </row>
    <row r="52" spans="3:42" x14ac:dyDescent="0.25">
      <c r="C52">
        <v>1002</v>
      </c>
      <c r="D52">
        <v>15</v>
      </c>
      <c r="E52">
        <v>9</v>
      </c>
      <c r="F52">
        <v>1</v>
      </c>
      <c r="G52">
        <v>59.166666669999998</v>
      </c>
      <c r="H52">
        <v>11.47460965</v>
      </c>
      <c r="I52">
        <v>68.75</v>
      </c>
      <c r="J52">
        <v>13.29943608</v>
      </c>
      <c r="K52">
        <v>4.8971514000000001E-2</v>
      </c>
      <c r="L52">
        <v>0.25</v>
      </c>
      <c r="M52">
        <v>4</v>
      </c>
      <c r="N52">
        <v>1</v>
      </c>
      <c r="Q52">
        <v>2002</v>
      </c>
      <c r="R52">
        <v>20</v>
      </c>
      <c r="S52">
        <v>9</v>
      </c>
      <c r="T52">
        <v>1</v>
      </c>
      <c r="U52">
        <v>51.666666669999998</v>
      </c>
      <c r="V52">
        <v>9.6678160240000004</v>
      </c>
      <c r="W52">
        <v>64</v>
      </c>
      <c r="X52">
        <v>7.3756355659999997</v>
      </c>
      <c r="Y52">
        <v>2.5494401E-2</v>
      </c>
      <c r="Z52">
        <v>6.25E-2</v>
      </c>
      <c r="AA52">
        <v>3</v>
      </c>
      <c r="AB52">
        <v>2</v>
      </c>
      <c r="AE52">
        <v>3002</v>
      </c>
      <c r="AF52">
        <v>20</v>
      </c>
      <c r="AG52">
        <v>6</v>
      </c>
      <c r="AH52">
        <v>2</v>
      </c>
      <c r="AI52">
        <v>62.333333330000002</v>
      </c>
      <c r="AJ52">
        <v>11.41344237</v>
      </c>
      <c r="AK52">
        <v>71.333333330000002</v>
      </c>
      <c r="AL52">
        <v>14.29218901</v>
      </c>
      <c r="AM52">
        <v>0.16653487</v>
      </c>
      <c r="AN52">
        <v>0.3125</v>
      </c>
      <c r="AO52">
        <v>3</v>
      </c>
      <c r="AP52">
        <v>3</v>
      </c>
    </row>
    <row r="53" spans="3:42" x14ac:dyDescent="0.25">
      <c r="C53">
        <v>1002</v>
      </c>
      <c r="D53">
        <v>16</v>
      </c>
      <c r="E53">
        <v>9</v>
      </c>
      <c r="F53">
        <v>2</v>
      </c>
      <c r="G53">
        <v>54.666666669999998</v>
      </c>
      <c r="H53">
        <v>12.940891260000001</v>
      </c>
      <c r="I53">
        <v>68</v>
      </c>
      <c r="J53">
        <v>15.019986680000001</v>
      </c>
      <c r="K53">
        <v>9.624456E-3</v>
      </c>
      <c r="L53">
        <v>3.125E-2</v>
      </c>
      <c r="M53">
        <v>3</v>
      </c>
      <c r="N53">
        <v>1</v>
      </c>
      <c r="Q53">
        <v>2002</v>
      </c>
      <c r="R53">
        <v>21</v>
      </c>
      <c r="S53">
        <v>9</v>
      </c>
      <c r="T53">
        <v>6</v>
      </c>
      <c r="U53">
        <v>58.333333330000002</v>
      </c>
      <c r="V53">
        <v>8.6120071219999996</v>
      </c>
      <c r="W53">
        <v>69.166666669999998</v>
      </c>
      <c r="X53">
        <v>17.583135859999999</v>
      </c>
      <c r="Y53">
        <v>6.0313708000000001E-2</v>
      </c>
      <c r="Z53">
        <v>0.15625</v>
      </c>
      <c r="AA53">
        <v>4</v>
      </c>
      <c r="AB53">
        <v>2</v>
      </c>
      <c r="AE53">
        <v>3002</v>
      </c>
      <c r="AF53">
        <v>21</v>
      </c>
      <c r="AG53">
        <v>6</v>
      </c>
      <c r="AH53">
        <v>3</v>
      </c>
      <c r="AI53">
        <v>56</v>
      </c>
      <c r="AJ53">
        <v>20.97617696</v>
      </c>
      <c r="AK53">
        <v>78</v>
      </c>
      <c r="AL53">
        <v>11.523888230000001</v>
      </c>
      <c r="AM53">
        <v>4.2028507999999999E-2</v>
      </c>
      <c r="AN53">
        <v>6.25E-2</v>
      </c>
      <c r="AO53">
        <v>3</v>
      </c>
      <c r="AP53">
        <v>3</v>
      </c>
    </row>
    <row r="54" spans="3:42" x14ac:dyDescent="0.25">
      <c r="C54">
        <v>1002</v>
      </c>
      <c r="D54">
        <v>17</v>
      </c>
      <c r="E54">
        <v>9</v>
      </c>
      <c r="F54">
        <v>7</v>
      </c>
      <c r="G54">
        <v>56.666666669999998</v>
      </c>
      <c r="H54">
        <v>9.9331096169999995</v>
      </c>
      <c r="I54">
        <v>70</v>
      </c>
      <c r="J54">
        <v>16.4924225</v>
      </c>
      <c r="K54">
        <v>4.7046155999999999E-2</v>
      </c>
      <c r="L54">
        <v>9.375E-2</v>
      </c>
      <c r="M54">
        <v>2</v>
      </c>
      <c r="N54">
        <v>1</v>
      </c>
      <c r="Q54">
        <v>2002</v>
      </c>
      <c r="R54">
        <v>22</v>
      </c>
      <c r="S54">
        <v>9</v>
      </c>
      <c r="T54">
        <v>7</v>
      </c>
      <c r="U54">
        <v>55.416666669999998</v>
      </c>
      <c r="V54">
        <v>17.6363734</v>
      </c>
      <c r="W54">
        <v>61.25</v>
      </c>
      <c r="X54">
        <v>17.37455035</v>
      </c>
      <c r="Y54">
        <v>0.27578743</v>
      </c>
      <c r="Z54">
        <v>0.59375</v>
      </c>
      <c r="AA54">
        <v>4</v>
      </c>
      <c r="AB54">
        <v>2</v>
      </c>
      <c r="AE54">
        <v>3002</v>
      </c>
      <c r="AF54">
        <v>22</v>
      </c>
      <c r="AG54">
        <v>7</v>
      </c>
      <c r="AH54">
        <v>1</v>
      </c>
      <c r="AI54">
        <v>58.333333330000002</v>
      </c>
      <c r="AJ54">
        <v>7.4206917920000004</v>
      </c>
      <c r="AK54">
        <v>70.333333330000002</v>
      </c>
      <c r="AL54">
        <v>12.290918059999999</v>
      </c>
      <c r="AM54">
        <v>5.3851429999999999E-2</v>
      </c>
      <c r="AN54">
        <v>0.125</v>
      </c>
      <c r="AO54">
        <v>3</v>
      </c>
      <c r="AP54">
        <v>3</v>
      </c>
    </row>
    <row r="55" spans="3:42" x14ac:dyDescent="0.25">
      <c r="C55">
        <v>1002</v>
      </c>
      <c r="D55">
        <v>18</v>
      </c>
      <c r="E55">
        <v>9</v>
      </c>
      <c r="F55">
        <v>8</v>
      </c>
      <c r="G55">
        <v>59</v>
      </c>
      <c r="H55">
        <v>8.2704292509999995</v>
      </c>
      <c r="I55">
        <v>66.666666669999998</v>
      </c>
      <c r="J55">
        <v>11.91077943</v>
      </c>
      <c r="K55">
        <v>5.8347094000000002E-2</v>
      </c>
      <c r="L55">
        <v>0.125</v>
      </c>
      <c r="M55">
        <v>2</v>
      </c>
      <c r="N55">
        <v>1</v>
      </c>
      <c r="Q55">
        <v>2002</v>
      </c>
      <c r="R55">
        <v>23</v>
      </c>
      <c r="S55">
        <v>9</v>
      </c>
      <c r="T55">
        <v>8</v>
      </c>
      <c r="U55">
        <v>61.25</v>
      </c>
      <c r="V55">
        <v>12.42477364</v>
      </c>
      <c r="W55">
        <v>75</v>
      </c>
      <c r="X55">
        <v>19.685019690000001</v>
      </c>
      <c r="Y55">
        <v>5.3436095000000003E-2</v>
      </c>
      <c r="Z55">
        <v>0.1875</v>
      </c>
      <c r="AA55">
        <v>4</v>
      </c>
      <c r="AB55">
        <v>2</v>
      </c>
      <c r="AE55">
        <v>3002</v>
      </c>
      <c r="AF55">
        <v>23</v>
      </c>
      <c r="AG55">
        <v>7</v>
      </c>
      <c r="AH55">
        <v>1</v>
      </c>
      <c r="AI55">
        <v>53.666666669999998</v>
      </c>
      <c r="AJ55">
        <v>14.93541652</v>
      </c>
      <c r="AK55">
        <v>65.333333330000002</v>
      </c>
      <c r="AL55">
        <v>10.782702199999999</v>
      </c>
      <c r="AM55">
        <v>3.3293760999999998E-2</v>
      </c>
      <c r="AN55">
        <v>6.25E-2</v>
      </c>
      <c r="AO55">
        <v>2</v>
      </c>
      <c r="AP55">
        <v>3</v>
      </c>
    </row>
    <row r="56" spans="3:42" x14ac:dyDescent="0.25">
      <c r="C56">
        <v>1002</v>
      </c>
      <c r="D56">
        <v>19</v>
      </c>
      <c r="E56">
        <v>10</v>
      </c>
      <c r="F56">
        <v>1</v>
      </c>
      <c r="G56">
        <v>53.333333330000002</v>
      </c>
      <c r="H56">
        <v>4.676180778</v>
      </c>
      <c r="I56">
        <v>67</v>
      </c>
      <c r="J56">
        <v>9.0111042609999998</v>
      </c>
      <c r="K56">
        <v>6.0410849999999999E-3</v>
      </c>
      <c r="L56">
        <v>3.125E-2</v>
      </c>
      <c r="M56">
        <v>3</v>
      </c>
      <c r="N56">
        <v>1</v>
      </c>
      <c r="Q56">
        <v>2002</v>
      </c>
      <c r="R56">
        <v>24</v>
      </c>
      <c r="S56">
        <v>10</v>
      </c>
      <c r="T56">
        <v>1</v>
      </c>
      <c r="U56">
        <v>59.333333330000002</v>
      </c>
      <c r="V56">
        <v>10.856641590000001</v>
      </c>
      <c r="W56">
        <v>60.333333330000002</v>
      </c>
      <c r="X56">
        <v>12.987173159999999</v>
      </c>
      <c r="Y56">
        <v>0.45670238800000001</v>
      </c>
      <c r="Z56">
        <v>0.84375</v>
      </c>
      <c r="AA56">
        <v>3</v>
      </c>
      <c r="AB56">
        <v>2</v>
      </c>
      <c r="AE56">
        <v>3002</v>
      </c>
      <c r="AF56">
        <v>24</v>
      </c>
      <c r="AG56">
        <v>7</v>
      </c>
      <c r="AH56">
        <v>2</v>
      </c>
      <c r="AI56">
        <v>64.333333330000002</v>
      </c>
      <c r="AJ56">
        <v>15.71835445</v>
      </c>
      <c r="AK56">
        <v>73.333333330000002</v>
      </c>
      <c r="AL56">
        <v>10.856641590000001</v>
      </c>
      <c r="AM56">
        <v>6.0112950999999998E-2</v>
      </c>
      <c r="AN56">
        <v>0.1875</v>
      </c>
      <c r="AO56">
        <v>3</v>
      </c>
      <c r="AP56">
        <v>3</v>
      </c>
    </row>
    <row r="57" spans="3:42" x14ac:dyDescent="0.25">
      <c r="C57">
        <v>1002</v>
      </c>
      <c r="D57">
        <v>20</v>
      </c>
      <c r="E57">
        <v>10</v>
      </c>
      <c r="F57">
        <v>2</v>
      </c>
      <c r="G57">
        <v>60</v>
      </c>
      <c r="H57">
        <v>10.83974169</v>
      </c>
      <c r="I57">
        <v>68.333333330000002</v>
      </c>
      <c r="J57">
        <v>10.68488028</v>
      </c>
      <c r="K57">
        <v>0.17481417099999999</v>
      </c>
      <c r="L57">
        <v>0.4375</v>
      </c>
      <c r="M57">
        <v>4</v>
      </c>
      <c r="N57">
        <v>1</v>
      </c>
      <c r="Q57">
        <v>2002</v>
      </c>
      <c r="R57">
        <v>25</v>
      </c>
      <c r="S57">
        <v>10</v>
      </c>
      <c r="T57">
        <v>1</v>
      </c>
      <c r="U57">
        <v>56</v>
      </c>
      <c r="V57">
        <v>12.899612400000001</v>
      </c>
      <c r="W57">
        <v>71.666666669999998</v>
      </c>
      <c r="X57">
        <v>8.5244745680000005</v>
      </c>
      <c r="Y57">
        <v>6.4081897999999998E-2</v>
      </c>
      <c r="Z57">
        <v>0.125</v>
      </c>
      <c r="AA57">
        <v>2</v>
      </c>
      <c r="AB57">
        <v>2</v>
      </c>
      <c r="AE57">
        <v>3002</v>
      </c>
      <c r="AF57">
        <v>25</v>
      </c>
      <c r="AG57">
        <v>7</v>
      </c>
      <c r="AH57">
        <v>2</v>
      </c>
      <c r="AI57">
        <v>58.333333330000002</v>
      </c>
      <c r="AJ57">
        <v>10.916348599999999</v>
      </c>
      <c r="AK57">
        <v>72.083333330000002</v>
      </c>
      <c r="AL57">
        <v>10.88768417</v>
      </c>
      <c r="AM57">
        <v>6.6262032999999998E-2</v>
      </c>
      <c r="AN57">
        <v>0.21875</v>
      </c>
      <c r="AO57">
        <v>4</v>
      </c>
      <c r="AP57">
        <v>3</v>
      </c>
    </row>
    <row r="58" spans="3:42" x14ac:dyDescent="0.25">
      <c r="C58">
        <v>1002</v>
      </c>
      <c r="D58">
        <v>21</v>
      </c>
      <c r="E58">
        <v>10</v>
      </c>
      <c r="F58">
        <v>3</v>
      </c>
      <c r="G58">
        <v>54.166666669999998</v>
      </c>
      <c r="H58">
        <v>8.4656167329999992</v>
      </c>
      <c r="I58">
        <v>81.25</v>
      </c>
      <c r="J58">
        <v>13.67022311</v>
      </c>
      <c r="K58">
        <v>1.3714613E-2</v>
      </c>
      <c r="L58">
        <v>6.25E-2</v>
      </c>
      <c r="M58">
        <v>4</v>
      </c>
      <c r="N58">
        <v>1</v>
      </c>
      <c r="Q58">
        <v>2002</v>
      </c>
      <c r="R58">
        <v>26</v>
      </c>
      <c r="S58">
        <v>10</v>
      </c>
      <c r="T58">
        <v>9</v>
      </c>
      <c r="U58">
        <v>54.583333330000002</v>
      </c>
      <c r="V58">
        <v>11.337621739999999</v>
      </c>
      <c r="W58">
        <v>73.75</v>
      </c>
      <c r="X58">
        <v>20.600364070000001</v>
      </c>
      <c r="Y58">
        <v>6.6312433000000004E-2</v>
      </c>
      <c r="Z58">
        <v>0.15625</v>
      </c>
      <c r="AA58">
        <v>4</v>
      </c>
      <c r="AB58">
        <v>2</v>
      </c>
      <c r="AE58">
        <v>3002</v>
      </c>
      <c r="AF58">
        <v>26</v>
      </c>
      <c r="AG58">
        <v>7</v>
      </c>
      <c r="AH58">
        <v>3</v>
      </c>
      <c r="AI58">
        <v>48.666666669999998</v>
      </c>
      <c r="AJ58">
        <v>9.6884811329999998</v>
      </c>
      <c r="AK58">
        <v>70.666666669999998</v>
      </c>
      <c r="AL58">
        <v>10.48173014</v>
      </c>
      <c r="AM58">
        <v>1.0426919999999999E-2</v>
      </c>
      <c r="AN58">
        <v>3.125E-2</v>
      </c>
      <c r="AO58">
        <v>3</v>
      </c>
      <c r="AP58">
        <v>3</v>
      </c>
    </row>
    <row r="59" spans="3:42" x14ac:dyDescent="0.25">
      <c r="C59">
        <v>1002</v>
      </c>
      <c r="D59">
        <v>22</v>
      </c>
      <c r="E59">
        <v>10</v>
      </c>
      <c r="F59">
        <v>9</v>
      </c>
      <c r="G59">
        <v>53</v>
      </c>
      <c r="H59">
        <v>15.16575089</v>
      </c>
      <c r="I59">
        <v>61</v>
      </c>
      <c r="J59">
        <v>12.312595180000001</v>
      </c>
      <c r="K59">
        <v>0.23084948999999999</v>
      </c>
      <c r="L59">
        <v>0.875</v>
      </c>
      <c r="M59">
        <v>2</v>
      </c>
      <c r="N59">
        <v>1</v>
      </c>
      <c r="Q59">
        <v>2002</v>
      </c>
      <c r="R59">
        <v>27</v>
      </c>
      <c r="S59">
        <v>10</v>
      </c>
      <c r="T59">
        <v>9</v>
      </c>
      <c r="U59">
        <v>54.583333330000002</v>
      </c>
      <c r="V59">
        <v>11.337621739999999</v>
      </c>
      <c r="W59">
        <v>73.75</v>
      </c>
      <c r="X59">
        <v>20.600364070000001</v>
      </c>
      <c r="Y59">
        <v>6.6312433000000004E-2</v>
      </c>
      <c r="Z59">
        <v>0.15625</v>
      </c>
      <c r="AA59">
        <v>4</v>
      </c>
      <c r="AB59">
        <v>2</v>
      </c>
      <c r="AE59">
        <v>3002</v>
      </c>
      <c r="AF59">
        <v>27</v>
      </c>
      <c r="AG59">
        <v>8</v>
      </c>
      <c r="AH59">
        <v>1</v>
      </c>
      <c r="AI59">
        <v>64</v>
      </c>
      <c r="AJ59">
        <v>6.5726706899999998</v>
      </c>
      <c r="AK59">
        <v>74.333333330000002</v>
      </c>
      <c r="AL59">
        <v>9.5008771519999993</v>
      </c>
      <c r="AM59">
        <v>5.6973683999999997E-2</v>
      </c>
      <c r="AN59">
        <v>0.15625</v>
      </c>
      <c r="AO59">
        <v>3</v>
      </c>
      <c r="AP59">
        <v>3</v>
      </c>
    </row>
    <row r="60" spans="3:42" x14ac:dyDescent="0.25">
      <c r="C60">
        <v>1002</v>
      </c>
      <c r="D60">
        <v>23</v>
      </c>
      <c r="E60">
        <v>11</v>
      </c>
      <c r="F60">
        <v>4</v>
      </c>
      <c r="G60">
        <v>52.916666669999998</v>
      </c>
      <c r="H60">
        <v>17.13305772</v>
      </c>
      <c r="I60">
        <v>71.25</v>
      </c>
      <c r="J60">
        <v>7.5415515639999997</v>
      </c>
      <c r="K60">
        <v>3.171732E-3</v>
      </c>
      <c r="L60">
        <v>3.125E-2</v>
      </c>
      <c r="M60">
        <v>4</v>
      </c>
      <c r="N60">
        <v>1</v>
      </c>
      <c r="Q60">
        <v>2002</v>
      </c>
      <c r="R60">
        <v>28</v>
      </c>
      <c r="S60">
        <v>10</v>
      </c>
      <c r="T60">
        <v>10</v>
      </c>
      <c r="U60">
        <v>52.5</v>
      </c>
      <c r="V60">
        <v>19.493588689999999</v>
      </c>
      <c r="W60">
        <v>72.083333330000002</v>
      </c>
      <c r="X60">
        <v>13.73104754</v>
      </c>
      <c r="Y60">
        <v>7.7228755999999996E-2</v>
      </c>
      <c r="Z60">
        <v>0.21875</v>
      </c>
      <c r="AA60">
        <v>4</v>
      </c>
      <c r="AB60">
        <v>2</v>
      </c>
      <c r="AE60">
        <v>3002</v>
      </c>
      <c r="AF60">
        <v>28</v>
      </c>
      <c r="AG60">
        <v>8</v>
      </c>
      <c r="AH60">
        <v>1</v>
      </c>
      <c r="AI60">
        <v>65.333333330000002</v>
      </c>
      <c r="AJ60">
        <v>9.0037029420000003</v>
      </c>
      <c r="AK60">
        <v>69.666666669999998</v>
      </c>
      <c r="AL60">
        <v>10.76413799</v>
      </c>
      <c r="AM60">
        <v>0.28183930000000001</v>
      </c>
      <c r="AN60">
        <v>0.875</v>
      </c>
      <c r="AO60">
        <v>2</v>
      </c>
      <c r="AP60">
        <v>3</v>
      </c>
    </row>
    <row r="61" spans="3:42" x14ac:dyDescent="0.25">
      <c r="C61">
        <v>1002</v>
      </c>
      <c r="D61">
        <v>24</v>
      </c>
      <c r="E61">
        <v>11</v>
      </c>
      <c r="F61">
        <v>10</v>
      </c>
      <c r="G61">
        <v>57.333333330000002</v>
      </c>
      <c r="H61">
        <v>3.7237973449999999</v>
      </c>
      <c r="I61">
        <v>62.333333330000002</v>
      </c>
      <c r="J61">
        <v>8.1404340590000004</v>
      </c>
      <c r="K61">
        <v>0.15086835500000001</v>
      </c>
      <c r="L61">
        <v>0.375</v>
      </c>
      <c r="M61">
        <v>2</v>
      </c>
      <c r="N61">
        <v>1</v>
      </c>
      <c r="Q61">
        <v>2002</v>
      </c>
      <c r="R61">
        <v>29</v>
      </c>
      <c r="S61">
        <v>11</v>
      </c>
      <c r="T61">
        <v>1</v>
      </c>
      <c r="U61">
        <v>58.666666669999998</v>
      </c>
      <c r="V61">
        <v>6.6533199730000003</v>
      </c>
      <c r="W61">
        <v>66.666666669999998</v>
      </c>
      <c r="X61">
        <v>10.0929018</v>
      </c>
      <c r="Y61">
        <v>5.7419174000000003E-2</v>
      </c>
      <c r="Z61">
        <v>9.375E-2</v>
      </c>
      <c r="AA61">
        <v>3</v>
      </c>
      <c r="AB61">
        <v>2</v>
      </c>
      <c r="AE61">
        <v>3002</v>
      </c>
      <c r="AF61">
        <v>29</v>
      </c>
      <c r="AG61">
        <v>8</v>
      </c>
      <c r="AH61">
        <v>2</v>
      </c>
      <c r="AI61">
        <v>61.666666669999998</v>
      </c>
      <c r="AJ61">
        <v>11.30388331</v>
      </c>
      <c r="AK61">
        <v>72.333333330000002</v>
      </c>
      <c r="AL61">
        <v>12.4204133</v>
      </c>
      <c r="AM61">
        <v>0.127702131</v>
      </c>
      <c r="AN61">
        <v>0.3125</v>
      </c>
      <c r="AO61">
        <v>3</v>
      </c>
      <c r="AP61">
        <v>3</v>
      </c>
    </row>
    <row r="62" spans="3:42" x14ac:dyDescent="0.25">
      <c r="C62">
        <v>1002</v>
      </c>
      <c r="D62">
        <v>25</v>
      </c>
      <c r="E62">
        <v>12</v>
      </c>
      <c r="F62">
        <v>1</v>
      </c>
      <c r="G62">
        <v>48.333333330000002</v>
      </c>
      <c r="H62">
        <v>10.83820403</v>
      </c>
      <c r="I62">
        <v>75.666666669999998</v>
      </c>
      <c r="J62">
        <v>12.92542714</v>
      </c>
      <c r="K62">
        <v>7.0665759999999998E-3</v>
      </c>
      <c r="L62">
        <v>3.125E-2</v>
      </c>
      <c r="M62">
        <v>3</v>
      </c>
      <c r="N62">
        <v>1</v>
      </c>
      <c r="Q62">
        <v>2002</v>
      </c>
      <c r="R62">
        <v>30</v>
      </c>
      <c r="S62">
        <v>11</v>
      </c>
      <c r="T62">
        <v>11</v>
      </c>
      <c r="U62">
        <v>44.583333330000002</v>
      </c>
      <c r="V62">
        <v>14.17891627</v>
      </c>
      <c r="W62">
        <v>64.166666669999998</v>
      </c>
      <c r="X62">
        <v>12.909944490000001</v>
      </c>
      <c r="Y62">
        <v>2.3086321999999999E-2</v>
      </c>
      <c r="Z62">
        <v>3.125E-2</v>
      </c>
      <c r="AA62">
        <v>4</v>
      </c>
      <c r="AB62">
        <v>2</v>
      </c>
      <c r="AE62">
        <v>3002</v>
      </c>
      <c r="AF62">
        <v>30</v>
      </c>
      <c r="AG62">
        <v>8</v>
      </c>
      <c r="AH62">
        <v>3</v>
      </c>
      <c r="AI62">
        <v>63.333333330000002</v>
      </c>
      <c r="AJ62">
        <v>16.765042999999999</v>
      </c>
      <c r="AK62">
        <v>71.333333330000002</v>
      </c>
      <c r="AL62">
        <v>16.37884815</v>
      </c>
      <c r="AM62">
        <v>3.4479378999999998E-2</v>
      </c>
      <c r="AN62">
        <v>0.125</v>
      </c>
      <c r="AO62">
        <v>3</v>
      </c>
      <c r="AP62">
        <v>3</v>
      </c>
    </row>
    <row r="63" spans="3:42" x14ac:dyDescent="0.25">
      <c r="C63">
        <v>1002</v>
      </c>
      <c r="D63">
        <v>26</v>
      </c>
      <c r="E63">
        <v>12</v>
      </c>
      <c r="F63">
        <v>5</v>
      </c>
      <c r="G63">
        <v>59.583333330000002</v>
      </c>
      <c r="H63">
        <v>5.5715048830000002</v>
      </c>
      <c r="I63">
        <v>67.5</v>
      </c>
      <c r="J63">
        <v>16.124515500000001</v>
      </c>
      <c r="K63">
        <v>0.15452379699999999</v>
      </c>
      <c r="L63">
        <v>0.4375</v>
      </c>
      <c r="M63">
        <v>4</v>
      </c>
      <c r="N63">
        <v>1</v>
      </c>
      <c r="Q63">
        <v>2002</v>
      </c>
      <c r="R63">
        <v>31</v>
      </c>
      <c r="S63">
        <v>11</v>
      </c>
      <c r="T63">
        <v>12</v>
      </c>
      <c r="U63">
        <v>55</v>
      </c>
      <c r="V63">
        <v>12.349089040000001</v>
      </c>
      <c r="W63">
        <v>68.333333330000002</v>
      </c>
      <c r="X63">
        <v>11.143009770000001</v>
      </c>
      <c r="Y63">
        <v>9.5091810000000002E-3</v>
      </c>
      <c r="Z63">
        <v>6.25E-2</v>
      </c>
      <c r="AA63">
        <v>4</v>
      </c>
      <c r="AB63">
        <v>2</v>
      </c>
      <c r="AE63">
        <v>3002</v>
      </c>
      <c r="AF63">
        <v>31</v>
      </c>
      <c r="AG63">
        <v>8</v>
      </c>
      <c r="AH63">
        <v>3</v>
      </c>
      <c r="AI63">
        <v>51.25</v>
      </c>
      <c r="AJ63">
        <v>21.020823010000001</v>
      </c>
      <c r="AK63">
        <v>71.25</v>
      </c>
      <c r="AL63">
        <v>12.42477364</v>
      </c>
      <c r="AM63">
        <v>8.9186772999999997E-2</v>
      </c>
      <c r="AN63">
        <v>0.25</v>
      </c>
      <c r="AO63">
        <v>4</v>
      </c>
      <c r="AP63">
        <v>3</v>
      </c>
    </row>
    <row r="64" spans="3:42" x14ac:dyDescent="0.25">
      <c r="C64">
        <v>1002</v>
      </c>
      <c r="D64">
        <v>27</v>
      </c>
      <c r="E64">
        <v>12</v>
      </c>
      <c r="F64">
        <v>6</v>
      </c>
      <c r="G64">
        <v>60.833333330000002</v>
      </c>
      <c r="H64">
        <v>12.11060142</v>
      </c>
      <c r="I64">
        <v>64.583333330000002</v>
      </c>
      <c r="J64">
        <v>15.84429445</v>
      </c>
      <c r="K64">
        <v>0.32424007700000002</v>
      </c>
      <c r="L64">
        <v>0.6875</v>
      </c>
      <c r="M64">
        <v>4</v>
      </c>
      <c r="N64">
        <v>1</v>
      </c>
      <c r="Q64">
        <v>2003</v>
      </c>
      <c r="R64">
        <v>1</v>
      </c>
      <c r="S64">
        <v>1</v>
      </c>
      <c r="T64">
        <v>1</v>
      </c>
      <c r="U64">
        <v>48</v>
      </c>
      <c r="V64">
        <v>8.8543774479999993</v>
      </c>
      <c r="W64">
        <v>62</v>
      </c>
      <c r="X64">
        <v>8.3904707849999998</v>
      </c>
      <c r="Y64">
        <v>2.8452198000000001E-2</v>
      </c>
      <c r="Z64">
        <v>6.25E-2</v>
      </c>
      <c r="AA64">
        <v>3</v>
      </c>
      <c r="AB64">
        <v>2</v>
      </c>
      <c r="AE64">
        <v>3002</v>
      </c>
      <c r="AF64">
        <v>32</v>
      </c>
      <c r="AG64">
        <v>9</v>
      </c>
      <c r="AH64">
        <v>1</v>
      </c>
      <c r="AI64">
        <v>54</v>
      </c>
      <c r="AJ64">
        <v>14.5327217</v>
      </c>
      <c r="AK64">
        <v>68.333333330000002</v>
      </c>
      <c r="AL64">
        <v>13.70644617</v>
      </c>
      <c r="AM64">
        <v>3.3092860000000002E-2</v>
      </c>
      <c r="AN64">
        <v>9.375E-2</v>
      </c>
      <c r="AO64">
        <v>3</v>
      </c>
      <c r="AP64">
        <v>3</v>
      </c>
    </row>
    <row r="65" spans="3:42" x14ac:dyDescent="0.25">
      <c r="C65">
        <v>1002</v>
      </c>
      <c r="D65">
        <v>28</v>
      </c>
      <c r="E65">
        <v>12</v>
      </c>
      <c r="F65">
        <v>11</v>
      </c>
      <c r="G65">
        <v>44.666666669999998</v>
      </c>
      <c r="H65">
        <v>7.6594168619999996</v>
      </c>
      <c r="I65">
        <v>72</v>
      </c>
      <c r="J65">
        <v>10.807404869999999</v>
      </c>
      <c r="K65">
        <v>4.2362420000000003E-3</v>
      </c>
      <c r="L65">
        <v>3.125E-2</v>
      </c>
      <c r="M65">
        <v>2</v>
      </c>
      <c r="N65">
        <v>1</v>
      </c>
      <c r="Q65">
        <v>2003</v>
      </c>
      <c r="R65">
        <v>2</v>
      </c>
      <c r="S65">
        <v>2</v>
      </c>
      <c r="T65">
        <v>1</v>
      </c>
      <c r="U65">
        <v>59</v>
      </c>
      <c r="V65">
        <v>8.2704292509999995</v>
      </c>
      <c r="W65">
        <v>70</v>
      </c>
      <c r="X65">
        <v>14.198591479999999</v>
      </c>
      <c r="Y65">
        <v>8.4504533000000007E-2</v>
      </c>
      <c r="Z65">
        <v>0.15625</v>
      </c>
      <c r="AA65">
        <v>3</v>
      </c>
      <c r="AB65">
        <v>2</v>
      </c>
      <c r="AE65">
        <v>3002</v>
      </c>
      <c r="AF65">
        <v>33</v>
      </c>
      <c r="AG65">
        <v>9</v>
      </c>
      <c r="AH65">
        <v>1</v>
      </c>
      <c r="AI65">
        <v>52</v>
      </c>
      <c r="AJ65">
        <v>16.589153079999999</v>
      </c>
      <c r="AK65">
        <v>71.666666669999998</v>
      </c>
      <c r="AL65">
        <v>8.3346665600000005</v>
      </c>
      <c r="AM65">
        <v>1.2880991E-2</v>
      </c>
      <c r="AN65">
        <v>6.25E-2</v>
      </c>
      <c r="AO65">
        <v>2</v>
      </c>
      <c r="AP65">
        <v>3</v>
      </c>
    </row>
    <row r="66" spans="3:42" x14ac:dyDescent="0.25">
      <c r="C66">
        <v>1002</v>
      </c>
      <c r="D66">
        <v>29</v>
      </c>
      <c r="E66">
        <v>13</v>
      </c>
      <c r="F66">
        <v>1</v>
      </c>
      <c r="G66">
        <v>51.333333330000002</v>
      </c>
      <c r="H66">
        <v>17.466157750000001</v>
      </c>
      <c r="I66">
        <v>55.666666669999998</v>
      </c>
      <c r="J66">
        <v>16.317679569999999</v>
      </c>
      <c r="K66">
        <v>0.29897568299999999</v>
      </c>
      <c r="L66">
        <v>0.625</v>
      </c>
      <c r="M66">
        <v>3</v>
      </c>
      <c r="N66">
        <v>1</v>
      </c>
      <c r="Q66">
        <v>2003</v>
      </c>
      <c r="R66">
        <v>3</v>
      </c>
      <c r="S66">
        <v>3</v>
      </c>
      <c r="T66">
        <v>1</v>
      </c>
      <c r="U66">
        <v>54.333333330000002</v>
      </c>
      <c r="V66">
        <v>16.317679569999999</v>
      </c>
      <c r="W66">
        <v>73</v>
      </c>
      <c r="X66">
        <v>14.51895313</v>
      </c>
      <c r="Y66">
        <v>2.7175620000000002E-3</v>
      </c>
      <c r="Z66">
        <v>3.125E-2</v>
      </c>
      <c r="AA66">
        <v>3</v>
      </c>
      <c r="AB66">
        <v>2</v>
      </c>
      <c r="AE66">
        <v>3002</v>
      </c>
      <c r="AF66">
        <v>34</v>
      </c>
      <c r="AG66">
        <v>10</v>
      </c>
      <c r="AH66">
        <v>1</v>
      </c>
      <c r="AI66">
        <v>48</v>
      </c>
      <c r="AJ66">
        <v>13.023056479999999</v>
      </c>
      <c r="AK66">
        <v>63.666666669999998</v>
      </c>
      <c r="AL66">
        <v>4.273952113</v>
      </c>
      <c r="AM66">
        <v>2.3918813000000001E-2</v>
      </c>
      <c r="AN66">
        <v>6.25E-2</v>
      </c>
      <c r="AO66">
        <v>3</v>
      </c>
      <c r="AP66">
        <v>3</v>
      </c>
    </row>
    <row r="67" spans="3:42" x14ac:dyDescent="0.25">
      <c r="C67">
        <v>1002</v>
      </c>
      <c r="D67">
        <v>30</v>
      </c>
      <c r="E67">
        <v>13</v>
      </c>
      <c r="F67">
        <v>7</v>
      </c>
      <c r="G67">
        <v>60.833333330000002</v>
      </c>
      <c r="H67">
        <v>6.8313005110000002</v>
      </c>
      <c r="I67">
        <v>74.166666669999998</v>
      </c>
      <c r="J67">
        <v>9.5742710780000007</v>
      </c>
      <c r="K67">
        <v>4.4825236999999997E-2</v>
      </c>
      <c r="L67">
        <v>0.125</v>
      </c>
      <c r="M67">
        <v>4</v>
      </c>
      <c r="N67">
        <v>1</v>
      </c>
      <c r="Q67">
        <v>2003</v>
      </c>
      <c r="R67">
        <v>4</v>
      </c>
      <c r="S67">
        <v>3</v>
      </c>
      <c r="T67">
        <v>1</v>
      </c>
      <c r="U67">
        <v>60</v>
      </c>
      <c r="V67">
        <v>16.443843829999999</v>
      </c>
      <c r="W67">
        <v>72.333333330000002</v>
      </c>
      <c r="X67">
        <v>11.758684730000001</v>
      </c>
      <c r="Y67">
        <v>0.1188752</v>
      </c>
      <c r="Z67">
        <v>0.4375</v>
      </c>
      <c r="AA67">
        <v>2</v>
      </c>
      <c r="AB67">
        <v>2</v>
      </c>
      <c r="AE67">
        <v>3002</v>
      </c>
      <c r="AF67">
        <v>35</v>
      </c>
      <c r="AG67">
        <v>10</v>
      </c>
      <c r="AH67">
        <v>3</v>
      </c>
      <c r="AI67">
        <v>63</v>
      </c>
      <c r="AJ67">
        <v>6.0332412519999998</v>
      </c>
      <c r="AK67">
        <v>69</v>
      </c>
      <c r="AL67">
        <v>12.312595180000001</v>
      </c>
      <c r="AM67">
        <v>5.9069863E-2</v>
      </c>
      <c r="AN67">
        <v>0.1875</v>
      </c>
      <c r="AO67">
        <v>3</v>
      </c>
      <c r="AP67">
        <v>3</v>
      </c>
    </row>
    <row r="68" spans="3:42" x14ac:dyDescent="0.25">
      <c r="C68">
        <v>1002</v>
      </c>
      <c r="D68">
        <v>31</v>
      </c>
      <c r="E68">
        <v>13</v>
      </c>
      <c r="F68">
        <v>8</v>
      </c>
      <c r="G68">
        <v>57.5</v>
      </c>
      <c r="H68">
        <v>10.72380529</v>
      </c>
      <c r="I68">
        <v>65</v>
      </c>
      <c r="J68">
        <v>12.5499004</v>
      </c>
      <c r="K68">
        <v>4.1720608999999999E-2</v>
      </c>
      <c r="L68">
        <v>0.125</v>
      </c>
      <c r="M68">
        <v>4</v>
      </c>
      <c r="N68">
        <v>1</v>
      </c>
      <c r="Q68">
        <v>2003</v>
      </c>
      <c r="R68">
        <v>5</v>
      </c>
      <c r="S68">
        <v>3</v>
      </c>
      <c r="T68">
        <v>2</v>
      </c>
      <c r="U68">
        <v>56.111111110000003</v>
      </c>
      <c r="V68">
        <v>11.03865263</v>
      </c>
      <c r="W68">
        <v>67.666666669999998</v>
      </c>
      <c r="X68">
        <v>10.83820403</v>
      </c>
      <c r="Y68">
        <v>4.2047652999999997E-2</v>
      </c>
      <c r="Z68">
        <v>9.375E-2</v>
      </c>
      <c r="AA68">
        <v>3</v>
      </c>
      <c r="AB68">
        <v>2</v>
      </c>
      <c r="AE68">
        <v>3002</v>
      </c>
      <c r="AF68">
        <v>36</v>
      </c>
      <c r="AG68">
        <v>10</v>
      </c>
      <c r="AH68">
        <v>4</v>
      </c>
      <c r="AI68">
        <v>55.833333330000002</v>
      </c>
      <c r="AJ68">
        <v>11.143009770000001</v>
      </c>
      <c r="AK68">
        <v>65.833333330000002</v>
      </c>
      <c r="AL68">
        <v>16.406299600000001</v>
      </c>
      <c r="AM68">
        <v>0.11381933800000001</v>
      </c>
      <c r="AN68">
        <v>0.15625</v>
      </c>
      <c r="AO68">
        <v>4</v>
      </c>
      <c r="AP68">
        <v>3</v>
      </c>
    </row>
    <row r="69" spans="3:42" x14ac:dyDescent="0.25">
      <c r="C69">
        <v>1002</v>
      </c>
      <c r="D69">
        <v>32</v>
      </c>
      <c r="E69">
        <v>13</v>
      </c>
      <c r="F69">
        <v>12</v>
      </c>
      <c r="G69">
        <v>57.666666669999998</v>
      </c>
      <c r="H69">
        <v>11.201190410000001</v>
      </c>
      <c r="I69">
        <v>70</v>
      </c>
      <c r="J69">
        <v>6.32455532</v>
      </c>
      <c r="K69">
        <v>3.2838959000000001E-2</v>
      </c>
      <c r="L69">
        <v>6.25E-2</v>
      </c>
      <c r="M69">
        <v>2</v>
      </c>
      <c r="N69">
        <v>1</v>
      </c>
      <c r="Q69">
        <v>2003</v>
      </c>
      <c r="R69">
        <v>6</v>
      </c>
      <c r="S69">
        <v>3</v>
      </c>
      <c r="T69">
        <v>3</v>
      </c>
      <c r="U69">
        <v>61.666666669999998</v>
      </c>
      <c r="V69">
        <v>18.779421360000001</v>
      </c>
      <c r="W69">
        <v>71.333333330000002</v>
      </c>
      <c r="X69">
        <v>10.1718566</v>
      </c>
      <c r="Y69">
        <v>0.156050578</v>
      </c>
      <c r="Z69">
        <v>0.4375</v>
      </c>
      <c r="AA69">
        <v>3</v>
      </c>
      <c r="AB69">
        <v>2</v>
      </c>
      <c r="AE69">
        <v>3002</v>
      </c>
      <c r="AF69">
        <v>37</v>
      </c>
      <c r="AG69">
        <v>11</v>
      </c>
      <c r="AH69">
        <v>1</v>
      </c>
      <c r="AI69">
        <v>57.666666669999998</v>
      </c>
      <c r="AJ69">
        <v>13.76468912</v>
      </c>
      <c r="AK69">
        <v>69.333333330000002</v>
      </c>
      <c r="AL69">
        <v>11.77568116</v>
      </c>
      <c r="AM69">
        <v>2.9164651E-2</v>
      </c>
      <c r="AN69">
        <v>9.375E-2</v>
      </c>
      <c r="AO69">
        <v>3</v>
      </c>
      <c r="AP69">
        <v>3</v>
      </c>
    </row>
    <row r="70" spans="3:42" x14ac:dyDescent="0.25">
      <c r="C70">
        <v>1003</v>
      </c>
      <c r="D70">
        <v>1</v>
      </c>
      <c r="E70">
        <v>1</v>
      </c>
      <c r="F70">
        <v>1</v>
      </c>
      <c r="G70">
        <v>61.333333330000002</v>
      </c>
      <c r="H70">
        <v>10.856641590000001</v>
      </c>
      <c r="I70">
        <v>65</v>
      </c>
      <c r="J70">
        <v>16.235762990000001</v>
      </c>
      <c r="K70">
        <v>0.32222004300000001</v>
      </c>
      <c r="L70">
        <v>0.40625</v>
      </c>
      <c r="M70">
        <v>3</v>
      </c>
      <c r="N70">
        <v>1</v>
      </c>
      <c r="Q70">
        <v>2003</v>
      </c>
      <c r="R70">
        <v>7</v>
      </c>
      <c r="S70">
        <v>4</v>
      </c>
      <c r="T70">
        <v>1</v>
      </c>
      <c r="U70">
        <v>58.333333330000002</v>
      </c>
      <c r="V70">
        <v>8.7101473390000006</v>
      </c>
      <c r="W70">
        <v>70.555555560000002</v>
      </c>
      <c r="X70">
        <v>8.0046282909999995</v>
      </c>
      <c r="Y70">
        <v>1.1880843E-2</v>
      </c>
      <c r="Z70">
        <v>6.25E-2</v>
      </c>
      <c r="AA70">
        <v>3</v>
      </c>
      <c r="AB70">
        <v>2</v>
      </c>
      <c r="AE70">
        <v>3002</v>
      </c>
      <c r="AF70">
        <v>38</v>
      </c>
      <c r="AG70">
        <v>11</v>
      </c>
      <c r="AH70">
        <v>1</v>
      </c>
      <c r="AI70">
        <v>53</v>
      </c>
      <c r="AJ70">
        <v>7.0142711670000004</v>
      </c>
      <c r="AK70">
        <v>71.666666669999998</v>
      </c>
      <c r="AL70">
        <v>11.621818559999999</v>
      </c>
      <c r="AM70">
        <v>9.4115129999999998E-3</v>
      </c>
      <c r="AN70">
        <v>3.125E-2</v>
      </c>
      <c r="AO70">
        <v>2</v>
      </c>
      <c r="AP70">
        <v>3</v>
      </c>
    </row>
    <row r="71" spans="3:42" x14ac:dyDescent="0.25">
      <c r="C71">
        <v>1003</v>
      </c>
      <c r="D71">
        <v>2</v>
      </c>
      <c r="E71">
        <v>1</v>
      </c>
      <c r="F71">
        <v>2</v>
      </c>
      <c r="G71">
        <v>54.666666669999998</v>
      </c>
      <c r="H71">
        <v>13.485795</v>
      </c>
      <c r="I71">
        <v>69.333333330000002</v>
      </c>
      <c r="J71">
        <v>11.707547419999999</v>
      </c>
      <c r="K71">
        <v>5.7366399999999998E-2</v>
      </c>
      <c r="L71">
        <v>0.15625</v>
      </c>
      <c r="M71">
        <v>3</v>
      </c>
      <c r="N71">
        <v>1</v>
      </c>
      <c r="Q71">
        <v>2003</v>
      </c>
      <c r="R71">
        <v>8</v>
      </c>
      <c r="S71">
        <v>4</v>
      </c>
      <c r="T71">
        <v>1</v>
      </c>
      <c r="U71">
        <v>77.333333330000002</v>
      </c>
      <c r="V71">
        <v>6.6533199730000003</v>
      </c>
      <c r="W71">
        <v>75</v>
      </c>
      <c r="X71">
        <v>8.4616783210000008</v>
      </c>
      <c r="Y71">
        <v>0.68315230699999996</v>
      </c>
      <c r="Z71">
        <v>0.875</v>
      </c>
      <c r="AA71">
        <v>2</v>
      </c>
      <c r="AB71">
        <v>2</v>
      </c>
      <c r="AE71">
        <v>3002</v>
      </c>
      <c r="AF71">
        <v>39</v>
      </c>
      <c r="AG71">
        <v>11</v>
      </c>
      <c r="AH71">
        <v>2</v>
      </c>
      <c r="AI71">
        <v>62.333333330000002</v>
      </c>
      <c r="AJ71">
        <v>13.231276080000001</v>
      </c>
      <c r="AK71">
        <v>69.333333330000002</v>
      </c>
      <c r="AL71">
        <v>12.564500260000001</v>
      </c>
      <c r="AM71">
        <v>9.3582496000000001E-2</v>
      </c>
      <c r="AN71">
        <v>0.25</v>
      </c>
      <c r="AO71">
        <v>3</v>
      </c>
      <c r="AP71">
        <v>3</v>
      </c>
    </row>
    <row r="72" spans="3:42" x14ac:dyDescent="0.25">
      <c r="C72">
        <v>1003</v>
      </c>
      <c r="D72">
        <v>3</v>
      </c>
      <c r="E72">
        <v>1</v>
      </c>
      <c r="F72">
        <v>3</v>
      </c>
      <c r="G72">
        <v>57.666666669999998</v>
      </c>
      <c r="H72">
        <v>7.8400680270000001</v>
      </c>
      <c r="I72">
        <v>66.666666669999998</v>
      </c>
      <c r="J72">
        <v>17.420294680000001</v>
      </c>
      <c r="K72">
        <v>0.12799576300000001</v>
      </c>
      <c r="L72">
        <v>0.34375</v>
      </c>
      <c r="M72">
        <v>3</v>
      </c>
      <c r="N72">
        <v>1</v>
      </c>
      <c r="Q72">
        <v>2003</v>
      </c>
      <c r="R72">
        <v>9</v>
      </c>
      <c r="S72">
        <v>4</v>
      </c>
      <c r="T72">
        <v>2</v>
      </c>
      <c r="U72">
        <v>58</v>
      </c>
      <c r="V72">
        <v>15.899685529999999</v>
      </c>
      <c r="W72">
        <v>69.444444439999998</v>
      </c>
      <c r="X72">
        <v>14.96910398</v>
      </c>
      <c r="Y72">
        <v>0.14663917800000001</v>
      </c>
      <c r="Z72">
        <v>0.3125</v>
      </c>
      <c r="AA72">
        <v>3</v>
      </c>
      <c r="AB72">
        <v>2</v>
      </c>
      <c r="AE72">
        <v>3002</v>
      </c>
      <c r="AF72">
        <v>40</v>
      </c>
      <c r="AG72">
        <v>11</v>
      </c>
      <c r="AH72">
        <v>5</v>
      </c>
      <c r="AI72">
        <v>52.916666669999998</v>
      </c>
      <c r="AJ72">
        <v>7.6512526210000003</v>
      </c>
      <c r="AK72">
        <v>72.5</v>
      </c>
      <c r="AL72">
        <v>8.6602540379999997</v>
      </c>
      <c r="AM72">
        <v>8.3250499999999999E-4</v>
      </c>
      <c r="AN72">
        <v>3.125E-2</v>
      </c>
      <c r="AO72">
        <v>4</v>
      </c>
      <c r="AP72">
        <v>3</v>
      </c>
    </row>
    <row r="73" spans="3:42" x14ac:dyDescent="0.25">
      <c r="C73">
        <v>1003</v>
      </c>
      <c r="D73">
        <v>4</v>
      </c>
      <c r="E73">
        <v>2</v>
      </c>
      <c r="F73">
        <v>1</v>
      </c>
      <c r="G73">
        <v>65.666666669999998</v>
      </c>
      <c r="H73">
        <v>12.09407568</v>
      </c>
      <c r="I73">
        <v>68.333333330000002</v>
      </c>
      <c r="J73">
        <v>8.8919439189999991</v>
      </c>
      <c r="K73">
        <v>0.14279547000000001</v>
      </c>
      <c r="L73">
        <v>0.375</v>
      </c>
      <c r="M73">
        <v>3</v>
      </c>
      <c r="N73">
        <v>1</v>
      </c>
      <c r="Q73">
        <v>2003</v>
      </c>
      <c r="R73">
        <v>10</v>
      </c>
      <c r="S73">
        <v>4</v>
      </c>
      <c r="T73">
        <v>3</v>
      </c>
      <c r="U73">
        <v>63.888888889999997</v>
      </c>
      <c r="V73">
        <v>12.895592130000001</v>
      </c>
      <c r="W73">
        <v>63.666666669999998</v>
      </c>
      <c r="X73">
        <v>15.461780839999999</v>
      </c>
      <c r="Y73">
        <v>0.50829159800000001</v>
      </c>
      <c r="Z73">
        <v>0.6875</v>
      </c>
      <c r="AA73">
        <v>3</v>
      </c>
      <c r="AB73">
        <v>2</v>
      </c>
      <c r="AE73">
        <v>3002</v>
      </c>
      <c r="AF73">
        <v>41</v>
      </c>
      <c r="AG73">
        <v>11</v>
      </c>
      <c r="AH73">
        <v>6</v>
      </c>
      <c r="AI73">
        <v>50</v>
      </c>
      <c r="AJ73">
        <v>13.038404809999999</v>
      </c>
      <c r="AK73">
        <v>67.083333330000002</v>
      </c>
      <c r="AL73">
        <v>14.61306493</v>
      </c>
      <c r="AM73">
        <v>3.9812866000000002E-2</v>
      </c>
      <c r="AN73">
        <v>9.375E-2</v>
      </c>
      <c r="AO73">
        <v>4</v>
      </c>
      <c r="AP73">
        <v>3</v>
      </c>
    </row>
    <row r="74" spans="3:42" x14ac:dyDescent="0.25">
      <c r="C74">
        <v>1003</v>
      </c>
      <c r="D74">
        <v>5</v>
      </c>
      <c r="E74">
        <v>2</v>
      </c>
      <c r="F74">
        <v>2</v>
      </c>
      <c r="G74">
        <v>57</v>
      </c>
      <c r="H74">
        <v>7.4565407529999996</v>
      </c>
      <c r="I74">
        <v>62.666666669999998</v>
      </c>
      <c r="J74">
        <v>17.693690019999998</v>
      </c>
      <c r="K74">
        <v>0.265231622</v>
      </c>
      <c r="L74">
        <v>0.65625</v>
      </c>
      <c r="M74">
        <v>3</v>
      </c>
      <c r="N74">
        <v>1</v>
      </c>
      <c r="Q74">
        <v>2003</v>
      </c>
      <c r="R74">
        <v>11</v>
      </c>
      <c r="S74">
        <v>5</v>
      </c>
      <c r="T74">
        <v>1</v>
      </c>
      <c r="U74">
        <v>56</v>
      </c>
      <c r="V74">
        <v>12.19836055</v>
      </c>
      <c r="W74">
        <v>60</v>
      </c>
      <c r="X74">
        <v>10.658330080000001</v>
      </c>
      <c r="Y74">
        <v>0.16379125</v>
      </c>
      <c r="Z74">
        <v>0.28125</v>
      </c>
      <c r="AA74">
        <v>3</v>
      </c>
      <c r="AB74">
        <v>2</v>
      </c>
      <c r="AE74">
        <v>3003</v>
      </c>
      <c r="AF74">
        <v>1</v>
      </c>
      <c r="AG74">
        <v>2</v>
      </c>
      <c r="AH74">
        <v>1</v>
      </c>
      <c r="AI74">
        <v>46.666666669999998</v>
      </c>
      <c r="AJ74">
        <v>6.5319726469999999</v>
      </c>
      <c r="AK74">
        <v>65</v>
      </c>
      <c r="AL74">
        <v>10.93617849</v>
      </c>
      <c r="AM74">
        <v>5.1150429999999997E-3</v>
      </c>
      <c r="AN74">
        <v>6.25E-2</v>
      </c>
      <c r="AO74">
        <v>3</v>
      </c>
      <c r="AP74">
        <v>3</v>
      </c>
    </row>
    <row r="75" spans="3:42" x14ac:dyDescent="0.25">
      <c r="C75">
        <v>1003</v>
      </c>
      <c r="D75">
        <v>6</v>
      </c>
      <c r="E75">
        <v>3</v>
      </c>
      <c r="F75">
        <v>1</v>
      </c>
      <c r="G75">
        <v>55.666666669999998</v>
      </c>
      <c r="H75">
        <v>9.5847100459999997</v>
      </c>
      <c r="I75">
        <v>65.333333330000002</v>
      </c>
      <c r="J75">
        <v>12.81665583</v>
      </c>
      <c r="K75">
        <v>3.1246708000000002E-2</v>
      </c>
      <c r="L75">
        <v>0.125</v>
      </c>
      <c r="M75">
        <v>3</v>
      </c>
      <c r="N75">
        <v>1</v>
      </c>
      <c r="Q75">
        <v>2003</v>
      </c>
      <c r="R75">
        <v>12</v>
      </c>
      <c r="S75">
        <v>5</v>
      </c>
      <c r="T75">
        <v>1</v>
      </c>
      <c r="U75">
        <v>53</v>
      </c>
      <c r="V75">
        <v>6.8992753240000004</v>
      </c>
      <c r="W75">
        <v>68.666666669999998</v>
      </c>
      <c r="X75">
        <v>15.10849651</v>
      </c>
      <c r="Y75">
        <v>1.6888455E-2</v>
      </c>
      <c r="Z75">
        <v>9.375E-2</v>
      </c>
      <c r="AA75">
        <v>2</v>
      </c>
      <c r="AB75">
        <v>2</v>
      </c>
      <c r="AE75">
        <v>3003</v>
      </c>
      <c r="AF75">
        <v>2</v>
      </c>
      <c r="AG75">
        <v>2</v>
      </c>
      <c r="AH75">
        <v>1</v>
      </c>
      <c r="AI75">
        <v>62</v>
      </c>
      <c r="AJ75">
        <v>10.954451150000001</v>
      </c>
      <c r="AK75">
        <v>67.666666669999998</v>
      </c>
      <c r="AL75">
        <v>12.16004386</v>
      </c>
      <c r="AM75">
        <v>0.26778785700000002</v>
      </c>
      <c r="AN75">
        <v>0.59375</v>
      </c>
      <c r="AO75">
        <v>2</v>
      </c>
      <c r="AP75">
        <v>3</v>
      </c>
    </row>
    <row r="76" spans="3:42" x14ac:dyDescent="0.25">
      <c r="C76">
        <v>1003</v>
      </c>
      <c r="D76">
        <v>7</v>
      </c>
      <c r="E76">
        <v>3</v>
      </c>
      <c r="F76">
        <v>1</v>
      </c>
      <c r="G76">
        <v>58.333333330000002</v>
      </c>
      <c r="H76">
        <v>18.821972970000001</v>
      </c>
      <c r="I76">
        <v>69</v>
      </c>
      <c r="J76">
        <v>11.43678276</v>
      </c>
      <c r="K76">
        <v>4.6676621000000001E-2</v>
      </c>
      <c r="L76">
        <v>0.125</v>
      </c>
      <c r="M76">
        <v>2</v>
      </c>
      <c r="N76">
        <v>1</v>
      </c>
      <c r="Q76">
        <v>2003</v>
      </c>
      <c r="R76">
        <v>13</v>
      </c>
      <c r="S76">
        <v>5</v>
      </c>
      <c r="T76">
        <v>2</v>
      </c>
      <c r="U76">
        <v>58.666666669999998</v>
      </c>
      <c r="V76">
        <v>10.930080820000001</v>
      </c>
      <c r="W76">
        <v>69</v>
      </c>
      <c r="X76">
        <v>5.1768716420000001</v>
      </c>
      <c r="Y76">
        <v>3.2061258000000002E-2</v>
      </c>
      <c r="Z76">
        <v>6.25E-2</v>
      </c>
      <c r="AA76">
        <v>3</v>
      </c>
      <c r="AB76">
        <v>2</v>
      </c>
      <c r="AE76">
        <v>3003</v>
      </c>
      <c r="AF76">
        <v>3</v>
      </c>
      <c r="AG76">
        <v>2</v>
      </c>
      <c r="AH76">
        <v>2</v>
      </c>
      <c r="AI76">
        <v>57</v>
      </c>
      <c r="AJ76">
        <v>9.2736184949999991</v>
      </c>
      <c r="AK76">
        <v>63.666666669999998</v>
      </c>
      <c r="AL76">
        <v>12.73839341</v>
      </c>
      <c r="AM76">
        <v>9.5167850999999998E-2</v>
      </c>
      <c r="AN76">
        <v>0.15625</v>
      </c>
      <c r="AO76">
        <v>3</v>
      </c>
      <c r="AP76">
        <v>3</v>
      </c>
    </row>
    <row r="77" spans="3:42" x14ac:dyDescent="0.25">
      <c r="C77">
        <v>1003</v>
      </c>
      <c r="D77">
        <v>8</v>
      </c>
      <c r="E77">
        <v>3</v>
      </c>
      <c r="F77">
        <v>2</v>
      </c>
      <c r="G77">
        <v>55</v>
      </c>
      <c r="H77">
        <v>5.3291650380000002</v>
      </c>
      <c r="I77">
        <v>63.666666669999998</v>
      </c>
      <c r="J77">
        <v>13.76468912</v>
      </c>
      <c r="K77">
        <v>7.3419727000000004E-2</v>
      </c>
      <c r="L77">
        <v>0.3125</v>
      </c>
      <c r="M77">
        <v>3</v>
      </c>
      <c r="N77">
        <v>1</v>
      </c>
      <c r="Q77">
        <v>2003</v>
      </c>
      <c r="R77">
        <v>14</v>
      </c>
      <c r="S77">
        <v>6</v>
      </c>
      <c r="T77">
        <v>1</v>
      </c>
      <c r="U77">
        <v>63.333333330000002</v>
      </c>
      <c r="V77">
        <v>13.95229969</v>
      </c>
      <c r="W77">
        <v>69.333333330000002</v>
      </c>
      <c r="X77">
        <v>14.179797840000001</v>
      </c>
      <c r="Y77">
        <v>0.178305238</v>
      </c>
      <c r="Z77">
        <v>0.46875</v>
      </c>
      <c r="AA77">
        <v>3</v>
      </c>
      <c r="AB77">
        <v>2</v>
      </c>
      <c r="AE77">
        <v>3003</v>
      </c>
      <c r="AF77">
        <v>4</v>
      </c>
      <c r="AG77">
        <v>3</v>
      </c>
      <c r="AH77">
        <v>1</v>
      </c>
      <c r="AI77">
        <v>51.666666669999998</v>
      </c>
      <c r="AJ77">
        <v>9.5008771519999993</v>
      </c>
      <c r="AK77">
        <v>65.666666669999998</v>
      </c>
      <c r="AL77">
        <v>10.23067284</v>
      </c>
      <c r="AM77">
        <v>3.7071634999999999E-2</v>
      </c>
      <c r="AN77">
        <v>9.375E-2</v>
      </c>
      <c r="AO77">
        <v>3</v>
      </c>
      <c r="AP77">
        <v>3</v>
      </c>
    </row>
    <row r="78" spans="3:42" x14ac:dyDescent="0.25">
      <c r="C78">
        <v>1003</v>
      </c>
      <c r="D78">
        <v>9</v>
      </c>
      <c r="E78">
        <v>3</v>
      </c>
      <c r="F78">
        <v>3</v>
      </c>
      <c r="G78">
        <v>52</v>
      </c>
      <c r="H78">
        <v>14.47756886</v>
      </c>
      <c r="I78">
        <v>71.666666669999998</v>
      </c>
      <c r="J78">
        <v>8.2381227639999999</v>
      </c>
      <c r="K78">
        <v>9.4769740000000009E-3</v>
      </c>
      <c r="L78">
        <v>3.125E-2</v>
      </c>
      <c r="M78">
        <v>3</v>
      </c>
      <c r="N78">
        <v>1</v>
      </c>
      <c r="Q78">
        <v>2003</v>
      </c>
      <c r="R78">
        <v>15</v>
      </c>
      <c r="S78">
        <v>6</v>
      </c>
      <c r="T78">
        <v>1</v>
      </c>
      <c r="U78">
        <v>51.666666669999998</v>
      </c>
      <c r="V78">
        <v>7.8400680270000001</v>
      </c>
      <c r="W78">
        <v>77</v>
      </c>
      <c r="X78">
        <v>3.7416573870000001</v>
      </c>
      <c r="Y78">
        <v>3.6812100000000001E-4</v>
      </c>
      <c r="Z78">
        <v>3.125E-2</v>
      </c>
      <c r="AA78">
        <v>2</v>
      </c>
      <c r="AB78">
        <v>2</v>
      </c>
      <c r="AE78">
        <v>3003</v>
      </c>
      <c r="AF78">
        <v>5</v>
      </c>
      <c r="AG78">
        <v>3</v>
      </c>
      <c r="AH78">
        <v>1</v>
      </c>
      <c r="AI78">
        <v>58</v>
      </c>
      <c r="AJ78">
        <v>5.0596442560000003</v>
      </c>
      <c r="AK78">
        <v>69</v>
      </c>
      <c r="AL78">
        <v>8.8317608659999998</v>
      </c>
      <c r="AM78">
        <v>4.7114899000000002E-2</v>
      </c>
      <c r="AN78">
        <v>0.15625</v>
      </c>
      <c r="AO78">
        <v>2</v>
      </c>
      <c r="AP78">
        <v>3</v>
      </c>
    </row>
    <row r="79" spans="3:42" x14ac:dyDescent="0.25">
      <c r="C79">
        <v>1003</v>
      </c>
      <c r="D79">
        <v>10</v>
      </c>
      <c r="E79">
        <v>4</v>
      </c>
      <c r="F79">
        <v>1</v>
      </c>
      <c r="G79">
        <v>44.333333330000002</v>
      </c>
      <c r="H79">
        <v>12.027745700000001</v>
      </c>
      <c r="I79">
        <v>65.333333330000002</v>
      </c>
      <c r="J79">
        <v>6.6533199730000003</v>
      </c>
      <c r="K79">
        <v>1.1898228E-2</v>
      </c>
      <c r="L79">
        <v>6.25E-2</v>
      </c>
      <c r="M79">
        <v>3</v>
      </c>
      <c r="N79">
        <v>1</v>
      </c>
      <c r="Q79">
        <v>2003</v>
      </c>
      <c r="R79">
        <v>16</v>
      </c>
      <c r="S79">
        <v>6</v>
      </c>
      <c r="T79">
        <v>2</v>
      </c>
      <c r="U79">
        <v>55.666666669999998</v>
      </c>
      <c r="V79">
        <v>11.41344237</v>
      </c>
      <c r="W79">
        <v>59.333333330000002</v>
      </c>
      <c r="X79">
        <v>14.29218901</v>
      </c>
      <c r="Y79">
        <v>0.30594450499999998</v>
      </c>
      <c r="Z79">
        <v>0.9375</v>
      </c>
      <c r="AA79">
        <v>3</v>
      </c>
      <c r="AB79">
        <v>2</v>
      </c>
      <c r="AE79">
        <v>3003</v>
      </c>
      <c r="AF79">
        <v>6</v>
      </c>
      <c r="AG79">
        <v>3</v>
      </c>
      <c r="AH79">
        <v>2</v>
      </c>
      <c r="AI79">
        <v>54.666666669999998</v>
      </c>
      <c r="AJ79">
        <v>9.4375137969999994</v>
      </c>
      <c r="AK79">
        <v>66.666666669999998</v>
      </c>
      <c r="AL79">
        <v>7.2295689129999996</v>
      </c>
      <c r="AM79">
        <v>4.6608160000000003E-2</v>
      </c>
      <c r="AN79">
        <v>0.15625</v>
      </c>
      <c r="AO79">
        <v>3</v>
      </c>
      <c r="AP79">
        <v>3</v>
      </c>
    </row>
    <row r="80" spans="3:42" x14ac:dyDescent="0.25">
      <c r="C80">
        <v>1003</v>
      </c>
      <c r="D80">
        <v>11</v>
      </c>
      <c r="E80">
        <v>4</v>
      </c>
      <c r="F80">
        <v>1</v>
      </c>
      <c r="G80">
        <v>51.333333330000002</v>
      </c>
      <c r="H80">
        <v>18.096040080000002</v>
      </c>
      <c r="I80">
        <v>69</v>
      </c>
      <c r="J80">
        <v>10.17840852</v>
      </c>
      <c r="K80">
        <v>1.0726928E-2</v>
      </c>
      <c r="L80">
        <v>3.125E-2</v>
      </c>
      <c r="M80">
        <v>2</v>
      </c>
      <c r="N80">
        <v>1</v>
      </c>
      <c r="Q80">
        <v>2003</v>
      </c>
      <c r="R80">
        <v>17</v>
      </c>
      <c r="S80">
        <v>6</v>
      </c>
      <c r="T80">
        <v>3</v>
      </c>
      <c r="U80">
        <v>61.333333330000002</v>
      </c>
      <c r="V80">
        <v>5.6095157249999996</v>
      </c>
      <c r="W80">
        <v>65</v>
      </c>
      <c r="X80">
        <v>10.714476189999999</v>
      </c>
      <c r="Y80">
        <v>0.25308920899999998</v>
      </c>
      <c r="Z80">
        <v>0.46875</v>
      </c>
      <c r="AA80">
        <v>3</v>
      </c>
      <c r="AB80">
        <v>2</v>
      </c>
      <c r="AE80">
        <v>3003</v>
      </c>
      <c r="AF80">
        <v>7</v>
      </c>
      <c r="AG80">
        <v>3</v>
      </c>
      <c r="AH80">
        <v>3</v>
      </c>
      <c r="AI80">
        <v>67</v>
      </c>
      <c r="AJ80">
        <v>14.2407865</v>
      </c>
      <c r="AK80">
        <v>66</v>
      </c>
      <c r="AL80">
        <v>13.446189049999999</v>
      </c>
      <c r="AM80">
        <v>0.55081770799999996</v>
      </c>
      <c r="AN80">
        <v>0.8125</v>
      </c>
      <c r="AO80">
        <v>3</v>
      </c>
      <c r="AP80">
        <v>3</v>
      </c>
    </row>
    <row r="81" spans="3:42" x14ac:dyDescent="0.25">
      <c r="C81">
        <v>1003</v>
      </c>
      <c r="D81">
        <v>12</v>
      </c>
      <c r="E81">
        <v>4</v>
      </c>
      <c r="F81">
        <v>2</v>
      </c>
      <c r="G81">
        <v>59.666666669999998</v>
      </c>
      <c r="H81">
        <v>13.170674500000001</v>
      </c>
      <c r="I81">
        <v>66.666666669999998</v>
      </c>
      <c r="J81">
        <v>7.2295689129999996</v>
      </c>
      <c r="K81">
        <v>6.0486646999999998E-2</v>
      </c>
      <c r="L81">
        <v>0.1875</v>
      </c>
      <c r="M81">
        <v>3</v>
      </c>
      <c r="N81">
        <v>1</v>
      </c>
      <c r="Q81">
        <v>2003</v>
      </c>
      <c r="R81">
        <v>18</v>
      </c>
      <c r="S81">
        <v>6</v>
      </c>
      <c r="T81">
        <v>4</v>
      </c>
      <c r="U81">
        <v>49.666666669999998</v>
      </c>
      <c r="V81">
        <v>8.8919439189999991</v>
      </c>
      <c r="W81">
        <v>73</v>
      </c>
      <c r="X81">
        <v>8.3666002650000006</v>
      </c>
      <c r="Y81" s="27">
        <v>3.7400000000000002E-6</v>
      </c>
      <c r="Z81">
        <v>3.125E-2</v>
      </c>
      <c r="AA81">
        <v>3</v>
      </c>
      <c r="AB81">
        <v>2</v>
      </c>
      <c r="AE81">
        <v>3003</v>
      </c>
      <c r="AF81">
        <v>8</v>
      </c>
      <c r="AG81">
        <v>4</v>
      </c>
      <c r="AH81">
        <v>1</v>
      </c>
      <c r="AI81">
        <v>59.333333330000002</v>
      </c>
      <c r="AJ81">
        <v>9.6884811329999998</v>
      </c>
      <c r="AK81">
        <v>68.666666669999998</v>
      </c>
      <c r="AL81">
        <v>7.9665969309999998</v>
      </c>
      <c r="AM81">
        <v>5.2560450000000002E-2</v>
      </c>
      <c r="AN81">
        <v>0.15625</v>
      </c>
      <c r="AO81">
        <v>3</v>
      </c>
      <c r="AP81">
        <v>3</v>
      </c>
    </row>
    <row r="82" spans="3:42" x14ac:dyDescent="0.25">
      <c r="C82">
        <v>1003</v>
      </c>
      <c r="D82">
        <v>13</v>
      </c>
      <c r="E82">
        <v>4</v>
      </c>
      <c r="F82">
        <v>3</v>
      </c>
      <c r="G82">
        <v>57</v>
      </c>
      <c r="H82">
        <v>9.8590060350000002</v>
      </c>
      <c r="I82">
        <v>69</v>
      </c>
      <c r="J82">
        <v>5.019960159</v>
      </c>
      <c r="K82">
        <v>4.0744880000000002E-3</v>
      </c>
      <c r="L82">
        <v>6.25E-2</v>
      </c>
      <c r="M82">
        <v>3</v>
      </c>
      <c r="N82">
        <v>1</v>
      </c>
      <c r="Q82">
        <v>2003</v>
      </c>
      <c r="R82">
        <v>19</v>
      </c>
      <c r="S82">
        <v>7</v>
      </c>
      <c r="T82">
        <v>1</v>
      </c>
      <c r="U82">
        <v>56.333333330000002</v>
      </c>
      <c r="V82">
        <v>16.464102359999998</v>
      </c>
      <c r="W82">
        <v>75</v>
      </c>
      <c r="X82">
        <v>11.08151614</v>
      </c>
      <c r="Y82">
        <v>6.0980311000000002E-2</v>
      </c>
      <c r="Z82">
        <v>0.1875</v>
      </c>
      <c r="AA82">
        <v>3</v>
      </c>
      <c r="AB82">
        <v>2</v>
      </c>
      <c r="AE82">
        <v>3003</v>
      </c>
      <c r="AF82">
        <v>9</v>
      </c>
      <c r="AG82">
        <v>4</v>
      </c>
      <c r="AH82">
        <v>1</v>
      </c>
      <c r="AI82">
        <v>56</v>
      </c>
      <c r="AJ82">
        <v>5.1768716420000001</v>
      </c>
      <c r="AK82">
        <v>63.703703699999998</v>
      </c>
      <c r="AL82">
        <v>9.5487486520000004</v>
      </c>
      <c r="AM82">
        <v>6.725536E-2</v>
      </c>
      <c r="AN82">
        <v>0.21875</v>
      </c>
      <c r="AO82">
        <v>2</v>
      </c>
      <c r="AP82">
        <v>3</v>
      </c>
    </row>
    <row r="83" spans="3:42" x14ac:dyDescent="0.25">
      <c r="C83">
        <v>1003</v>
      </c>
      <c r="D83">
        <v>14</v>
      </c>
      <c r="E83">
        <v>4</v>
      </c>
      <c r="F83">
        <v>4</v>
      </c>
      <c r="G83">
        <v>58</v>
      </c>
      <c r="H83">
        <v>5.0596442560000003</v>
      </c>
      <c r="I83">
        <v>68.333333330000002</v>
      </c>
      <c r="J83">
        <v>7.7373552759999997</v>
      </c>
      <c r="K83">
        <v>1.6778408000000002E-2</v>
      </c>
      <c r="L83">
        <v>6.25E-2</v>
      </c>
      <c r="M83">
        <v>3</v>
      </c>
      <c r="N83">
        <v>1</v>
      </c>
      <c r="Q83">
        <v>2003</v>
      </c>
      <c r="R83">
        <v>20</v>
      </c>
      <c r="S83">
        <v>7</v>
      </c>
      <c r="T83">
        <v>1</v>
      </c>
      <c r="U83">
        <v>57.333333330000002</v>
      </c>
      <c r="V83">
        <v>11.219031449999999</v>
      </c>
      <c r="W83">
        <v>65</v>
      </c>
      <c r="X83">
        <v>10.17840852</v>
      </c>
      <c r="Y83">
        <v>0.14218871399999999</v>
      </c>
      <c r="Z83">
        <v>0.3125</v>
      </c>
      <c r="AA83">
        <v>2</v>
      </c>
      <c r="AB83">
        <v>2</v>
      </c>
      <c r="AE83">
        <v>3003</v>
      </c>
      <c r="AF83">
        <v>10</v>
      </c>
      <c r="AG83">
        <v>4</v>
      </c>
      <c r="AH83">
        <v>2</v>
      </c>
      <c r="AI83">
        <v>63</v>
      </c>
      <c r="AJ83">
        <v>11.22497216</v>
      </c>
      <c r="AK83">
        <v>70</v>
      </c>
      <c r="AL83">
        <v>11.523888230000001</v>
      </c>
      <c r="AM83">
        <v>4.3559845E-2</v>
      </c>
      <c r="AN83">
        <v>0.125</v>
      </c>
      <c r="AO83">
        <v>3</v>
      </c>
      <c r="AP83">
        <v>3</v>
      </c>
    </row>
    <row r="84" spans="3:42" x14ac:dyDescent="0.25">
      <c r="C84">
        <v>1003</v>
      </c>
      <c r="D84">
        <v>15</v>
      </c>
      <c r="E84">
        <v>5</v>
      </c>
      <c r="F84">
        <v>1</v>
      </c>
      <c r="G84">
        <v>52.333333330000002</v>
      </c>
      <c r="H84">
        <v>8.8015150210000002</v>
      </c>
      <c r="I84">
        <v>79</v>
      </c>
      <c r="J84">
        <v>8.8317608659999998</v>
      </c>
      <c r="K84" s="27">
        <v>7.0900000000000002E-5</v>
      </c>
      <c r="L84">
        <v>3.125E-2</v>
      </c>
      <c r="M84">
        <v>3</v>
      </c>
      <c r="N84">
        <v>1</v>
      </c>
      <c r="Q84">
        <v>2003</v>
      </c>
      <c r="R84">
        <v>21</v>
      </c>
      <c r="S84">
        <v>7</v>
      </c>
      <c r="T84">
        <v>2</v>
      </c>
      <c r="U84">
        <v>59</v>
      </c>
      <c r="V84">
        <v>12.04989627</v>
      </c>
      <c r="W84">
        <v>79.333333330000002</v>
      </c>
      <c r="X84">
        <v>15.266521109999999</v>
      </c>
      <c r="Y84">
        <v>3.0512841999999998E-2</v>
      </c>
      <c r="Z84">
        <v>6.25E-2</v>
      </c>
      <c r="AA84">
        <v>3</v>
      </c>
      <c r="AB84">
        <v>2</v>
      </c>
      <c r="AE84">
        <v>3003</v>
      </c>
      <c r="AF84">
        <v>11</v>
      </c>
      <c r="AG84">
        <v>4</v>
      </c>
      <c r="AH84">
        <v>3</v>
      </c>
      <c r="AI84">
        <v>57.333333330000002</v>
      </c>
      <c r="AJ84">
        <v>11.219031449999999</v>
      </c>
      <c r="AK84">
        <v>71</v>
      </c>
      <c r="AL84">
        <v>12.6964562</v>
      </c>
      <c r="AM84">
        <v>5.1457319000000001E-2</v>
      </c>
      <c r="AN84">
        <v>0.1875</v>
      </c>
      <c r="AO84">
        <v>3</v>
      </c>
      <c r="AP84">
        <v>3</v>
      </c>
    </row>
    <row r="85" spans="3:42" x14ac:dyDescent="0.25">
      <c r="C85">
        <v>1003</v>
      </c>
      <c r="D85">
        <v>16</v>
      </c>
      <c r="E85">
        <v>5</v>
      </c>
      <c r="F85">
        <v>1</v>
      </c>
      <c r="G85">
        <v>54.333333330000002</v>
      </c>
      <c r="H85">
        <v>14.827901629999999</v>
      </c>
      <c r="I85">
        <v>64.666666669999998</v>
      </c>
      <c r="J85">
        <v>5.6095157249999996</v>
      </c>
      <c r="K85">
        <v>8.8036518999999994E-2</v>
      </c>
      <c r="L85">
        <v>0.21875</v>
      </c>
      <c r="M85">
        <v>2</v>
      </c>
      <c r="N85">
        <v>1</v>
      </c>
      <c r="Q85">
        <v>2003</v>
      </c>
      <c r="R85">
        <v>22</v>
      </c>
      <c r="S85">
        <v>7</v>
      </c>
      <c r="T85">
        <v>3</v>
      </c>
      <c r="U85">
        <v>54</v>
      </c>
      <c r="V85">
        <v>10.50714043</v>
      </c>
      <c r="W85">
        <v>66.333333330000002</v>
      </c>
      <c r="X85">
        <v>25.59427019</v>
      </c>
      <c r="Y85">
        <v>9.5433879999999999E-2</v>
      </c>
      <c r="Z85">
        <v>0.21875</v>
      </c>
      <c r="AA85">
        <v>3</v>
      </c>
      <c r="AB85">
        <v>2</v>
      </c>
      <c r="AE85">
        <v>3003</v>
      </c>
      <c r="AF85">
        <v>12</v>
      </c>
      <c r="AG85">
        <v>5</v>
      </c>
      <c r="AH85">
        <v>1</v>
      </c>
      <c r="AI85">
        <v>72</v>
      </c>
      <c r="AJ85">
        <v>9.9599196780000003</v>
      </c>
      <c r="AK85">
        <v>68.666666669999998</v>
      </c>
      <c r="AL85">
        <v>7.9665969309999998</v>
      </c>
      <c r="AM85">
        <v>0.87480024700000003</v>
      </c>
      <c r="AN85">
        <v>0.5</v>
      </c>
      <c r="AO85">
        <v>3</v>
      </c>
      <c r="AP85">
        <v>3</v>
      </c>
    </row>
    <row r="86" spans="3:42" x14ac:dyDescent="0.25">
      <c r="C86">
        <v>1003</v>
      </c>
      <c r="D86">
        <v>17</v>
      </c>
      <c r="E86">
        <v>5</v>
      </c>
      <c r="F86">
        <v>2</v>
      </c>
      <c r="G86">
        <v>52.666666669999998</v>
      </c>
      <c r="H86">
        <v>13.54498677</v>
      </c>
      <c r="I86">
        <v>68.333333330000002</v>
      </c>
      <c r="J86">
        <v>13.82268667</v>
      </c>
      <c r="K86">
        <v>7.6718254E-2</v>
      </c>
      <c r="L86">
        <v>0.25</v>
      </c>
      <c r="M86">
        <v>3</v>
      </c>
      <c r="N86">
        <v>1</v>
      </c>
      <c r="Q86">
        <v>2003</v>
      </c>
      <c r="R86">
        <v>23</v>
      </c>
      <c r="S86">
        <v>7</v>
      </c>
      <c r="T86">
        <v>4</v>
      </c>
      <c r="U86">
        <v>55</v>
      </c>
      <c r="V86">
        <v>20.615528130000001</v>
      </c>
      <c r="W86">
        <v>72.916666669999998</v>
      </c>
      <c r="X86">
        <v>12.909944490000001</v>
      </c>
      <c r="Y86">
        <v>1.0992805E-2</v>
      </c>
      <c r="Z86">
        <v>6.25E-2</v>
      </c>
      <c r="AA86">
        <v>4</v>
      </c>
      <c r="AB86">
        <v>2</v>
      </c>
      <c r="AE86">
        <v>3003</v>
      </c>
      <c r="AF86">
        <v>13</v>
      </c>
      <c r="AG86">
        <v>5</v>
      </c>
      <c r="AH86">
        <v>1</v>
      </c>
      <c r="AI86">
        <v>57.666666669999998</v>
      </c>
      <c r="AJ86">
        <v>9.1578745710000007</v>
      </c>
      <c r="AK86">
        <v>71.333333330000002</v>
      </c>
      <c r="AL86">
        <v>12.564500260000001</v>
      </c>
      <c r="AM86">
        <v>5.1828390000000002E-2</v>
      </c>
      <c r="AN86">
        <v>0.125</v>
      </c>
      <c r="AO86">
        <v>2</v>
      </c>
      <c r="AP86">
        <v>3</v>
      </c>
    </row>
    <row r="87" spans="3:42" x14ac:dyDescent="0.25">
      <c r="C87">
        <v>1003</v>
      </c>
      <c r="D87">
        <v>18</v>
      </c>
      <c r="E87">
        <v>5</v>
      </c>
      <c r="F87">
        <v>3</v>
      </c>
      <c r="G87">
        <v>59.666666669999998</v>
      </c>
      <c r="H87">
        <v>11.12954027</v>
      </c>
      <c r="I87">
        <v>67</v>
      </c>
      <c r="J87">
        <v>11.78134118</v>
      </c>
      <c r="K87">
        <v>0.14241685300000001</v>
      </c>
      <c r="L87">
        <v>0.40625</v>
      </c>
      <c r="M87">
        <v>3</v>
      </c>
      <c r="N87">
        <v>1</v>
      </c>
      <c r="Q87">
        <v>2003</v>
      </c>
      <c r="R87">
        <v>24</v>
      </c>
      <c r="S87">
        <v>8</v>
      </c>
      <c r="T87">
        <v>1</v>
      </c>
      <c r="U87">
        <v>55.666666669999998</v>
      </c>
      <c r="V87">
        <v>9.9933311099999997</v>
      </c>
      <c r="W87">
        <v>68</v>
      </c>
      <c r="X87">
        <v>8.0993826930000008</v>
      </c>
      <c r="Y87">
        <v>2.8228244E-2</v>
      </c>
      <c r="Z87">
        <v>6.25E-2</v>
      </c>
      <c r="AA87">
        <v>3</v>
      </c>
      <c r="AB87">
        <v>2</v>
      </c>
      <c r="AE87">
        <v>3003</v>
      </c>
      <c r="AF87">
        <v>14</v>
      </c>
      <c r="AG87">
        <v>5</v>
      </c>
      <c r="AH87">
        <v>2</v>
      </c>
      <c r="AI87">
        <v>59.444444439999998</v>
      </c>
      <c r="AJ87">
        <v>17.051121389999999</v>
      </c>
      <c r="AK87">
        <v>69.333333330000002</v>
      </c>
      <c r="AL87">
        <v>13.77921139</v>
      </c>
      <c r="AM87">
        <v>4.0873059000000003E-2</v>
      </c>
      <c r="AN87">
        <v>9.375E-2</v>
      </c>
      <c r="AO87">
        <v>3</v>
      </c>
      <c r="AP87">
        <v>3</v>
      </c>
    </row>
    <row r="88" spans="3:42" x14ac:dyDescent="0.25">
      <c r="C88">
        <v>1003</v>
      </c>
      <c r="D88">
        <v>19</v>
      </c>
      <c r="E88">
        <v>5</v>
      </c>
      <c r="F88">
        <v>4</v>
      </c>
      <c r="G88">
        <v>55</v>
      </c>
      <c r="H88">
        <v>9.9398189119999998</v>
      </c>
      <c r="I88">
        <v>69.666666669999998</v>
      </c>
      <c r="J88">
        <v>6.9761498450000001</v>
      </c>
      <c r="K88">
        <v>2.7438780999999999E-2</v>
      </c>
      <c r="L88">
        <v>6.25E-2</v>
      </c>
      <c r="M88">
        <v>3</v>
      </c>
      <c r="N88">
        <v>1</v>
      </c>
      <c r="Q88">
        <v>2003</v>
      </c>
      <c r="R88">
        <v>25</v>
      </c>
      <c r="S88">
        <v>8</v>
      </c>
      <c r="T88">
        <v>1</v>
      </c>
      <c r="U88">
        <v>50</v>
      </c>
      <c r="V88">
        <v>12.328828010000001</v>
      </c>
      <c r="W88">
        <v>80.333333330000002</v>
      </c>
      <c r="X88">
        <v>7.0898989180000003</v>
      </c>
      <c r="Y88">
        <v>1.2892769999999999E-3</v>
      </c>
      <c r="Z88">
        <v>3.125E-2</v>
      </c>
      <c r="AA88">
        <v>2</v>
      </c>
      <c r="AB88">
        <v>2</v>
      </c>
      <c r="AE88">
        <v>3003</v>
      </c>
      <c r="AF88">
        <v>15</v>
      </c>
      <c r="AG88">
        <v>5</v>
      </c>
      <c r="AH88">
        <v>3</v>
      </c>
      <c r="AI88">
        <v>58.333333330000002</v>
      </c>
      <c r="AJ88">
        <v>10.15217546</v>
      </c>
      <c r="AK88">
        <v>76.333333330000002</v>
      </c>
      <c r="AL88">
        <v>8.4301047839999992</v>
      </c>
      <c r="AM88">
        <v>1.0118939E-2</v>
      </c>
      <c r="AN88">
        <v>3.125E-2</v>
      </c>
      <c r="AO88">
        <v>3</v>
      </c>
      <c r="AP88">
        <v>3</v>
      </c>
    </row>
    <row r="89" spans="3:42" x14ac:dyDescent="0.25">
      <c r="C89">
        <v>1003</v>
      </c>
      <c r="D89">
        <v>20</v>
      </c>
      <c r="E89">
        <v>6</v>
      </c>
      <c r="F89">
        <v>1</v>
      </c>
      <c r="G89">
        <v>56.666666669999998</v>
      </c>
      <c r="H89">
        <v>9.8882646489999999</v>
      </c>
      <c r="I89">
        <v>72.666666669999998</v>
      </c>
      <c r="J89">
        <v>5.4650404090000002</v>
      </c>
      <c r="K89">
        <v>4.5688430000000004E-3</v>
      </c>
      <c r="L89">
        <v>3.125E-2</v>
      </c>
      <c r="M89">
        <v>3</v>
      </c>
      <c r="N89">
        <v>1</v>
      </c>
      <c r="Q89">
        <v>2003</v>
      </c>
      <c r="R89">
        <v>26</v>
      </c>
      <c r="S89">
        <v>8</v>
      </c>
      <c r="T89">
        <v>2</v>
      </c>
      <c r="U89">
        <v>59.666666669999998</v>
      </c>
      <c r="V89">
        <v>9.4162979280000005</v>
      </c>
      <c r="W89">
        <v>76.333333330000002</v>
      </c>
      <c r="X89">
        <v>7.7373552759999997</v>
      </c>
      <c r="Y89">
        <v>1.6510839999999999E-3</v>
      </c>
      <c r="Z89">
        <v>3.125E-2</v>
      </c>
      <c r="AA89">
        <v>3</v>
      </c>
      <c r="AB89">
        <v>2</v>
      </c>
      <c r="AE89">
        <v>3003</v>
      </c>
      <c r="AF89">
        <v>16</v>
      </c>
      <c r="AG89">
        <v>5</v>
      </c>
      <c r="AH89">
        <v>4</v>
      </c>
      <c r="AI89">
        <v>50</v>
      </c>
      <c r="AJ89">
        <v>12.19836055</v>
      </c>
      <c r="AK89">
        <v>69.666666669999998</v>
      </c>
      <c r="AL89">
        <v>14.05228333</v>
      </c>
      <c r="AM89">
        <v>2.7307885E-2</v>
      </c>
      <c r="AN89">
        <v>6.25E-2</v>
      </c>
      <c r="AO89">
        <v>3</v>
      </c>
      <c r="AP89">
        <v>3</v>
      </c>
    </row>
    <row r="90" spans="3:42" x14ac:dyDescent="0.25">
      <c r="C90">
        <v>1003</v>
      </c>
      <c r="D90">
        <v>21</v>
      </c>
      <c r="E90">
        <v>6</v>
      </c>
      <c r="F90">
        <v>1</v>
      </c>
      <c r="G90">
        <v>64</v>
      </c>
      <c r="H90">
        <v>13.38656042</v>
      </c>
      <c r="I90">
        <v>63.666666669999998</v>
      </c>
      <c r="J90">
        <v>12.987173159999999</v>
      </c>
      <c r="K90">
        <v>0.52876137300000003</v>
      </c>
      <c r="L90">
        <v>1</v>
      </c>
      <c r="M90">
        <v>2</v>
      </c>
      <c r="N90">
        <v>1</v>
      </c>
      <c r="Q90">
        <v>2003</v>
      </c>
      <c r="R90">
        <v>27</v>
      </c>
      <c r="S90">
        <v>8</v>
      </c>
      <c r="T90">
        <v>2</v>
      </c>
      <c r="U90">
        <v>66.666666669999998</v>
      </c>
      <c r="V90">
        <v>7.5277265269999996</v>
      </c>
      <c r="W90">
        <v>71.25</v>
      </c>
      <c r="X90">
        <v>14.208272239999999</v>
      </c>
      <c r="Y90">
        <v>0.204989271</v>
      </c>
      <c r="Z90">
        <v>0.4375</v>
      </c>
      <c r="AA90">
        <v>4</v>
      </c>
      <c r="AB90">
        <v>2</v>
      </c>
      <c r="AE90">
        <v>3003</v>
      </c>
      <c r="AF90">
        <v>17</v>
      </c>
      <c r="AG90">
        <v>6</v>
      </c>
      <c r="AH90">
        <v>1</v>
      </c>
      <c r="AI90">
        <v>60</v>
      </c>
      <c r="AJ90">
        <v>8.6717933550000001</v>
      </c>
      <c r="AK90">
        <v>61</v>
      </c>
      <c r="AL90">
        <v>9.8590060350000002</v>
      </c>
      <c r="AM90">
        <v>0.41794303700000002</v>
      </c>
      <c r="AN90">
        <v>0.875</v>
      </c>
      <c r="AO90">
        <v>3</v>
      </c>
      <c r="AP90">
        <v>3</v>
      </c>
    </row>
    <row r="91" spans="3:42" x14ac:dyDescent="0.25">
      <c r="C91">
        <v>1003</v>
      </c>
      <c r="D91">
        <v>22</v>
      </c>
      <c r="E91">
        <v>6</v>
      </c>
      <c r="F91">
        <v>2</v>
      </c>
      <c r="G91">
        <v>59</v>
      </c>
      <c r="H91">
        <v>10.86278049</v>
      </c>
      <c r="I91">
        <v>66.333333330000002</v>
      </c>
      <c r="J91">
        <v>8.0415587209999995</v>
      </c>
      <c r="K91">
        <v>0.13856824000000001</v>
      </c>
      <c r="L91">
        <v>0.71875</v>
      </c>
      <c r="M91">
        <v>3</v>
      </c>
      <c r="N91">
        <v>1</v>
      </c>
      <c r="Q91">
        <v>2003</v>
      </c>
      <c r="R91">
        <v>28</v>
      </c>
      <c r="S91">
        <v>8</v>
      </c>
      <c r="T91">
        <v>3</v>
      </c>
      <c r="U91">
        <v>56.333333330000002</v>
      </c>
      <c r="V91">
        <v>9.0700973900000008</v>
      </c>
      <c r="W91">
        <v>68.333333330000002</v>
      </c>
      <c r="X91">
        <v>8.7101473390000006</v>
      </c>
      <c r="Y91">
        <v>1.3346294999999999E-2</v>
      </c>
      <c r="Z91">
        <v>6.25E-2</v>
      </c>
      <c r="AA91">
        <v>3</v>
      </c>
      <c r="AB91">
        <v>2</v>
      </c>
      <c r="AE91">
        <v>3003</v>
      </c>
      <c r="AF91">
        <v>18</v>
      </c>
      <c r="AG91">
        <v>6</v>
      </c>
      <c r="AH91">
        <v>1</v>
      </c>
      <c r="AI91">
        <v>62.5</v>
      </c>
      <c r="AJ91">
        <v>7.5828754439999999</v>
      </c>
      <c r="AK91">
        <v>62.5</v>
      </c>
      <c r="AL91">
        <v>16.046806539999999</v>
      </c>
      <c r="AM91">
        <v>0.5</v>
      </c>
      <c r="AN91">
        <v>1</v>
      </c>
      <c r="AO91">
        <v>4</v>
      </c>
      <c r="AP91">
        <v>3</v>
      </c>
    </row>
    <row r="92" spans="3:42" x14ac:dyDescent="0.25">
      <c r="C92">
        <v>1003</v>
      </c>
      <c r="D92">
        <v>23</v>
      </c>
      <c r="E92">
        <v>6</v>
      </c>
      <c r="F92">
        <v>3</v>
      </c>
      <c r="G92">
        <v>58</v>
      </c>
      <c r="H92">
        <v>9.1214034010000002</v>
      </c>
      <c r="I92">
        <v>68</v>
      </c>
      <c r="J92">
        <v>7.6941536250000002</v>
      </c>
      <c r="K92">
        <v>3.6378827000000002E-2</v>
      </c>
      <c r="L92">
        <v>0.15625</v>
      </c>
      <c r="M92">
        <v>3</v>
      </c>
      <c r="N92">
        <v>1</v>
      </c>
      <c r="Q92">
        <v>2003</v>
      </c>
      <c r="R92">
        <v>29</v>
      </c>
      <c r="S92">
        <v>9</v>
      </c>
      <c r="T92">
        <v>1</v>
      </c>
      <c r="U92">
        <v>68.333333330000002</v>
      </c>
      <c r="V92">
        <v>8.3346665600000005</v>
      </c>
      <c r="W92">
        <v>63.333333330000002</v>
      </c>
      <c r="X92">
        <v>16.47624553</v>
      </c>
      <c r="Y92">
        <v>0.72701008300000003</v>
      </c>
      <c r="Z92">
        <v>0.40625</v>
      </c>
      <c r="AA92">
        <v>3</v>
      </c>
      <c r="AB92">
        <v>2</v>
      </c>
      <c r="AE92">
        <v>3003</v>
      </c>
      <c r="AF92">
        <v>19</v>
      </c>
      <c r="AG92">
        <v>6</v>
      </c>
      <c r="AH92">
        <v>1</v>
      </c>
      <c r="AI92">
        <v>51</v>
      </c>
      <c r="AJ92">
        <v>10.17840852</v>
      </c>
      <c r="AK92">
        <v>61.333333330000002</v>
      </c>
      <c r="AL92">
        <v>10.708252269999999</v>
      </c>
      <c r="AM92">
        <v>0.106354684</v>
      </c>
      <c r="AN92">
        <v>0.3125</v>
      </c>
      <c r="AO92">
        <v>2</v>
      </c>
      <c r="AP92">
        <v>3</v>
      </c>
    </row>
    <row r="93" spans="3:42" x14ac:dyDescent="0.25">
      <c r="C93">
        <v>1003</v>
      </c>
      <c r="D93">
        <v>24</v>
      </c>
      <c r="E93">
        <v>6</v>
      </c>
      <c r="F93">
        <v>4</v>
      </c>
      <c r="G93">
        <v>56.666666669999998</v>
      </c>
      <c r="H93">
        <v>13.603921</v>
      </c>
      <c r="I93">
        <v>68</v>
      </c>
      <c r="J93">
        <v>10.119288510000001</v>
      </c>
      <c r="K93">
        <v>0.11529273399999999</v>
      </c>
      <c r="L93">
        <v>0.28125</v>
      </c>
      <c r="M93">
        <v>3</v>
      </c>
      <c r="N93">
        <v>1</v>
      </c>
      <c r="Q93">
        <v>2003</v>
      </c>
      <c r="R93">
        <v>30</v>
      </c>
      <c r="S93">
        <v>9</v>
      </c>
      <c r="T93">
        <v>1</v>
      </c>
      <c r="U93">
        <v>65.555555560000002</v>
      </c>
      <c r="V93">
        <v>22.377237109999999</v>
      </c>
      <c r="W93">
        <v>73.666666669999998</v>
      </c>
      <c r="X93">
        <v>16.705288580000001</v>
      </c>
      <c r="Y93">
        <v>7.7393056000000002E-2</v>
      </c>
      <c r="Z93">
        <v>0.21875</v>
      </c>
      <c r="AA93">
        <v>2</v>
      </c>
      <c r="AB93">
        <v>2</v>
      </c>
      <c r="AE93">
        <v>3003</v>
      </c>
      <c r="AF93">
        <v>20</v>
      </c>
      <c r="AG93">
        <v>6</v>
      </c>
      <c r="AH93">
        <v>1</v>
      </c>
      <c r="AI93">
        <v>58.666666669999998</v>
      </c>
      <c r="AJ93">
        <v>13.77921139</v>
      </c>
      <c r="AK93">
        <v>72.333333330000002</v>
      </c>
      <c r="AL93">
        <v>9.9129544870000004</v>
      </c>
      <c r="AM93">
        <v>3.1870313999999997E-2</v>
      </c>
      <c r="AN93">
        <v>9.375E-2</v>
      </c>
      <c r="AO93">
        <v>2</v>
      </c>
      <c r="AP93">
        <v>3</v>
      </c>
    </row>
    <row r="94" spans="3:42" x14ac:dyDescent="0.25">
      <c r="C94">
        <v>1003</v>
      </c>
      <c r="D94">
        <v>25</v>
      </c>
      <c r="E94">
        <v>7</v>
      </c>
      <c r="F94">
        <v>1</v>
      </c>
      <c r="G94">
        <v>61.333333330000002</v>
      </c>
      <c r="H94">
        <v>10.0929018</v>
      </c>
      <c r="I94">
        <v>72.666666669999998</v>
      </c>
      <c r="J94">
        <v>8.2623644719999998</v>
      </c>
      <c r="K94">
        <v>5.3260035999999997E-2</v>
      </c>
      <c r="L94">
        <v>0.15625</v>
      </c>
      <c r="M94">
        <v>3</v>
      </c>
      <c r="N94">
        <v>1</v>
      </c>
      <c r="Q94">
        <v>2003</v>
      </c>
      <c r="R94">
        <v>31</v>
      </c>
      <c r="S94">
        <v>9</v>
      </c>
      <c r="T94">
        <v>3</v>
      </c>
      <c r="U94">
        <v>50.833333330000002</v>
      </c>
      <c r="V94">
        <v>11.690451940000001</v>
      </c>
      <c r="W94">
        <v>73.333333330000002</v>
      </c>
      <c r="X94">
        <v>4.6547466809999998</v>
      </c>
      <c r="Y94">
        <v>3.199768E-3</v>
      </c>
      <c r="Z94">
        <v>3.125E-2</v>
      </c>
      <c r="AA94">
        <v>4</v>
      </c>
      <c r="AB94">
        <v>2</v>
      </c>
      <c r="AE94">
        <v>3003</v>
      </c>
      <c r="AF94">
        <v>21</v>
      </c>
      <c r="AG94">
        <v>6</v>
      </c>
      <c r="AH94">
        <v>2</v>
      </c>
      <c r="AI94">
        <v>63</v>
      </c>
      <c r="AJ94">
        <v>6.8992753240000004</v>
      </c>
      <c r="AK94">
        <v>73.666666669999998</v>
      </c>
      <c r="AL94">
        <v>7.8400680270000001</v>
      </c>
      <c r="AM94">
        <v>3.1794164999999999E-2</v>
      </c>
      <c r="AN94">
        <v>9.375E-2</v>
      </c>
      <c r="AO94">
        <v>3</v>
      </c>
      <c r="AP94">
        <v>3</v>
      </c>
    </row>
    <row r="95" spans="3:42" x14ac:dyDescent="0.25">
      <c r="C95">
        <v>1003</v>
      </c>
      <c r="D95">
        <v>26</v>
      </c>
      <c r="E95">
        <v>7</v>
      </c>
      <c r="F95">
        <v>1</v>
      </c>
      <c r="G95">
        <v>60.666666669999998</v>
      </c>
      <c r="H95">
        <v>10.782702199999999</v>
      </c>
      <c r="I95">
        <v>67.333333330000002</v>
      </c>
      <c r="J95">
        <v>6.8896056970000004</v>
      </c>
      <c r="K95">
        <v>0.103852983</v>
      </c>
      <c r="L95">
        <v>0.3125</v>
      </c>
      <c r="M95">
        <v>2</v>
      </c>
      <c r="N95">
        <v>1</v>
      </c>
      <c r="Q95">
        <v>2003</v>
      </c>
      <c r="R95">
        <v>32</v>
      </c>
      <c r="S95">
        <v>9</v>
      </c>
      <c r="T95">
        <v>4</v>
      </c>
      <c r="U95">
        <v>60.416666669999998</v>
      </c>
      <c r="V95">
        <v>16.764297379999999</v>
      </c>
      <c r="W95">
        <v>73.75</v>
      </c>
      <c r="X95">
        <v>15.06237033</v>
      </c>
      <c r="Y95">
        <v>4.5443017000000002E-2</v>
      </c>
      <c r="Z95">
        <v>9.375E-2</v>
      </c>
      <c r="AA95">
        <v>4</v>
      </c>
      <c r="AB95">
        <v>2</v>
      </c>
      <c r="AE95">
        <v>3003</v>
      </c>
      <c r="AF95">
        <v>22</v>
      </c>
      <c r="AG95">
        <v>6</v>
      </c>
      <c r="AH95">
        <v>3</v>
      </c>
      <c r="AI95">
        <v>46.666666669999998</v>
      </c>
      <c r="AJ95">
        <v>6.7724933859999998</v>
      </c>
      <c r="AK95">
        <v>68.333333330000002</v>
      </c>
      <c r="AL95">
        <v>15.920636500000001</v>
      </c>
      <c r="AM95">
        <v>6.6706279999999996E-3</v>
      </c>
      <c r="AN95">
        <v>3.125E-2</v>
      </c>
      <c r="AO95">
        <v>3</v>
      </c>
      <c r="AP95">
        <v>3</v>
      </c>
    </row>
    <row r="96" spans="3:42" x14ac:dyDescent="0.25">
      <c r="C96">
        <v>1003</v>
      </c>
      <c r="D96">
        <v>27</v>
      </c>
      <c r="E96">
        <v>7</v>
      </c>
      <c r="F96">
        <v>2</v>
      </c>
      <c r="G96">
        <v>62.666666669999998</v>
      </c>
      <c r="H96">
        <v>14.78738201</v>
      </c>
      <c r="I96">
        <v>70.666666669999998</v>
      </c>
      <c r="J96">
        <v>5.6095157249999996</v>
      </c>
      <c r="K96">
        <v>0.14087514000000001</v>
      </c>
      <c r="L96">
        <v>0.28125</v>
      </c>
      <c r="M96">
        <v>3</v>
      </c>
      <c r="N96">
        <v>1</v>
      </c>
      <c r="Q96">
        <v>2003</v>
      </c>
      <c r="R96">
        <v>33</v>
      </c>
      <c r="S96">
        <v>10</v>
      </c>
      <c r="T96">
        <v>1</v>
      </c>
      <c r="U96">
        <v>64.333333330000002</v>
      </c>
      <c r="V96">
        <v>9.2448183690000008</v>
      </c>
      <c r="W96">
        <v>70.666666669999998</v>
      </c>
      <c r="X96">
        <v>9.0921211310000007</v>
      </c>
      <c r="Y96">
        <v>0.17007874000000001</v>
      </c>
      <c r="Z96">
        <v>0.4375</v>
      </c>
      <c r="AA96">
        <v>3</v>
      </c>
      <c r="AB96">
        <v>2</v>
      </c>
      <c r="AE96">
        <v>3003</v>
      </c>
      <c r="AF96">
        <v>23</v>
      </c>
      <c r="AG96">
        <v>7</v>
      </c>
      <c r="AH96">
        <v>1</v>
      </c>
      <c r="AI96">
        <v>58</v>
      </c>
      <c r="AJ96">
        <v>6.4498061990000002</v>
      </c>
      <c r="AK96">
        <v>65.666666669999998</v>
      </c>
      <c r="AL96">
        <v>6.9761498450000001</v>
      </c>
      <c r="AM96">
        <v>2.4188899999999999E-4</v>
      </c>
      <c r="AN96">
        <v>3.125E-2</v>
      </c>
      <c r="AO96">
        <v>3</v>
      </c>
      <c r="AP96">
        <v>3</v>
      </c>
    </row>
    <row r="97" spans="3:42" x14ac:dyDescent="0.25">
      <c r="C97">
        <v>1003</v>
      </c>
      <c r="D97">
        <v>28</v>
      </c>
      <c r="E97">
        <v>7</v>
      </c>
      <c r="F97">
        <v>3</v>
      </c>
      <c r="G97">
        <v>61.333333330000002</v>
      </c>
      <c r="H97">
        <v>7.6594168619999996</v>
      </c>
      <c r="I97">
        <v>69</v>
      </c>
      <c r="J97">
        <v>9.0111042609999998</v>
      </c>
      <c r="K97">
        <v>0.12355576</v>
      </c>
      <c r="L97">
        <v>0.34375</v>
      </c>
      <c r="M97">
        <v>3</v>
      </c>
      <c r="N97">
        <v>1</v>
      </c>
      <c r="Q97">
        <v>2003</v>
      </c>
      <c r="R97">
        <v>34</v>
      </c>
      <c r="S97">
        <v>10</v>
      </c>
      <c r="T97">
        <v>5</v>
      </c>
      <c r="U97">
        <v>73.333333330000002</v>
      </c>
      <c r="V97">
        <v>12.61612725</v>
      </c>
      <c r="W97">
        <v>74.166666669999998</v>
      </c>
      <c r="X97">
        <v>14.288690170000001</v>
      </c>
      <c r="Y97">
        <v>0.45863080499999997</v>
      </c>
      <c r="Z97">
        <v>1</v>
      </c>
      <c r="AA97">
        <v>4</v>
      </c>
      <c r="AB97">
        <v>2</v>
      </c>
      <c r="AE97">
        <v>3003</v>
      </c>
      <c r="AF97">
        <v>24</v>
      </c>
      <c r="AG97">
        <v>7</v>
      </c>
      <c r="AH97">
        <v>1</v>
      </c>
      <c r="AI97">
        <v>60.666666669999998</v>
      </c>
      <c r="AJ97">
        <v>12.75408431</v>
      </c>
      <c r="AK97">
        <v>72</v>
      </c>
      <c r="AL97">
        <v>8.3904707849999998</v>
      </c>
      <c r="AM97">
        <v>0.10774400000000001</v>
      </c>
      <c r="AN97">
        <v>0.25</v>
      </c>
      <c r="AO97">
        <v>2</v>
      </c>
      <c r="AP97">
        <v>3</v>
      </c>
    </row>
    <row r="98" spans="3:42" x14ac:dyDescent="0.25">
      <c r="C98">
        <v>1003</v>
      </c>
      <c r="D98">
        <v>29</v>
      </c>
      <c r="E98">
        <v>8</v>
      </c>
      <c r="F98">
        <v>1</v>
      </c>
      <c r="G98">
        <v>61.333333330000002</v>
      </c>
      <c r="H98">
        <v>11.29011367</v>
      </c>
      <c r="I98">
        <v>71.666666669999998</v>
      </c>
      <c r="J98">
        <v>10.91176735</v>
      </c>
      <c r="K98">
        <v>6.4535548999999998E-2</v>
      </c>
      <c r="L98">
        <v>0.21875</v>
      </c>
      <c r="M98">
        <v>3</v>
      </c>
      <c r="N98">
        <v>1</v>
      </c>
      <c r="Q98">
        <v>2003</v>
      </c>
      <c r="R98">
        <v>35</v>
      </c>
      <c r="S98">
        <v>10</v>
      </c>
      <c r="T98">
        <v>6</v>
      </c>
      <c r="U98">
        <v>70.416666669999998</v>
      </c>
      <c r="V98">
        <v>9.0023145170000003</v>
      </c>
      <c r="W98">
        <v>64.166666669999998</v>
      </c>
      <c r="X98">
        <v>6.8313005110000002</v>
      </c>
      <c r="Y98">
        <v>0.896281247</v>
      </c>
      <c r="Z98">
        <v>0.25</v>
      </c>
      <c r="AA98">
        <v>4</v>
      </c>
      <c r="AB98">
        <v>2</v>
      </c>
      <c r="AE98">
        <v>3003</v>
      </c>
      <c r="AF98">
        <v>25</v>
      </c>
      <c r="AG98">
        <v>7</v>
      </c>
      <c r="AH98">
        <v>2</v>
      </c>
      <c r="AI98">
        <v>57.333333330000002</v>
      </c>
      <c r="AJ98">
        <v>12.62801119</v>
      </c>
      <c r="AK98">
        <v>65.333333330000002</v>
      </c>
      <c r="AL98">
        <v>11.43095213</v>
      </c>
      <c r="AM98">
        <v>0.19534200800000001</v>
      </c>
      <c r="AN98">
        <v>0.46875</v>
      </c>
      <c r="AO98">
        <v>3</v>
      </c>
      <c r="AP98">
        <v>3</v>
      </c>
    </row>
    <row r="99" spans="3:42" x14ac:dyDescent="0.25">
      <c r="C99">
        <v>1003</v>
      </c>
      <c r="D99">
        <v>30</v>
      </c>
      <c r="E99">
        <v>8</v>
      </c>
      <c r="F99">
        <v>1</v>
      </c>
      <c r="G99">
        <v>62.083333330000002</v>
      </c>
      <c r="H99">
        <v>10.88768417</v>
      </c>
      <c r="I99">
        <v>71.666666669999998</v>
      </c>
      <c r="J99">
        <v>8.8975652099999998</v>
      </c>
      <c r="K99">
        <v>9.4506441999999996E-2</v>
      </c>
      <c r="L99">
        <v>0.1875</v>
      </c>
      <c r="M99">
        <v>4</v>
      </c>
      <c r="N99">
        <v>1</v>
      </c>
      <c r="Q99">
        <v>2004</v>
      </c>
      <c r="R99">
        <v>1</v>
      </c>
      <c r="S99">
        <v>2</v>
      </c>
      <c r="T99">
        <v>1</v>
      </c>
      <c r="U99">
        <v>52.666666669999998</v>
      </c>
      <c r="V99">
        <v>13.83714807</v>
      </c>
      <c r="W99">
        <v>70.333333330000002</v>
      </c>
      <c r="X99">
        <v>17.54612968</v>
      </c>
      <c r="Y99">
        <v>2.2009476E-2</v>
      </c>
      <c r="Z99">
        <v>9.375E-2</v>
      </c>
      <c r="AA99">
        <v>3</v>
      </c>
      <c r="AB99">
        <v>2</v>
      </c>
      <c r="AE99">
        <v>3003</v>
      </c>
      <c r="AF99">
        <v>26</v>
      </c>
      <c r="AG99">
        <v>7</v>
      </c>
      <c r="AH99">
        <v>2</v>
      </c>
      <c r="AI99">
        <v>53.75</v>
      </c>
      <c r="AJ99">
        <v>18.01041365</v>
      </c>
      <c r="AK99">
        <v>68.75</v>
      </c>
      <c r="AL99">
        <v>7.5415515639999997</v>
      </c>
      <c r="AM99">
        <v>7.1459045999999998E-2</v>
      </c>
      <c r="AN99">
        <v>0.15625</v>
      </c>
      <c r="AO99">
        <v>4</v>
      </c>
      <c r="AP99">
        <v>3</v>
      </c>
    </row>
    <row r="100" spans="3:42" x14ac:dyDescent="0.25">
      <c r="C100">
        <v>1003</v>
      </c>
      <c r="D100">
        <v>31</v>
      </c>
      <c r="E100">
        <v>8</v>
      </c>
      <c r="F100">
        <v>1</v>
      </c>
      <c r="G100">
        <v>63</v>
      </c>
      <c r="H100">
        <v>11.713240369999999</v>
      </c>
      <c r="I100">
        <v>72</v>
      </c>
      <c r="J100">
        <v>13.326665</v>
      </c>
      <c r="K100">
        <v>4.6499957000000001E-2</v>
      </c>
      <c r="L100">
        <v>0.125</v>
      </c>
      <c r="M100">
        <v>2</v>
      </c>
      <c r="N100">
        <v>1</v>
      </c>
      <c r="Q100">
        <v>2004</v>
      </c>
      <c r="R100">
        <v>2</v>
      </c>
      <c r="S100">
        <v>3</v>
      </c>
      <c r="T100">
        <v>1</v>
      </c>
      <c r="U100">
        <v>56</v>
      </c>
      <c r="V100">
        <v>12.52198067</v>
      </c>
      <c r="W100">
        <v>68</v>
      </c>
      <c r="X100">
        <v>13.856406460000001</v>
      </c>
      <c r="Y100">
        <v>0.112856469</v>
      </c>
      <c r="Z100">
        <v>0.3125</v>
      </c>
      <c r="AA100">
        <v>3</v>
      </c>
      <c r="AB100">
        <v>2</v>
      </c>
      <c r="AE100">
        <v>3003</v>
      </c>
      <c r="AF100">
        <v>27</v>
      </c>
      <c r="AG100">
        <v>7</v>
      </c>
      <c r="AH100">
        <v>3</v>
      </c>
      <c r="AI100">
        <v>57</v>
      </c>
      <c r="AJ100">
        <v>8.3666002650000006</v>
      </c>
      <c r="AK100">
        <v>74.333333330000002</v>
      </c>
      <c r="AL100">
        <v>5.2788887720000002</v>
      </c>
      <c r="AM100">
        <v>2.2110989999999998E-3</v>
      </c>
      <c r="AN100">
        <v>3.125E-2</v>
      </c>
      <c r="AO100">
        <v>3</v>
      </c>
      <c r="AP100">
        <v>3</v>
      </c>
    </row>
    <row r="101" spans="3:42" x14ac:dyDescent="0.25">
      <c r="C101">
        <v>1003</v>
      </c>
      <c r="D101">
        <v>32</v>
      </c>
      <c r="E101">
        <v>8</v>
      </c>
      <c r="F101">
        <v>2</v>
      </c>
      <c r="G101">
        <v>56.333333330000002</v>
      </c>
      <c r="H101">
        <v>9.0700973900000008</v>
      </c>
      <c r="I101">
        <v>70.333333330000002</v>
      </c>
      <c r="J101">
        <v>20.607442020000001</v>
      </c>
      <c r="K101">
        <v>8.1191771999999995E-2</v>
      </c>
      <c r="L101">
        <v>0.1875</v>
      </c>
      <c r="M101">
        <v>3</v>
      </c>
      <c r="N101">
        <v>1</v>
      </c>
      <c r="Q101">
        <v>2004</v>
      </c>
      <c r="R101">
        <v>3</v>
      </c>
      <c r="S101">
        <v>3</v>
      </c>
      <c r="T101">
        <v>2</v>
      </c>
      <c r="U101">
        <v>57.666666669999998</v>
      </c>
      <c r="V101">
        <v>4.4572039070000002</v>
      </c>
      <c r="W101">
        <v>66</v>
      </c>
      <c r="X101">
        <v>11.242775460000001</v>
      </c>
      <c r="Y101">
        <v>8.1488297000000001E-2</v>
      </c>
      <c r="Z101">
        <v>0.3125</v>
      </c>
      <c r="AA101">
        <v>3</v>
      </c>
      <c r="AB101">
        <v>2</v>
      </c>
      <c r="AE101">
        <v>3003</v>
      </c>
      <c r="AF101">
        <v>28</v>
      </c>
      <c r="AG101">
        <v>8</v>
      </c>
      <c r="AH101">
        <v>1</v>
      </c>
      <c r="AI101">
        <v>56.666666669999998</v>
      </c>
      <c r="AJ101">
        <v>7.8655366420000004</v>
      </c>
      <c r="AK101">
        <v>63</v>
      </c>
      <c r="AL101">
        <v>12.569805089999999</v>
      </c>
      <c r="AM101">
        <v>0.20153978</v>
      </c>
      <c r="AN101">
        <v>0.5625</v>
      </c>
      <c r="AO101">
        <v>3</v>
      </c>
      <c r="AP101">
        <v>3</v>
      </c>
    </row>
    <row r="102" spans="3:42" x14ac:dyDescent="0.25">
      <c r="C102">
        <v>1003</v>
      </c>
      <c r="D102">
        <v>33</v>
      </c>
      <c r="E102">
        <v>8</v>
      </c>
      <c r="F102">
        <v>3</v>
      </c>
      <c r="G102">
        <v>61.333333330000002</v>
      </c>
      <c r="H102">
        <v>9.5219045710000003</v>
      </c>
      <c r="I102">
        <v>69.666666669999998</v>
      </c>
      <c r="J102">
        <v>9.7502136729999993</v>
      </c>
      <c r="K102">
        <v>0.121988872</v>
      </c>
      <c r="L102">
        <v>0.3125</v>
      </c>
      <c r="M102">
        <v>3</v>
      </c>
      <c r="N102">
        <v>1</v>
      </c>
      <c r="Q102">
        <v>2004</v>
      </c>
      <c r="R102">
        <v>4</v>
      </c>
      <c r="S102">
        <v>4</v>
      </c>
      <c r="T102">
        <v>1</v>
      </c>
      <c r="U102">
        <v>48.666666669999998</v>
      </c>
      <c r="V102">
        <v>12.62801119</v>
      </c>
      <c r="W102">
        <v>67.666666669999998</v>
      </c>
      <c r="X102">
        <v>9.6678160240000004</v>
      </c>
      <c r="Y102">
        <v>7.8131610000000008E-3</v>
      </c>
      <c r="Z102">
        <v>6.25E-2</v>
      </c>
      <c r="AA102">
        <v>3</v>
      </c>
      <c r="AB102">
        <v>2</v>
      </c>
      <c r="AE102">
        <v>3003</v>
      </c>
      <c r="AF102">
        <v>29</v>
      </c>
      <c r="AG102">
        <v>8</v>
      </c>
      <c r="AH102">
        <v>1</v>
      </c>
      <c r="AI102">
        <v>59</v>
      </c>
      <c r="AJ102">
        <v>9.5289034000000008</v>
      </c>
      <c r="AK102">
        <v>67.666666669999998</v>
      </c>
      <c r="AL102">
        <v>8.0415587209999995</v>
      </c>
      <c r="AM102">
        <v>3.0591921000000001E-2</v>
      </c>
      <c r="AN102">
        <v>6.25E-2</v>
      </c>
      <c r="AO102">
        <v>2</v>
      </c>
      <c r="AP102">
        <v>3</v>
      </c>
    </row>
    <row r="103" spans="3:42" x14ac:dyDescent="0.25">
      <c r="C103">
        <v>1003</v>
      </c>
      <c r="D103">
        <v>34</v>
      </c>
      <c r="E103">
        <v>9</v>
      </c>
      <c r="F103">
        <v>1</v>
      </c>
      <c r="G103">
        <v>54.666666669999998</v>
      </c>
      <c r="H103">
        <v>12.691204300000001</v>
      </c>
      <c r="I103">
        <v>68.666666669999998</v>
      </c>
      <c r="J103">
        <v>8.2623644719999998</v>
      </c>
      <c r="K103">
        <v>2.297922E-3</v>
      </c>
      <c r="L103">
        <v>3.125E-2</v>
      </c>
      <c r="M103">
        <v>3</v>
      </c>
      <c r="N103">
        <v>1</v>
      </c>
      <c r="Q103">
        <v>2004</v>
      </c>
      <c r="R103">
        <v>5</v>
      </c>
      <c r="S103">
        <v>4</v>
      </c>
      <c r="T103">
        <v>1</v>
      </c>
      <c r="U103">
        <v>54</v>
      </c>
      <c r="V103">
        <v>10.35374328</v>
      </c>
      <c r="W103">
        <v>72</v>
      </c>
      <c r="X103">
        <v>8.8543774479999993</v>
      </c>
      <c r="Y103">
        <v>5.5814480000000001E-3</v>
      </c>
      <c r="Z103">
        <v>3.125E-2</v>
      </c>
      <c r="AA103">
        <v>2</v>
      </c>
      <c r="AB103">
        <v>2</v>
      </c>
      <c r="AE103">
        <v>3003</v>
      </c>
      <c r="AF103">
        <v>30</v>
      </c>
      <c r="AG103">
        <v>8</v>
      </c>
      <c r="AH103">
        <v>2</v>
      </c>
      <c r="AI103">
        <v>66.666666669999998</v>
      </c>
      <c r="AJ103">
        <v>11.570076350000001</v>
      </c>
      <c r="AK103">
        <v>76</v>
      </c>
      <c r="AL103">
        <v>15.74801575</v>
      </c>
      <c r="AM103">
        <v>0.12266231</v>
      </c>
      <c r="AN103">
        <v>0.3125</v>
      </c>
      <c r="AO103">
        <v>3</v>
      </c>
      <c r="AP103">
        <v>3</v>
      </c>
    </row>
    <row r="104" spans="3:42" x14ac:dyDescent="0.25">
      <c r="C104">
        <v>1003</v>
      </c>
      <c r="D104">
        <v>35</v>
      </c>
      <c r="E104">
        <v>9</v>
      </c>
      <c r="F104">
        <v>1</v>
      </c>
      <c r="G104">
        <v>51</v>
      </c>
      <c r="H104">
        <v>6.6633325000000001</v>
      </c>
      <c r="I104">
        <v>69</v>
      </c>
      <c r="J104">
        <v>12.94604187</v>
      </c>
      <c r="K104">
        <v>2.0635243000000001E-2</v>
      </c>
      <c r="L104">
        <v>6.25E-2</v>
      </c>
      <c r="M104">
        <v>2</v>
      </c>
      <c r="N104">
        <v>1</v>
      </c>
      <c r="Q104">
        <v>2004</v>
      </c>
      <c r="R104">
        <v>6</v>
      </c>
      <c r="S104">
        <v>4</v>
      </c>
      <c r="T104">
        <v>2</v>
      </c>
      <c r="U104">
        <v>58.666666669999998</v>
      </c>
      <c r="V104">
        <v>10.01332446</v>
      </c>
      <c r="W104">
        <v>66.666666669999998</v>
      </c>
      <c r="X104">
        <v>7.0047602859999998</v>
      </c>
      <c r="Y104">
        <v>3.3376527000000003E-2</v>
      </c>
      <c r="Z104">
        <v>0.125</v>
      </c>
      <c r="AA104">
        <v>3</v>
      </c>
      <c r="AB104">
        <v>2</v>
      </c>
      <c r="AE104">
        <v>3003</v>
      </c>
      <c r="AF104">
        <v>31</v>
      </c>
      <c r="AG104">
        <v>8</v>
      </c>
      <c r="AH104">
        <v>3</v>
      </c>
      <c r="AI104">
        <v>56.666666669999998</v>
      </c>
      <c r="AJ104">
        <v>16.860209569999999</v>
      </c>
      <c r="AK104">
        <v>70.666666669999998</v>
      </c>
      <c r="AL104">
        <v>9.8522417079999993</v>
      </c>
      <c r="AM104">
        <v>5.1058288E-2</v>
      </c>
      <c r="AN104">
        <v>0.15625</v>
      </c>
      <c r="AO104">
        <v>3</v>
      </c>
      <c r="AP104">
        <v>3</v>
      </c>
    </row>
    <row r="105" spans="3:42" x14ac:dyDescent="0.25">
      <c r="C105">
        <v>1003</v>
      </c>
      <c r="D105">
        <v>36</v>
      </c>
      <c r="E105">
        <v>9</v>
      </c>
      <c r="F105">
        <v>2</v>
      </c>
      <c r="G105">
        <v>63.666666669999998</v>
      </c>
      <c r="H105">
        <v>5.8537737119999997</v>
      </c>
      <c r="I105">
        <v>65</v>
      </c>
      <c r="J105">
        <v>5.1768716420000001</v>
      </c>
      <c r="K105">
        <v>5.0969739E-2</v>
      </c>
      <c r="L105">
        <v>0.25</v>
      </c>
      <c r="M105">
        <v>3</v>
      </c>
      <c r="N105">
        <v>1</v>
      </c>
      <c r="Q105">
        <v>2004</v>
      </c>
      <c r="R105">
        <v>7</v>
      </c>
      <c r="S105">
        <v>5</v>
      </c>
      <c r="T105">
        <v>2</v>
      </c>
      <c r="U105">
        <v>50.666666669999998</v>
      </c>
      <c r="V105">
        <v>7.8655366420000004</v>
      </c>
      <c r="W105">
        <v>66.333333330000002</v>
      </c>
      <c r="X105">
        <v>7.5277265269999996</v>
      </c>
      <c r="Y105">
        <v>2.09354E-4</v>
      </c>
      <c r="Z105">
        <v>3.125E-2</v>
      </c>
      <c r="AA105">
        <v>2</v>
      </c>
      <c r="AB105">
        <v>2</v>
      </c>
      <c r="AE105">
        <v>3003</v>
      </c>
      <c r="AF105">
        <v>32</v>
      </c>
      <c r="AG105">
        <v>8</v>
      </c>
      <c r="AH105">
        <v>3</v>
      </c>
      <c r="AI105">
        <v>53.333333330000002</v>
      </c>
      <c r="AJ105">
        <v>12.00694244</v>
      </c>
      <c r="AK105">
        <v>74.166666669999998</v>
      </c>
      <c r="AL105">
        <v>5.1639777950000001</v>
      </c>
      <c r="AM105">
        <v>7.0477799999999998E-4</v>
      </c>
      <c r="AN105">
        <v>3.125E-2</v>
      </c>
      <c r="AO105">
        <v>4</v>
      </c>
      <c r="AP105">
        <v>3</v>
      </c>
    </row>
    <row r="106" spans="3:42" x14ac:dyDescent="0.25">
      <c r="C106">
        <v>1003</v>
      </c>
      <c r="D106">
        <v>37</v>
      </c>
      <c r="E106">
        <v>9</v>
      </c>
      <c r="F106">
        <v>2</v>
      </c>
      <c r="G106">
        <v>61.25</v>
      </c>
      <c r="H106">
        <v>9.9687010189999992</v>
      </c>
      <c r="I106">
        <v>71.25</v>
      </c>
      <c r="J106">
        <v>9.3206759409999993</v>
      </c>
      <c r="K106">
        <v>5.6353113000000003E-2</v>
      </c>
      <c r="L106">
        <v>0.1875</v>
      </c>
      <c r="M106">
        <v>4</v>
      </c>
      <c r="N106">
        <v>1</v>
      </c>
      <c r="Q106">
        <v>2004</v>
      </c>
      <c r="R106">
        <v>8</v>
      </c>
      <c r="S106">
        <v>6</v>
      </c>
      <c r="T106">
        <v>1</v>
      </c>
      <c r="U106">
        <v>49.333333330000002</v>
      </c>
      <c r="V106">
        <v>23.551362309999998</v>
      </c>
      <c r="W106">
        <v>68</v>
      </c>
      <c r="X106">
        <v>12.64911064</v>
      </c>
      <c r="Y106">
        <v>5.6701627999999997E-2</v>
      </c>
      <c r="Z106">
        <v>0.15625</v>
      </c>
      <c r="AA106">
        <v>3</v>
      </c>
      <c r="AB106">
        <v>2</v>
      </c>
      <c r="AE106">
        <v>3003</v>
      </c>
      <c r="AF106">
        <v>33</v>
      </c>
      <c r="AG106">
        <v>9</v>
      </c>
      <c r="AH106">
        <v>1</v>
      </c>
      <c r="AI106">
        <v>54</v>
      </c>
      <c r="AJ106">
        <v>12.77497554</v>
      </c>
      <c r="AK106">
        <v>62.666666669999998</v>
      </c>
      <c r="AL106">
        <v>10.32795559</v>
      </c>
      <c r="AM106">
        <v>0.15638001200000001</v>
      </c>
      <c r="AN106">
        <v>0.34375</v>
      </c>
      <c r="AO106">
        <v>3</v>
      </c>
      <c r="AP106">
        <v>3</v>
      </c>
    </row>
    <row r="107" spans="3:42" x14ac:dyDescent="0.25">
      <c r="C107">
        <v>1003</v>
      </c>
      <c r="D107">
        <v>38</v>
      </c>
      <c r="E107">
        <v>9</v>
      </c>
      <c r="F107">
        <v>3</v>
      </c>
      <c r="G107">
        <v>63</v>
      </c>
      <c r="H107">
        <v>8.8317608659999998</v>
      </c>
      <c r="I107">
        <v>75</v>
      </c>
      <c r="J107">
        <v>11.08151614</v>
      </c>
      <c r="K107">
        <v>7.9349717E-2</v>
      </c>
      <c r="L107">
        <v>0.21875</v>
      </c>
      <c r="M107">
        <v>3</v>
      </c>
      <c r="N107">
        <v>1</v>
      </c>
      <c r="Q107">
        <v>2004</v>
      </c>
      <c r="R107">
        <v>9</v>
      </c>
      <c r="S107">
        <v>6</v>
      </c>
      <c r="T107">
        <v>2</v>
      </c>
      <c r="U107">
        <v>57.333333330000002</v>
      </c>
      <c r="V107">
        <v>10.708252269999999</v>
      </c>
      <c r="W107">
        <v>60.666666669999998</v>
      </c>
      <c r="X107">
        <v>9.8522417079999993</v>
      </c>
      <c r="Y107">
        <v>0.28483171299999999</v>
      </c>
      <c r="Z107">
        <v>0.71875</v>
      </c>
      <c r="AA107">
        <v>3</v>
      </c>
      <c r="AB107">
        <v>2</v>
      </c>
      <c r="AE107">
        <v>3003</v>
      </c>
      <c r="AF107">
        <v>34</v>
      </c>
      <c r="AG107">
        <v>9</v>
      </c>
      <c r="AH107">
        <v>1</v>
      </c>
      <c r="AI107">
        <v>50.666666669999998</v>
      </c>
      <c r="AJ107">
        <v>5.8878405779999996</v>
      </c>
      <c r="AK107">
        <v>72.333333330000002</v>
      </c>
      <c r="AL107">
        <v>9.9129544870000004</v>
      </c>
      <c r="AM107">
        <v>3.7107469999999999E-3</v>
      </c>
      <c r="AN107">
        <v>3.125E-2</v>
      </c>
      <c r="AO107">
        <v>2</v>
      </c>
      <c r="AP107">
        <v>3</v>
      </c>
    </row>
    <row r="108" spans="3:42" x14ac:dyDescent="0.25">
      <c r="C108">
        <v>1003</v>
      </c>
      <c r="D108">
        <v>39</v>
      </c>
      <c r="E108">
        <v>10</v>
      </c>
      <c r="F108">
        <v>1</v>
      </c>
      <c r="G108">
        <v>63.333333330000002</v>
      </c>
      <c r="H108">
        <v>11.91077943</v>
      </c>
      <c r="I108">
        <v>67.666666669999998</v>
      </c>
      <c r="J108">
        <v>8.7101473390000006</v>
      </c>
      <c r="K108">
        <v>0.23133446599999999</v>
      </c>
      <c r="L108">
        <v>0.34375</v>
      </c>
      <c r="M108">
        <v>3</v>
      </c>
      <c r="N108">
        <v>1</v>
      </c>
      <c r="Q108">
        <v>2004</v>
      </c>
      <c r="R108">
        <v>10</v>
      </c>
      <c r="S108">
        <v>6</v>
      </c>
      <c r="T108">
        <v>3</v>
      </c>
      <c r="U108">
        <v>54</v>
      </c>
      <c r="V108">
        <v>7.0427267450000004</v>
      </c>
      <c r="W108">
        <v>61</v>
      </c>
      <c r="X108">
        <v>6.5421708939999998</v>
      </c>
      <c r="Y108">
        <v>5.2119268000000003E-2</v>
      </c>
      <c r="Z108">
        <v>0.15625</v>
      </c>
      <c r="AA108">
        <v>2</v>
      </c>
      <c r="AB108">
        <v>2</v>
      </c>
      <c r="AE108">
        <v>3003</v>
      </c>
      <c r="AF108">
        <v>35</v>
      </c>
      <c r="AG108">
        <v>9</v>
      </c>
      <c r="AH108">
        <v>2</v>
      </c>
      <c r="AI108">
        <v>57</v>
      </c>
      <c r="AJ108">
        <v>14.51895313</v>
      </c>
      <c r="AK108">
        <v>68.333333330000002</v>
      </c>
      <c r="AL108">
        <v>7.3120904439999999</v>
      </c>
      <c r="AM108">
        <v>8.1719176000000004E-2</v>
      </c>
      <c r="AN108">
        <v>0.21875</v>
      </c>
      <c r="AO108">
        <v>3</v>
      </c>
      <c r="AP108">
        <v>3</v>
      </c>
    </row>
    <row r="109" spans="3:42" x14ac:dyDescent="0.25">
      <c r="C109">
        <v>1003</v>
      </c>
      <c r="D109">
        <v>40</v>
      </c>
      <c r="E109">
        <v>10</v>
      </c>
      <c r="F109">
        <v>1</v>
      </c>
      <c r="G109">
        <v>60.333333330000002</v>
      </c>
      <c r="H109">
        <v>9.4162979280000005</v>
      </c>
      <c r="I109">
        <v>73</v>
      </c>
      <c r="J109">
        <v>11.366617789999999</v>
      </c>
      <c r="K109">
        <v>8.8081321000000004E-2</v>
      </c>
      <c r="L109">
        <v>0.21875</v>
      </c>
      <c r="M109">
        <v>2</v>
      </c>
      <c r="N109">
        <v>1</v>
      </c>
      <c r="Q109">
        <v>2004</v>
      </c>
      <c r="R109">
        <v>11</v>
      </c>
      <c r="S109">
        <v>7</v>
      </c>
      <c r="T109">
        <v>1</v>
      </c>
      <c r="U109">
        <v>56</v>
      </c>
      <c r="V109">
        <v>4.1952353929999999</v>
      </c>
      <c r="W109">
        <v>68</v>
      </c>
      <c r="X109">
        <v>14.96662955</v>
      </c>
      <c r="Y109">
        <v>5.3372760999999998E-2</v>
      </c>
      <c r="Z109">
        <v>0.15625</v>
      </c>
      <c r="AA109">
        <v>3</v>
      </c>
      <c r="AB109">
        <v>2</v>
      </c>
      <c r="AE109">
        <v>3003</v>
      </c>
      <c r="AF109">
        <v>36</v>
      </c>
      <c r="AG109">
        <v>9</v>
      </c>
      <c r="AH109">
        <v>3</v>
      </c>
      <c r="AI109">
        <v>55</v>
      </c>
      <c r="AJ109">
        <v>7.6681158050000002</v>
      </c>
      <c r="AK109">
        <v>58</v>
      </c>
      <c r="AL109">
        <v>10.50714043</v>
      </c>
      <c r="AM109">
        <v>0.335812467</v>
      </c>
      <c r="AN109">
        <v>0.6875</v>
      </c>
      <c r="AO109">
        <v>3</v>
      </c>
      <c r="AP109">
        <v>3</v>
      </c>
    </row>
    <row r="110" spans="3:42" x14ac:dyDescent="0.25">
      <c r="C110">
        <v>1003</v>
      </c>
      <c r="D110">
        <v>41</v>
      </c>
      <c r="E110">
        <v>10</v>
      </c>
      <c r="F110">
        <v>2</v>
      </c>
      <c r="G110">
        <v>55.333333330000002</v>
      </c>
      <c r="H110">
        <v>16.573070529999999</v>
      </c>
      <c r="I110">
        <v>67.666666669999998</v>
      </c>
      <c r="J110">
        <v>8.8919439189999991</v>
      </c>
      <c r="K110">
        <v>2.1026626999999999E-2</v>
      </c>
      <c r="L110">
        <v>6.25E-2</v>
      </c>
      <c r="M110">
        <v>3</v>
      </c>
      <c r="N110">
        <v>1</v>
      </c>
      <c r="Q110">
        <v>2004</v>
      </c>
      <c r="R110">
        <v>12</v>
      </c>
      <c r="S110">
        <v>7</v>
      </c>
      <c r="T110">
        <v>2</v>
      </c>
      <c r="U110">
        <v>47.777777780000001</v>
      </c>
      <c r="V110">
        <v>15.29947954</v>
      </c>
      <c r="W110">
        <v>67.666666669999998</v>
      </c>
      <c r="X110">
        <v>15.513435039999999</v>
      </c>
      <c r="Y110">
        <v>5.548117E-3</v>
      </c>
      <c r="Z110">
        <v>6.25E-2</v>
      </c>
      <c r="AA110">
        <v>3</v>
      </c>
      <c r="AB110">
        <v>2</v>
      </c>
      <c r="AE110">
        <v>3003</v>
      </c>
      <c r="AF110">
        <v>37</v>
      </c>
      <c r="AG110">
        <v>9</v>
      </c>
      <c r="AH110">
        <v>4</v>
      </c>
      <c r="AI110">
        <v>57.5</v>
      </c>
      <c r="AJ110">
        <v>7.5828754439999999</v>
      </c>
      <c r="AK110">
        <v>72.916666669999998</v>
      </c>
      <c r="AL110">
        <v>13.361948460000001</v>
      </c>
      <c r="AM110">
        <v>4.7676094000000002E-2</v>
      </c>
      <c r="AN110">
        <v>0.1875</v>
      </c>
      <c r="AO110">
        <v>4</v>
      </c>
      <c r="AP110">
        <v>3</v>
      </c>
    </row>
    <row r="111" spans="3:42" x14ac:dyDescent="0.25">
      <c r="C111">
        <v>1003</v>
      </c>
      <c r="D111">
        <v>42</v>
      </c>
      <c r="E111">
        <v>10</v>
      </c>
      <c r="F111">
        <v>3</v>
      </c>
      <c r="G111">
        <v>56.666666669999998</v>
      </c>
      <c r="H111">
        <v>15.705625319999999</v>
      </c>
      <c r="I111">
        <v>66.25</v>
      </c>
      <c r="J111">
        <v>12.11919964</v>
      </c>
      <c r="K111">
        <v>7.4018929999999997E-2</v>
      </c>
      <c r="L111">
        <v>0.1875</v>
      </c>
      <c r="M111">
        <v>4</v>
      </c>
      <c r="N111">
        <v>1</v>
      </c>
      <c r="Q111">
        <v>2004</v>
      </c>
      <c r="R111">
        <v>13</v>
      </c>
      <c r="S111">
        <v>7</v>
      </c>
      <c r="T111">
        <v>4</v>
      </c>
      <c r="U111">
        <v>52</v>
      </c>
      <c r="V111">
        <v>15.6971335</v>
      </c>
      <c r="W111">
        <v>64.333333330000002</v>
      </c>
      <c r="X111">
        <v>12.801041619999999</v>
      </c>
      <c r="Y111">
        <v>7.0753229000000001E-2</v>
      </c>
      <c r="Z111">
        <v>0.1875</v>
      </c>
      <c r="AA111">
        <v>2</v>
      </c>
      <c r="AB111">
        <v>2</v>
      </c>
      <c r="AE111">
        <v>3003</v>
      </c>
      <c r="AF111">
        <v>38</v>
      </c>
      <c r="AG111">
        <v>10</v>
      </c>
      <c r="AH111">
        <v>1</v>
      </c>
      <c r="AI111">
        <v>51</v>
      </c>
      <c r="AJ111">
        <v>11.366617789999999</v>
      </c>
      <c r="AK111">
        <v>69.333333330000002</v>
      </c>
      <c r="AL111">
        <v>10.782702199999999</v>
      </c>
      <c r="AM111">
        <v>2.3914214999999999E-2</v>
      </c>
      <c r="AN111">
        <v>9.375E-2</v>
      </c>
      <c r="AO111">
        <v>3</v>
      </c>
      <c r="AP111">
        <v>3</v>
      </c>
    </row>
    <row r="112" spans="3:42" x14ac:dyDescent="0.25">
      <c r="C112">
        <v>1003</v>
      </c>
      <c r="D112">
        <v>43</v>
      </c>
      <c r="E112">
        <v>10</v>
      </c>
      <c r="F112">
        <v>4</v>
      </c>
      <c r="G112">
        <v>63.333333330000002</v>
      </c>
      <c r="H112">
        <v>8.6120071219999996</v>
      </c>
      <c r="I112">
        <v>72.916666669999998</v>
      </c>
      <c r="J112">
        <v>9.9268155349999994</v>
      </c>
      <c r="K112">
        <v>5.8347094000000002E-2</v>
      </c>
      <c r="L112">
        <v>0.15625</v>
      </c>
      <c r="M112">
        <v>4</v>
      </c>
      <c r="N112">
        <v>1</v>
      </c>
      <c r="Q112">
        <v>2004</v>
      </c>
      <c r="R112">
        <v>14</v>
      </c>
      <c r="S112">
        <v>8</v>
      </c>
      <c r="T112">
        <v>1</v>
      </c>
      <c r="U112">
        <v>70.833333330000002</v>
      </c>
      <c r="V112">
        <v>18.48422751</v>
      </c>
      <c r="W112">
        <v>70</v>
      </c>
      <c r="X112">
        <v>14.142135619999999</v>
      </c>
      <c r="Y112">
        <v>0.57813909600000002</v>
      </c>
      <c r="Z112">
        <v>1</v>
      </c>
      <c r="AA112">
        <v>4</v>
      </c>
      <c r="AB112">
        <v>2</v>
      </c>
      <c r="AE112">
        <v>3003</v>
      </c>
      <c r="AF112">
        <v>39</v>
      </c>
      <c r="AG112">
        <v>10</v>
      </c>
      <c r="AH112">
        <v>1</v>
      </c>
      <c r="AI112">
        <v>57.666666669999998</v>
      </c>
      <c r="AJ112">
        <v>9.5847100459999997</v>
      </c>
      <c r="AK112">
        <v>65.333333330000002</v>
      </c>
      <c r="AL112">
        <v>11.977757159999999</v>
      </c>
      <c r="AM112">
        <v>0.15907131899999999</v>
      </c>
      <c r="AN112">
        <v>0.3125</v>
      </c>
      <c r="AO112">
        <v>2</v>
      </c>
      <c r="AP112">
        <v>3</v>
      </c>
    </row>
    <row r="113" spans="3:42" x14ac:dyDescent="0.25">
      <c r="C113">
        <v>1003</v>
      </c>
      <c r="D113">
        <v>44</v>
      </c>
      <c r="E113">
        <v>10</v>
      </c>
      <c r="F113">
        <v>4</v>
      </c>
      <c r="G113">
        <v>63.333333330000002</v>
      </c>
      <c r="H113">
        <v>8.6120071219999996</v>
      </c>
      <c r="I113">
        <v>72.916666669999998</v>
      </c>
      <c r="J113">
        <v>9.9268155349999994</v>
      </c>
      <c r="K113">
        <v>5.8347094000000002E-2</v>
      </c>
      <c r="L113">
        <v>0.15625</v>
      </c>
      <c r="M113">
        <v>4</v>
      </c>
      <c r="N113">
        <v>1</v>
      </c>
      <c r="Q113">
        <v>2004</v>
      </c>
      <c r="R113">
        <v>15</v>
      </c>
      <c r="S113">
        <v>8</v>
      </c>
      <c r="T113">
        <v>5</v>
      </c>
      <c r="U113">
        <v>57.333333330000002</v>
      </c>
      <c r="V113">
        <v>11.003029890000001</v>
      </c>
      <c r="W113">
        <v>70.666666669999998</v>
      </c>
      <c r="X113">
        <v>10.01332446</v>
      </c>
      <c r="Y113">
        <v>2.375874E-2</v>
      </c>
      <c r="Z113">
        <v>9.375E-2</v>
      </c>
      <c r="AA113">
        <v>2</v>
      </c>
      <c r="AB113">
        <v>2</v>
      </c>
      <c r="AE113">
        <v>3003</v>
      </c>
      <c r="AF113">
        <v>40</v>
      </c>
      <c r="AG113">
        <v>10</v>
      </c>
      <c r="AH113">
        <v>2</v>
      </c>
      <c r="AI113">
        <v>55.666666669999998</v>
      </c>
      <c r="AJ113">
        <v>4.273952113</v>
      </c>
      <c r="AK113">
        <v>62.666666669999998</v>
      </c>
      <c r="AL113">
        <v>11.29011367</v>
      </c>
      <c r="AM113">
        <v>6.3222295999999997E-2</v>
      </c>
      <c r="AN113">
        <v>0.3125</v>
      </c>
      <c r="AO113">
        <v>3</v>
      </c>
      <c r="AP113">
        <v>3</v>
      </c>
    </row>
    <row r="114" spans="3:42" x14ac:dyDescent="0.25">
      <c r="C114">
        <v>1003</v>
      </c>
      <c r="D114">
        <v>45</v>
      </c>
      <c r="E114">
        <v>10</v>
      </c>
      <c r="F114">
        <v>5</v>
      </c>
      <c r="G114">
        <v>56.666666669999998</v>
      </c>
      <c r="H114">
        <v>15.705625319999999</v>
      </c>
      <c r="I114">
        <v>66.25</v>
      </c>
      <c r="J114">
        <v>12.11919964</v>
      </c>
      <c r="K114">
        <v>7.4018929999999997E-2</v>
      </c>
      <c r="L114">
        <v>0.1875</v>
      </c>
      <c r="M114">
        <v>4</v>
      </c>
      <c r="N114">
        <v>1</v>
      </c>
      <c r="Q114">
        <v>2004</v>
      </c>
      <c r="R114">
        <v>16</v>
      </c>
      <c r="S114">
        <v>9</v>
      </c>
      <c r="T114">
        <v>1</v>
      </c>
      <c r="U114">
        <v>53.333333330000002</v>
      </c>
      <c r="V114">
        <v>11.639014850000001</v>
      </c>
      <c r="W114">
        <v>66.666666669999998</v>
      </c>
      <c r="X114">
        <v>10.1718566</v>
      </c>
      <c r="Y114">
        <v>2.0346566E-2</v>
      </c>
      <c r="Z114">
        <v>9.375E-2</v>
      </c>
      <c r="AA114">
        <v>3</v>
      </c>
      <c r="AB114">
        <v>2</v>
      </c>
      <c r="AE114">
        <v>3003</v>
      </c>
      <c r="AF114">
        <v>41</v>
      </c>
      <c r="AG114">
        <v>10</v>
      </c>
      <c r="AH114">
        <v>5</v>
      </c>
      <c r="AI114">
        <v>57.916666669999998</v>
      </c>
      <c r="AJ114">
        <v>9.1401130550000005</v>
      </c>
      <c r="AK114">
        <v>66.666666669999998</v>
      </c>
      <c r="AL114">
        <v>13.19722193</v>
      </c>
      <c r="AM114">
        <v>0.14857463700000001</v>
      </c>
      <c r="AN114">
        <v>0.375</v>
      </c>
      <c r="AO114">
        <v>4</v>
      </c>
      <c r="AP114">
        <v>3</v>
      </c>
    </row>
    <row r="115" spans="3:42" x14ac:dyDescent="0.25">
      <c r="C115">
        <v>1004</v>
      </c>
      <c r="D115">
        <v>1</v>
      </c>
      <c r="E115">
        <v>1</v>
      </c>
      <c r="F115">
        <v>1</v>
      </c>
      <c r="G115">
        <v>65.333333330000002</v>
      </c>
      <c r="H115">
        <v>11.003029890000001</v>
      </c>
      <c r="I115">
        <v>66.666666669999998</v>
      </c>
      <c r="J115">
        <v>9.0037029420000003</v>
      </c>
      <c r="K115">
        <v>0.42330941900000002</v>
      </c>
      <c r="L115">
        <v>1</v>
      </c>
      <c r="M115">
        <v>3</v>
      </c>
      <c r="N115">
        <v>1</v>
      </c>
      <c r="Q115">
        <v>2004</v>
      </c>
      <c r="R115">
        <v>17</v>
      </c>
      <c r="S115">
        <v>9</v>
      </c>
      <c r="T115">
        <v>2</v>
      </c>
      <c r="U115">
        <v>69.583333330000002</v>
      </c>
      <c r="V115">
        <v>8.2789894709999992</v>
      </c>
      <c r="W115">
        <v>70.416666669999998</v>
      </c>
      <c r="X115">
        <v>11.00189378</v>
      </c>
      <c r="Y115">
        <v>0.354466897</v>
      </c>
      <c r="Z115">
        <v>1</v>
      </c>
      <c r="AA115">
        <v>4</v>
      </c>
      <c r="AB115">
        <v>2</v>
      </c>
      <c r="AE115">
        <v>3003</v>
      </c>
      <c r="AF115">
        <v>42</v>
      </c>
      <c r="AG115">
        <v>10</v>
      </c>
      <c r="AH115">
        <v>6</v>
      </c>
      <c r="AI115">
        <v>45</v>
      </c>
      <c r="AJ115">
        <v>10.72380529</v>
      </c>
      <c r="AK115">
        <v>70</v>
      </c>
      <c r="AL115">
        <v>9.0829510619999994</v>
      </c>
      <c r="AM115">
        <v>1.0423959999999999E-3</v>
      </c>
      <c r="AN115">
        <v>3.125E-2</v>
      </c>
      <c r="AO115">
        <v>4</v>
      </c>
      <c r="AP115">
        <v>3</v>
      </c>
    </row>
    <row r="116" spans="3:42" x14ac:dyDescent="0.25">
      <c r="C116">
        <v>1004</v>
      </c>
      <c r="D116">
        <v>2</v>
      </c>
      <c r="E116">
        <v>1</v>
      </c>
      <c r="F116">
        <v>2</v>
      </c>
      <c r="G116">
        <v>57</v>
      </c>
      <c r="H116">
        <v>20.813457190000001</v>
      </c>
      <c r="I116">
        <v>71</v>
      </c>
      <c r="J116">
        <v>10.099504939999999</v>
      </c>
      <c r="K116">
        <v>0.149954369</v>
      </c>
      <c r="L116">
        <v>0.5625</v>
      </c>
      <c r="M116">
        <v>3</v>
      </c>
      <c r="N116">
        <v>1</v>
      </c>
      <c r="Q116">
        <v>2004</v>
      </c>
      <c r="R116">
        <v>18</v>
      </c>
      <c r="S116">
        <v>9</v>
      </c>
      <c r="T116">
        <v>6</v>
      </c>
      <c r="U116">
        <v>51.333333330000002</v>
      </c>
      <c r="V116">
        <v>9.2664268550000006</v>
      </c>
      <c r="W116">
        <v>66.666666669999998</v>
      </c>
      <c r="X116">
        <v>14.40370323</v>
      </c>
      <c r="Y116">
        <v>4.4799530999999997E-2</v>
      </c>
      <c r="Z116">
        <v>9.375E-2</v>
      </c>
      <c r="AA116">
        <v>2</v>
      </c>
      <c r="AB116">
        <v>2</v>
      </c>
      <c r="AE116">
        <v>3004</v>
      </c>
      <c r="AF116">
        <v>1</v>
      </c>
      <c r="AG116">
        <v>1</v>
      </c>
      <c r="AH116">
        <v>1</v>
      </c>
      <c r="AI116">
        <v>60.333333330000002</v>
      </c>
      <c r="AJ116">
        <v>8.5244745680000005</v>
      </c>
      <c r="AK116">
        <v>81.333333330000002</v>
      </c>
      <c r="AL116">
        <v>11.219031449999999</v>
      </c>
      <c r="AM116">
        <v>8.0209340000000004E-3</v>
      </c>
      <c r="AN116">
        <v>3.125E-2</v>
      </c>
      <c r="AO116">
        <v>3</v>
      </c>
      <c r="AP116">
        <v>3</v>
      </c>
    </row>
    <row r="117" spans="3:42" x14ac:dyDescent="0.25">
      <c r="C117">
        <v>1004</v>
      </c>
      <c r="D117">
        <v>3</v>
      </c>
      <c r="E117">
        <v>2</v>
      </c>
      <c r="F117">
        <v>1</v>
      </c>
      <c r="G117">
        <v>60.53872054</v>
      </c>
      <c r="H117">
        <v>20.441676130000001</v>
      </c>
      <c r="I117">
        <v>78.316498319999994</v>
      </c>
      <c r="J117">
        <v>13.528215619999999</v>
      </c>
      <c r="K117">
        <v>5.8731047000000002E-2</v>
      </c>
      <c r="L117">
        <v>9.375E-2</v>
      </c>
      <c r="M117">
        <v>3</v>
      </c>
      <c r="N117">
        <v>1</v>
      </c>
      <c r="Q117">
        <v>2004</v>
      </c>
      <c r="R117">
        <v>19</v>
      </c>
      <c r="S117">
        <v>10</v>
      </c>
      <c r="T117">
        <v>1</v>
      </c>
      <c r="U117">
        <v>47.333333330000002</v>
      </c>
      <c r="V117">
        <v>4.3204937990000003</v>
      </c>
      <c r="W117">
        <v>62.333333330000002</v>
      </c>
      <c r="X117">
        <v>10.0730664</v>
      </c>
      <c r="Y117">
        <v>4.0524519999999998E-3</v>
      </c>
      <c r="Z117">
        <v>6.25E-2</v>
      </c>
      <c r="AA117">
        <v>3</v>
      </c>
      <c r="AB117">
        <v>2</v>
      </c>
      <c r="AE117">
        <v>3004</v>
      </c>
      <c r="AF117">
        <v>2</v>
      </c>
      <c r="AG117">
        <v>2</v>
      </c>
      <c r="AH117">
        <v>1</v>
      </c>
      <c r="AI117">
        <v>52.666666669999998</v>
      </c>
      <c r="AJ117">
        <v>14.34805446</v>
      </c>
      <c r="AK117">
        <v>76.333333330000002</v>
      </c>
      <c r="AL117">
        <v>13.411437899999999</v>
      </c>
      <c r="AM117">
        <v>4.4739699999999999E-4</v>
      </c>
      <c r="AN117">
        <v>3.125E-2</v>
      </c>
      <c r="AO117">
        <v>2</v>
      </c>
      <c r="AP117">
        <v>3</v>
      </c>
    </row>
    <row r="118" spans="3:42" x14ac:dyDescent="0.25">
      <c r="C118">
        <v>1004</v>
      </c>
      <c r="D118">
        <v>4</v>
      </c>
      <c r="E118">
        <v>2</v>
      </c>
      <c r="F118">
        <v>1</v>
      </c>
      <c r="G118">
        <v>60.232323229999999</v>
      </c>
      <c r="H118">
        <v>6.6485060269999998</v>
      </c>
      <c r="I118">
        <v>70.104377099999994</v>
      </c>
      <c r="J118">
        <v>6.8955199780000003</v>
      </c>
      <c r="K118">
        <v>4.1002149000000002E-2</v>
      </c>
      <c r="L118">
        <v>0.15625</v>
      </c>
      <c r="M118">
        <v>2</v>
      </c>
      <c r="N118">
        <v>1</v>
      </c>
      <c r="Q118">
        <v>2004</v>
      </c>
      <c r="R118">
        <v>20</v>
      </c>
      <c r="S118">
        <v>10</v>
      </c>
      <c r="T118">
        <v>3</v>
      </c>
      <c r="U118">
        <v>54.166666669999998</v>
      </c>
      <c r="V118">
        <v>11.58303357</v>
      </c>
      <c r="W118">
        <v>70.416666669999998</v>
      </c>
      <c r="X118">
        <v>8.5756438050000003</v>
      </c>
      <c r="Y118">
        <v>2.211488E-2</v>
      </c>
      <c r="Z118">
        <v>9.375E-2</v>
      </c>
      <c r="AA118">
        <v>4</v>
      </c>
      <c r="AB118">
        <v>2</v>
      </c>
      <c r="AE118">
        <v>3004</v>
      </c>
      <c r="AF118">
        <v>3</v>
      </c>
      <c r="AG118">
        <v>2</v>
      </c>
      <c r="AH118">
        <v>2</v>
      </c>
      <c r="AI118">
        <v>52.333333330000002</v>
      </c>
      <c r="AJ118">
        <v>5.8537737119999997</v>
      </c>
      <c r="AK118">
        <v>73.666666669999998</v>
      </c>
      <c r="AL118">
        <v>9.7502136729999993</v>
      </c>
      <c r="AM118">
        <v>8.9161750000000001E-3</v>
      </c>
      <c r="AN118">
        <v>3.125E-2</v>
      </c>
      <c r="AO118">
        <v>3</v>
      </c>
      <c r="AP118">
        <v>3</v>
      </c>
    </row>
    <row r="119" spans="3:42" x14ac:dyDescent="0.25">
      <c r="C119">
        <v>1004</v>
      </c>
      <c r="D119">
        <v>5</v>
      </c>
      <c r="E119">
        <v>2</v>
      </c>
      <c r="F119">
        <v>2</v>
      </c>
      <c r="G119">
        <v>63.055555560000002</v>
      </c>
      <c r="H119">
        <v>8.3296288060000006</v>
      </c>
      <c r="I119">
        <v>69.768518520000001</v>
      </c>
      <c r="J119">
        <v>11.81704234</v>
      </c>
      <c r="K119">
        <v>7.2270036999999995E-2</v>
      </c>
      <c r="L119">
        <v>0.15625</v>
      </c>
      <c r="M119">
        <v>3</v>
      </c>
      <c r="N119">
        <v>1</v>
      </c>
      <c r="Q119">
        <v>2004</v>
      </c>
      <c r="R119">
        <v>21</v>
      </c>
      <c r="S119">
        <v>10</v>
      </c>
      <c r="T119">
        <v>7</v>
      </c>
      <c r="U119">
        <v>61</v>
      </c>
      <c r="V119">
        <v>16.816658409999999</v>
      </c>
      <c r="W119">
        <v>62</v>
      </c>
      <c r="X119">
        <v>11.5931014</v>
      </c>
      <c r="Y119">
        <v>0.45012670799999999</v>
      </c>
      <c r="Z119">
        <v>0.59375</v>
      </c>
      <c r="AA119">
        <v>2</v>
      </c>
      <c r="AB119">
        <v>2</v>
      </c>
      <c r="AE119">
        <v>3004</v>
      </c>
      <c r="AF119">
        <v>4</v>
      </c>
      <c r="AG119">
        <v>3</v>
      </c>
      <c r="AH119">
        <v>2</v>
      </c>
      <c r="AI119">
        <v>58.75</v>
      </c>
      <c r="AJ119">
        <v>5.8630196999999997</v>
      </c>
      <c r="AK119">
        <v>73.333333330000002</v>
      </c>
      <c r="AL119">
        <v>8.7330788770000005</v>
      </c>
      <c r="AM119">
        <v>6.6478299999999995E-4</v>
      </c>
      <c r="AN119">
        <v>3.125E-2</v>
      </c>
      <c r="AO119">
        <v>2</v>
      </c>
      <c r="AP119">
        <v>3</v>
      </c>
    </row>
    <row r="120" spans="3:42" x14ac:dyDescent="0.25">
      <c r="C120">
        <v>1004</v>
      </c>
      <c r="D120">
        <v>6</v>
      </c>
      <c r="E120">
        <v>2</v>
      </c>
      <c r="F120">
        <v>3</v>
      </c>
      <c r="G120">
        <v>56.01010101</v>
      </c>
      <c r="H120">
        <v>18.28698541</v>
      </c>
      <c r="I120">
        <v>70.575757580000001</v>
      </c>
      <c r="J120">
        <v>5.4912903740000001</v>
      </c>
      <c r="K120">
        <v>5.9850080999999999E-2</v>
      </c>
      <c r="L120">
        <v>0.1875</v>
      </c>
      <c r="M120">
        <v>3</v>
      </c>
      <c r="N120">
        <v>1</v>
      </c>
      <c r="Q120">
        <v>2004</v>
      </c>
      <c r="R120">
        <v>22</v>
      </c>
      <c r="S120">
        <v>11</v>
      </c>
      <c r="T120">
        <v>4</v>
      </c>
      <c r="U120">
        <v>62.5</v>
      </c>
      <c r="V120">
        <v>12.64911064</v>
      </c>
      <c r="W120">
        <v>72.5</v>
      </c>
      <c r="X120">
        <v>6.8920243760000002</v>
      </c>
      <c r="Y120">
        <v>4.9883421999999997E-2</v>
      </c>
      <c r="Z120">
        <v>9.375E-2</v>
      </c>
      <c r="AA120">
        <v>4</v>
      </c>
      <c r="AB120">
        <v>2</v>
      </c>
      <c r="AE120">
        <v>3004</v>
      </c>
      <c r="AF120">
        <v>5</v>
      </c>
      <c r="AG120">
        <v>3</v>
      </c>
      <c r="AH120">
        <v>3</v>
      </c>
      <c r="AI120">
        <v>55.666666669999998</v>
      </c>
      <c r="AJ120">
        <v>9.8319208029999992</v>
      </c>
      <c r="AK120">
        <v>76.666666669999998</v>
      </c>
      <c r="AL120">
        <v>13.83714807</v>
      </c>
      <c r="AM120">
        <v>7.444333E-3</v>
      </c>
      <c r="AN120">
        <v>3.125E-2</v>
      </c>
      <c r="AO120">
        <v>3</v>
      </c>
      <c r="AP120">
        <v>3</v>
      </c>
    </row>
    <row r="121" spans="3:42" x14ac:dyDescent="0.25">
      <c r="C121">
        <v>1004</v>
      </c>
      <c r="D121">
        <v>7</v>
      </c>
      <c r="E121">
        <v>3</v>
      </c>
      <c r="F121">
        <v>1</v>
      </c>
      <c r="G121">
        <v>67.377104380000006</v>
      </c>
      <c r="H121">
        <v>4.8276051539999996</v>
      </c>
      <c r="I121">
        <v>68.380471380000003</v>
      </c>
      <c r="J121">
        <v>9.4270117659999997</v>
      </c>
      <c r="K121">
        <v>0.37445849599999997</v>
      </c>
      <c r="L121">
        <v>1</v>
      </c>
      <c r="M121">
        <v>3</v>
      </c>
      <c r="N121">
        <v>1</v>
      </c>
      <c r="Q121">
        <v>2004</v>
      </c>
      <c r="R121">
        <v>23</v>
      </c>
      <c r="S121">
        <v>11</v>
      </c>
      <c r="T121">
        <v>5</v>
      </c>
      <c r="U121">
        <v>61.666666669999998</v>
      </c>
      <c r="V121">
        <v>12.315302129999999</v>
      </c>
      <c r="W121">
        <v>72.5</v>
      </c>
      <c r="X121">
        <v>12.5499004</v>
      </c>
      <c r="Y121">
        <v>6.8265855E-2</v>
      </c>
      <c r="Z121">
        <v>0.21875</v>
      </c>
      <c r="AA121">
        <v>4</v>
      </c>
      <c r="AB121">
        <v>2</v>
      </c>
      <c r="AE121">
        <v>3004</v>
      </c>
      <c r="AF121">
        <v>6</v>
      </c>
      <c r="AG121">
        <v>3</v>
      </c>
      <c r="AH121">
        <v>3</v>
      </c>
      <c r="AI121">
        <v>51</v>
      </c>
      <c r="AJ121">
        <v>11.983321739999999</v>
      </c>
      <c r="AK121">
        <v>62.333333330000002</v>
      </c>
      <c r="AL121">
        <v>10.68955877</v>
      </c>
      <c r="AM121">
        <v>6.9447594000000001E-2</v>
      </c>
      <c r="AN121">
        <v>0.25</v>
      </c>
      <c r="AO121">
        <v>2</v>
      </c>
      <c r="AP121">
        <v>3</v>
      </c>
    </row>
    <row r="122" spans="3:42" x14ac:dyDescent="0.25">
      <c r="C122">
        <v>1004</v>
      </c>
      <c r="D122">
        <v>8</v>
      </c>
      <c r="E122">
        <v>3</v>
      </c>
      <c r="F122">
        <v>1</v>
      </c>
      <c r="G122">
        <v>56.88552189</v>
      </c>
      <c r="H122">
        <v>8.3112340380000003</v>
      </c>
      <c r="I122">
        <v>68.676767679999998</v>
      </c>
      <c r="J122">
        <v>12.31836135</v>
      </c>
      <c r="K122">
        <v>8.0702245000000006E-2</v>
      </c>
      <c r="L122">
        <v>0.15625</v>
      </c>
      <c r="M122">
        <v>2</v>
      </c>
      <c r="N122">
        <v>1</v>
      </c>
      <c r="Q122">
        <v>2004</v>
      </c>
      <c r="R122">
        <v>24</v>
      </c>
      <c r="S122">
        <v>11</v>
      </c>
      <c r="T122">
        <v>6</v>
      </c>
      <c r="U122">
        <v>52.916666669999998</v>
      </c>
      <c r="V122">
        <v>9.1401130550000005</v>
      </c>
      <c r="W122">
        <v>69.583333330000002</v>
      </c>
      <c r="X122">
        <v>9.9268155349999994</v>
      </c>
      <c r="Y122">
        <v>1.5609839E-2</v>
      </c>
      <c r="Z122">
        <v>3.125E-2</v>
      </c>
      <c r="AA122">
        <v>4</v>
      </c>
      <c r="AB122">
        <v>2</v>
      </c>
      <c r="AE122">
        <v>3004</v>
      </c>
      <c r="AF122">
        <v>7</v>
      </c>
      <c r="AG122">
        <v>3</v>
      </c>
      <c r="AH122">
        <v>4</v>
      </c>
      <c r="AI122">
        <v>51.666666669999998</v>
      </c>
      <c r="AJ122">
        <v>10.055402089999999</v>
      </c>
      <c r="AK122">
        <v>72.666666669999998</v>
      </c>
      <c r="AL122">
        <v>9.770704512</v>
      </c>
      <c r="AM122">
        <v>1.285094E-2</v>
      </c>
      <c r="AN122">
        <v>6.25E-2</v>
      </c>
      <c r="AO122">
        <v>3</v>
      </c>
      <c r="AP122">
        <v>3</v>
      </c>
    </row>
    <row r="123" spans="3:42" x14ac:dyDescent="0.25">
      <c r="C123">
        <v>1004</v>
      </c>
      <c r="D123">
        <v>9</v>
      </c>
      <c r="E123">
        <v>3</v>
      </c>
      <c r="F123">
        <v>2</v>
      </c>
      <c r="G123">
        <v>63.171717170000001</v>
      </c>
      <c r="H123">
        <v>5.1635035790000003</v>
      </c>
      <c r="I123">
        <v>76.663299660000007</v>
      </c>
      <c r="J123">
        <v>15.149804169999999</v>
      </c>
      <c r="K123">
        <v>3.2672469000000003E-2</v>
      </c>
      <c r="L123">
        <v>9.375E-2</v>
      </c>
      <c r="M123">
        <v>3</v>
      </c>
      <c r="N123">
        <v>1</v>
      </c>
      <c r="Q123">
        <v>2005</v>
      </c>
      <c r="R123">
        <v>1</v>
      </c>
      <c r="S123">
        <v>2</v>
      </c>
      <c r="T123">
        <v>1</v>
      </c>
      <c r="U123">
        <v>52.239057240000001</v>
      </c>
      <c r="V123">
        <v>3.8939815360000001</v>
      </c>
      <c r="W123">
        <v>68.565656570000002</v>
      </c>
      <c r="X123">
        <v>8.2111408709999996</v>
      </c>
      <c r="Y123">
        <v>4.68323E-3</v>
      </c>
      <c r="Z123">
        <v>6.25E-2</v>
      </c>
      <c r="AA123">
        <v>3</v>
      </c>
      <c r="AB123">
        <v>2</v>
      </c>
      <c r="AE123">
        <v>3004</v>
      </c>
      <c r="AF123">
        <v>8</v>
      </c>
      <c r="AG123">
        <v>4</v>
      </c>
      <c r="AH123">
        <v>4</v>
      </c>
      <c r="AI123">
        <v>52.666666669999998</v>
      </c>
      <c r="AJ123">
        <v>10.1718566</v>
      </c>
      <c r="AK123">
        <v>74</v>
      </c>
      <c r="AL123">
        <v>18.154889149999999</v>
      </c>
      <c r="AM123">
        <v>6.0542720000000003E-3</v>
      </c>
      <c r="AN123">
        <v>3.125E-2</v>
      </c>
      <c r="AO123">
        <v>2</v>
      </c>
      <c r="AP123">
        <v>3</v>
      </c>
    </row>
    <row r="124" spans="3:42" x14ac:dyDescent="0.25">
      <c r="C124">
        <v>1004</v>
      </c>
      <c r="D124">
        <v>10</v>
      </c>
      <c r="E124">
        <v>3</v>
      </c>
      <c r="F124">
        <v>3</v>
      </c>
      <c r="G124">
        <v>42.985409650000001</v>
      </c>
      <c r="H124">
        <v>11.455071309999999</v>
      </c>
      <c r="I124">
        <v>70.808080810000007</v>
      </c>
      <c r="J124">
        <v>12.708178719999999</v>
      </c>
      <c r="K124">
        <v>1.7689310000000001E-3</v>
      </c>
      <c r="L124">
        <v>3.125E-2</v>
      </c>
      <c r="M124">
        <v>3</v>
      </c>
      <c r="N124">
        <v>1</v>
      </c>
      <c r="Q124">
        <v>2005</v>
      </c>
      <c r="R124">
        <v>2</v>
      </c>
      <c r="S124">
        <v>3</v>
      </c>
      <c r="T124">
        <v>1</v>
      </c>
      <c r="U124">
        <v>55.06734007</v>
      </c>
      <c r="V124">
        <v>11.1118708</v>
      </c>
      <c r="W124">
        <v>69.619528619999997</v>
      </c>
      <c r="X124">
        <v>15.533992230000001</v>
      </c>
      <c r="Y124">
        <v>3.9782244000000001E-2</v>
      </c>
      <c r="Z124">
        <v>9.375E-2</v>
      </c>
      <c r="AA124">
        <v>3</v>
      </c>
      <c r="AB124">
        <v>2</v>
      </c>
      <c r="AE124">
        <v>3004</v>
      </c>
      <c r="AF124">
        <v>9</v>
      </c>
      <c r="AG124">
        <v>4</v>
      </c>
      <c r="AH124">
        <v>5</v>
      </c>
      <c r="AI124">
        <v>61.333333330000002</v>
      </c>
      <c r="AJ124">
        <v>13.24638315</v>
      </c>
      <c r="AK124">
        <v>74.666666669999998</v>
      </c>
      <c r="AL124">
        <v>5.4650404090000002</v>
      </c>
      <c r="AM124">
        <v>3.4744256000000001E-2</v>
      </c>
      <c r="AN124">
        <v>0.125</v>
      </c>
      <c r="AO124">
        <v>3</v>
      </c>
      <c r="AP124">
        <v>3</v>
      </c>
    </row>
    <row r="125" spans="3:42" x14ac:dyDescent="0.25">
      <c r="C125">
        <v>1004</v>
      </c>
      <c r="D125">
        <v>11</v>
      </c>
      <c r="E125">
        <v>3</v>
      </c>
      <c r="F125">
        <v>3</v>
      </c>
      <c r="G125">
        <v>49.494949490000003</v>
      </c>
      <c r="H125">
        <v>10.77722775</v>
      </c>
      <c r="I125">
        <v>63.208754210000002</v>
      </c>
      <c r="J125">
        <v>9.4916686069999994</v>
      </c>
      <c r="K125">
        <v>1.6848416000000001E-2</v>
      </c>
      <c r="L125">
        <v>3.125E-2</v>
      </c>
      <c r="M125">
        <v>3</v>
      </c>
      <c r="N125">
        <v>1</v>
      </c>
      <c r="Q125">
        <v>2005</v>
      </c>
      <c r="R125">
        <v>3</v>
      </c>
      <c r="S125">
        <v>3</v>
      </c>
      <c r="T125">
        <v>1</v>
      </c>
      <c r="U125">
        <v>50.666666669999998</v>
      </c>
      <c r="V125">
        <v>12.500666649999999</v>
      </c>
      <c r="W125">
        <v>64.666666669999998</v>
      </c>
      <c r="X125">
        <v>10.856641590000001</v>
      </c>
      <c r="Y125">
        <v>4.8571652E-2</v>
      </c>
      <c r="Z125">
        <v>0.125</v>
      </c>
      <c r="AA125">
        <v>2</v>
      </c>
      <c r="AB125">
        <v>2</v>
      </c>
      <c r="AE125">
        <v>3004</v>
      </c>
      <c r="AF125">
        <v>10</v>
      </c>
      <c r="AG125">
        <v>4</v>
      </c>
      <c r="AH125">
        <v>5</v>
      </c>
      <c r="AI125">
        <v>54</v>
      </c>
      <c r="AJ125">
        <v>15.8492902</v>
      </c>
      <c r="AK125">
        <v>70</v>
      </c>
      <c r="AL125">
        <v>11.15546702</v>
      </c>
      <c r="AM125">
        <v>7.3930091000000003E-2</v>
      </c>
      <c r="AN125">
        <v>0.15625</v>
      </c>
      <c r="AO125">
        <v>2</v>
      </c>
      <c r="AP125">
        <v>3</v>
      </c>
    </row>
    <row r="126" spans="3:42" x14ac:dyDescent="0.25">
      <c r="C126">
        <v>1004</v>
      </c>
      <c r="D126">
        <v>12</v>
      </c>
      <c r="E126">
        <v>3</v>
      </c>
      <c r="F126">
        <v>4</v>
      </c>
      <c r="G126">
        <v>60.306397310000001</v>
      </c>
      <c r="H126">
        <v>14.41763942</v>
      </c>
      <c r="I126">
        <v>70.016835020000002</v>
      </c>
      <c r="J126">
        <v>10.599108190000001</v>
      </c>
      <c r="K126">
        <v>0.13006177499999999</v>
      </c>
      <c r="L126">
        <v>0.3125</v>
      </c>
      <c r="M126">
        <v>3</v>
      </c>
      <c r="N126">
        <v>1</v>
      </c>
      <c r="Q126">
        <v>2005</v>
      </c>
      <c r="R126">
        <v>4</v>
      </c>
      <c r="S126">
        <v>3</v>
      </c>
      <c r="T126">
        <v>2</v>
      </c>
      <c r="U126">
        <v>51.333333330000002</v>
      </c>
      <c r="V126">
        <v>10.01332446</v>
      </c>
      <c r="W126">
        <v>75.666666669999998</v>
      </c>
      <c r="X126">
        <v>11.82652386</v>
      </c>
      <c r="Y126">
        <v>1.0787712E-2</v>
      </c>
      <c r="Z126">
        <v>6.25E-2</v>
      </c>
      <c r="AA126">
        <v>3</v>
      </c>
      <c r="AB126">
        <v>2</v>
      </c>
      <c r="AE126">
        <v>3004</v>
      </c>
      <c r="AF126">
        <v>11</v>
      </c>
      <c r="AG126">
        <v>5</v>
      </c>
      <c r="AH126">
        <v>6</v>
      </c>
      <c r="AI126">
        <v>51.333333330000002</v>
      </c>
      <c r="AJ126">
        <v>10.32795559</v>
      </c>
      <c r="AK126">
        <v>69.666666669999998</v>
      </c>
      <c r="AL126">
        <v>13.470956409999999</v>
      </c>
      <c r="AM126">
        <v>1.4854810000000001E-3</v>
      </c>
      <c r="AN126">
        <v>3.125E-2</v>
      </c>
      <c r="AO126">
        <v>2</v>
      </c>
      <c r="AP126">
        <v>3</v>
      </c>
    </row>
    <row r="127" spans="3:42" x14ac:dyDescent="0.25">
      <c r="C127">
        <v>1004</v>
      </c>
      <c r="D127">
        <v>13</v>
      </c>
      <c r="E127">
        <v>4</v>
      </c>
      <c r="F127">
        <v>1</v>
      </c>
      <c r="G127">
        <v>49</v>
      </c>
      <c r="H127">
        <v>12.569805089999999</v>
      </c>
      <c r="I127">
        <v>73.333333330000002</v>
      </c>
      <c r="J127">
        <v>9.0921211310000007</v>
      </c>
      <c r="K127">
        <v>6.9354860000000003E-3</v>
      </c>
      <c r="L127">
        <v>3.125E-2</v>
      </c>
      <c r="M127">
        <v>3</v>
      </c>
      <c r="N127">
        <v>1</v>
      </c>
      <c r="Q127">
        <v>2005</v>
      </c>
      <c r="R127">
        <v>5</v>
      </c>
      <c r="S127">
        <v>3</v>
      </c>
      <c r="T127">
        <v>3</v>
      </c>
      <c r="U127">
        <v>63.46127946</v>
      </c>
      <c r="V127">
        <v>13.86092195</v>
      </c>
      <c r="W127">
        <v>66.168350169999997</v>
      </c>
      <c r="X127">
        <v>6.6515244830000002</v>
      </c>
      <c r="Y127">
        <v>0.32515165899999998</v>
      </c>
      <c r="Z127">
        <v>1</v>
      </c>
      <c r="AA127">
        <v>3</v>
      </c>
      <c r="AB127">
        <v>2</v>
      </c>
      <c r="AE127">
        <v>3004</v>
      </c>
      <c r="AF127">
        <v>12</v>
      </c>
      <c r="AG127">
        <v>5</v>
      </c>
      <c r="AH127">
        <v>7</v>
      </c>
      <c r="AI127">
        <v>49.666666669999998</v>
      </c>
      <c r="AJ127">
        <v>10.538817140000001</v>
      </c>
      <c r="AK127">
        <v>76.666666669999998</v>
      </c>
      <c r="AL127">
        <v>10.856641590000001</v>
      </c>
      <c r="AM127">
        <v>8.4678719999999996E-3</v>
      </c>
      <c r="AN127">
        <v>6.25E-2</v>
      </c>
      <c r="AO127">
        <v>3</v>
      </c>
      <c r="AP127">
        <v>3</v>
      </c>
    </row>
    <row r="128" spans="3:42" x14ac:dyDescent="0.25">
      <c r="C128">
        <v>1004</v>
      </c>
      <c r="D128">
        <v>14</v>
      </c>
      <c r="E128">
        <v>4</v>
      </c>
      <c r="F128">
        <v>1</v>
      </c>
      <c r="G128">
        <v>55.185185189999999</v>
      </c>
      <c r="H128">
        <v>8.0020573489999993</v>
      </c>
      <c r="I128">
        <v>70</v>
      </c>
      <c r="J128">
        <v>6.8493488920000001</v>
      </c>
      <c r="K128">
        <v>1.5257489000000001E-2</v>
      </c>
      <c r="L128">
        <v>6.25E-2</v>
      </c>
      <c r="M128">
        <v>2</v>
      </c>
      <c r="N128">
        <v>1</v>
      </c>
      <c r="Q128">
        <v>2005</v>
      </c>
      <c r="R128">
        <v>6</v>
      </c>
      <c r="S128">
        <v>4</v>
      </c>
      <c r="T128">
        <v>1</v>
      </c>
      <c r="U128">
        <v>48</v>
      </c>
      <c r="V128">
        <v>2.1908902299999999</v>
      </c>
      <c r="W128">
        <v>68.666666669999998</v>
      </c>
      <c r="X128">
        <v>11.707547419999999</v>
      </c>
      <c r="Y128">
        <v>2.758988E-3</v>
      </c>
      <c r="Z128">
        <v>3.125E-2</v>
      </c>
      <c r="AA128">
        <v>3</v>
      </c>
      <c r="AB128">
        <v>2</v>
      </c>
      <c r="AE128">
        <v>3004</v>
      </c>
      <c r="AF128">
        <v>13</v>
      </c>
      <c r="AG128">
        <v>5</v>
      </c>
      <c r="AH128">
        <v>8</v>
      </c>
      <c r="AI128">
        <v>61.333333330000002</v>
      </c>
      <c r="AJ128">
        <v>7.8655366420000004</v>
      </c>
      <c r="AK128">
        <v>84</v>
      </c>
      <c r="AL128">
        <v>8.6717933550000001</v>
      </c>
      <c r="AM128">
        <v>5.2685149999999997E-3</v>
      </c>
      <c r="AN128">
        <v>3.125E-2</v>
      </c>
      <c r="AO128">
        <v>3</v>
      </c>
      <c r="AP128">
        <v>3</v>
      </c>
    </row>
    <row r="129" spans="3:42" x14ac:dyDescent="0.25">
      <c r="C129">
        <v>1004</v>
      </c>
      <c r="D129">
        <v>15</v>
      </c>
      <c r="E129">
        <v>4</v>
      </c>
      <c r="F129">
        <v>2</v>
      </c>
      <c r="G129">
        <v>60.333333330000002</v>
      </c>
      <c r="H129">
        <v>13.29160136</v>
      </c>
      <c r="I129">
        <v>65.666666669999998</v>
      </c>
      <c r="J129">
        <v>1.9663841609999999</v>
      </c>
      <c r="K129">
        <v>0.19958151399999999</v>
      </c>
      <c r="L129">
        <v>0.75</v>
      </c>
      <c r="M129">
        <v>3</v>
      </c>
      <c r="N129">
        <v>1</v>
      </c>
      <c r="Q129">
        <v>2005</v>
      </c>
      <c r="R129">
        <v>7</v>
      </c>
      <c r="S129">
        <v>4</v>
      </c>
      <c r="T129">
        <v>1</v>
      </c>
      <c r="U129">
        <v>53.333333330000002</v>
      </c>
      <c r="V129">
        <v>14.40370323</v>
      </c>
      <c r="W129">
        <v>65.333333330000002</v>
      </c>
      <c r="X129">
        <v>20.38299945</v>
      </c>
      <c r="Y129">
        <v>0.20408500099999999</v>
      </c>
      <c r="Z129">
        <v>0.4375</v>
      </c>
      <c r="AA129">
        <v>2</v>
      </c>
      <c r="AB129">
        <v>2</v>
      </c>
      <c r="AE129">
        <v>3004</v>
      </c>
      <c r="AF129">
        <v>14</v>
      </c>
      <c r="AG129">
        <v>5</v>
      </c>
      <c r="AH129">
        <v>9</v>
      </c>
      <c r="AI129">
        <v>63.333333330000002</v>
      </c>
      <c r="AJ129">
        <v>11.14749598</v>
      </c>
      <c r="AK129">
        <v>73.333333330000002</v>
      </c>
      <c r="AL129">
        <v>14.40370323</v>
      </c>
      <c r="AM129">
        <v>9.6015298999999998E-2</v>
      </c>
      <c r="AN129">
        <v>0.1875</v>
      </c>
      <c r="AO129">
        <v>3</v>
      </c>
      <c r="AP129">
        <v>3</v>
      </c>
    </row>
    <row r="130" spans="3:42" x14ac:dyDescent="0.25">
      <c r="C130">
        <v>1004</v>
      </c>
      <c r="D130">
        <v>16</v>
      </c>
      <c r="E130">
        <v>4</v>
      </c>
      <c r="F130">
        <v>4</v>
      </c>
      <c r="G130">
        <v>59.54882155</v>
      </c>
      <c r="H130">
        <v>10.286853349999999</v>
      </c>
      <c r="I130">
        <v>60.872053870000002</v>
      </c>
      <c r="J130">
        <v>8.5103169150000006</v>
      </c>
      <c r="K130">
        <v>0.39055668999999998</v>
      </c>
      <c r="L130">
        <v>1</v>
      </c>
      <c r="M130">
        <v>3</v>
      </c>
      <c r="N130">
        <v>1</v>
      </c>
      <c r="Q130">
        <v>2005</v>
      </c>
      <c r="R130">
        <v>8</v>
      </c>
      <c r="S130">
        <v>4</v>
      </c>
      <c r="T130">
        <v>2</v>
      </c>
      <c r="U130">
        <v>61.205387209999998</v>
      </c>
      <c r="V130">
        <v>15.892777479999999</v>
      </c>
      <c r="W130">
        <v>67.037037040000001</v>
      </c>
      <c r="X130">
        <v>8.0475950449999996</v>
      </c>
      <c r="Y130">
        <v>0.196586387</v>
      </c>
      <c r="Z130">
        <v>0.5625</v>
      </c>
      <c r="AA130">
        <v>3</v>
      </c>
      <c r="AB130">
        <v>2</v>
      </c>
      <c r="AE130">
        <v>3004</v>
      </c>
      <c r="AF130">
        <v>15</v>
      </c>
      <c r="AG130">
        <v>6</v>
      </c>
      <c r="AH130">
        <v>7</v>
      </c>
      <c r="AI130">
        <v>55.666666669999998</v>
      </c>
      <c r="AJ130">
        <v>6.9761498450000001</v>
      </c>
      <c r="AK130">
        <v>79</v>
      </c>
      <c r="AL130">
        <v>11.6447413</v>
      </c>
      <c r="AM130">
        <v>7.81688E-4</v>
      </c>
      <c r="AN130">
        <v>3.125E-2</v>
      </c>
      <c r="AO130">
        <v>2</v>
      </c>
      <c r="AP130">
        <v>3</v>
      </c>
    </row>
    <row r="131" spans="3:42" x14ac:dyDescent="0.25">
      <c r="C131">
        <v>1005</v>
      </c>
      <c r="D131">
        <v>1</v>
      </c>
      <c r="E131">
        <v>1</v>
      </c>
      <c r="F131">
        <v>1</v>
      </c>
      <c r="G131">
        <v>64.242424240000005</v>
      </c>
      <c r="H131">
        <v>8.2239841259999995</v>
      </c>
      <c r="I131">
        <v>67.676767679999998</v>
      </c>
      <c r="J131">
        <v>15.878839279999999</v>
      </c>
      <c r="K131">
        <v>0.169693397</v>
      </c>
      <c r="L131">
        <v>0.34375</v>
      </c>
      <c r="M131">
        <v>3</v>
      </c>
      <c r="N131">
        <v>1</v>
      </c>
      <c r="Q131">
        <v>2005</v>
      </c>
      <c r="R131">
        <v>9</v>
      </c>
      <c r="S131">
        <v>4</v>
      </c>
      <c r="T131">
        <v>4</v>
      </c>
      <c r="U131">
        <v>58.821548819999997</v>
      </c>
      <c r="V131">
        <v>10.36693721</v>
      </c>
      <c r="W131">
        <v>65.151515149999994</v>
      </c>
      <c r="X131">
        <v>9.806411035</v>
      </c>
      <c r="Y131">
        <v>0.19968103400000001</v>
      </c>
      <c r="Z131">
        <v>0.4375</v>
      </c>
      <c r="AA131">
        <v>3</v>
      </c>
      <c r="AB131">
        <v>2</v>
      </c>
      <c r="AE131">
        <v>3004</v>
      </c>
      <c r="AF131">
        <v>16</v>
      </c>
      <c r="AG131">
        <v>6</v>
      </c>
      <c r="AH131">
        <v>10</v>
      </c>
      <c r="AI131">
        <v>54</v>
      </c>
      <c r="AJ131">
        <v>9.9599196780000003</v>
      </c>
      <c r="AK131">
        <v>67</v>
      </c>
      <c r="AL131">
        <v>11.366617789999999</v>
      </c>
      <c r="AM131">
        <v>8.8131389000000004E-2</v>
      </c>
      <c r="AN131">
        <v>0.28125</v>
      </c>
      <c r="AO131">
        <v>3</v>
      </c>
      <c r="AP131">
        <v>3</v>
      </c>
    </row>
    <row r="132" spans="3:42" x14ac:dyDescent="0.25">
      <c r="C132">
        <v>1005</v>
      </c>
      <c r="D132">
        <v>2</v>
      </c>
      <c r="E132">
        <v>1</v>
      </c>
      <c r="F132">
        <v>2</v>
      </c>
      <c r="G132">
        <v>70.666666669999998</v>
      </c>
      <c r="H132">
        <v>11.91077943</v>
      </c>
      <c r="I132">
        <v>73</v>
      </c>
      <c r="J132">
        <v>5.7619441159999996</v>
      </c>
      <c r="K132">
        <v>0.36339068499999999</v>
      </c>
      <c r="L132">
        <v>0.8125</v>
      </c>
      <c r="M132">
        <v>3</v>
      </c>
      <c r="N132">
        <v>1</v>
      </c>
      <c r="Q132">
        <v>2005</v>
      </c>
      <c r="R132">
        <v>10</v>
      </c>
      <c r="S132">
        <v>4</v>
      </c>
      <c r="T132">
        <v>4</v>
      </c>
      <c r="U132">
        <v>57.46127946</v>
      </c>
      <c r="V132">
        <v>15.052631760000001</v>
      </c>
      <c r="W132">
        <v>67.5959596</v>
      </c>
      <c r="X132">
        <v>6.4693291119999996</v>
      </c>
      <c r="Y132">
        <v>6.4465155999999996E-2</v>
      </c>
      <c r="Z132">
        <v>0.15625</v>
      </c>
      <c r="AA132">
        <v>3</v>
      </c>
      <c r="AB132">
        <v>2</v>
      </c>
      <c r="AE132">
        <v>3004</v>
      </c>
      <c r="AF132">
        <v>17</v>
      </c>
      <c r="AG132">
        <v>6</v>
      </c>
      <c r="AH132">
        <v>11</v>
      </c>
      <c r="AI132">
        <v>63</v>
      </c>
      <c r="AJ132">
        <v>17.877359980000001</v>
      </c>
      <c r="AK132">
        <v>87.333333330000002</v>
      </c>
      <c r="AL132">
        <v>8.5479042270000001</v>
      </c>
      <c r="AM132">
        <v>2.4350354000000001E-2</v>
      </c>
      <c r="AN132">
        <v>9.375E-2</v>
      </c>
      <c r="AO132">
        <v>3</v>
      </c>
      <c r="AP132">
        <v>3</v>
      </c>
    </row>
    <row r="133" spans="3:42" x14ac:dyDescent="0.25">
      <c r="C133">
        <v>1005</v>
      </c>
      <c r="D133">
        <v>3</v>
      </c>
      <c r="E133">
        <v>1</v>
      </c>
      <c r="F133">
        <v>3</v>
      </c>
      <c r="G133">
        <v>66</v>
      </c>
      <c r="H133">
        <v>9.4657276530000001</v>
      </c>
      <c r="I133">
        <v>68</v>
      </c>
      <c r="J133">
        <v>11.242775460000001</v>
      </c>
      <c r="K133">
        <v>0.30194844900000001</v>
      </c>
      <c r="L133">
        <v>0.6875</v>
      </c>
      <c r="M133">
        <v>3</v>
      </c>
      <c r="N133">
        <v>1</v>
      </c>
      <c r="Q133">
        <v>2005</v>
      </c>
      <c r="R133">
        <v>11</v>
      </c>
      <c r="S133">
        <v>5</v>
      </c>
      <c r="T133">
        <v>1</v>
      </c>
      <c r="U133">
        <v>56.801346799999997</v>
      </c>
      <c r="V133">
        <v>8.8966143350000007</v>
      </c>
      <c r="W133">
        <v>67.676767679999998</v>
      </c>
      <c r="X133">
        <v>7.4072849700000001</v>
      </c>
      <c r="Y133">
        <v>1.9710981999999998E-2</v>
      </c>
      <c r="Z133">
        <v>3.125E-2</v>
      </c>
      <c r="AA133">
        <v>3</v>
      </c>
      <c r="AB133">
        <v>2</v>
      </c>
      <c r="AE133">
        <v>3004</v>
      </c>
      <c r="AF133">
        <v>18</v>
      </c>
      <c r="AG133">
        <v>6</v>
      </c>
      <c r="AH133">
        <v>12</v>
      </c>
      <c r="AI133">
        <v>52</v>
      </c>
      <c r="AJ133">
        <v>7.8993670629999997</v>
      </c>
      <c r="AK133">
        <v>82.5</v>
      </c>
      <c r="AL133">
        <v>10.83974169</v>
      </c>
      <c r="AM133">
        <v>1.9099169999999999E-3</v>
      </c>
      <c r="AN133">
        <v>3.125E-2</v>
      </c>
      <c r="AO133">
        <v>3</v>
      </c>
      <c r="AP133">
        <v>3</v>
      </c>
    </row>
    <row r="134" spans="3:42" x14ac:dyDescent="0.25">
      <c r="C134">
        <v>1005</v>
      </c>
      <c r="D134">
        <v>4</v>
      </c>
      <c r="E134">
        <v>1</v>
      </c>
      <c r="F134">
        <v>4</v>
      </c>
      <c r="G134">
        <v>60.976430980000004</v>
      </c>
      <c r="H134">
        <v>9.4024435640000004</v>
      </c>
      <c r="I134">
        <v>77.643097639999993</v>
      </c>
      <c r="J134">
        <v>6.015545167</v>
      </c>
      <c r="K134">
        <v>2.2908469999999999E-3</v>
      </c>
      <c r="L134">
        <v>3.125E-2</v>
      </c>
      <c r="M134">
        <v>3</v>
      </c>
      <c r="N134">
        <v>1</v>
      </c>
      <c r="Q134">
        <v>2005</v>
      </c>
      <c r="R134">
        <v>12</v>
      </c>
      <c r="S134">
        <v>5</v>
      </c>
      <c r="T134">
        <v>1</v>
      </c>
      <c r="U134">
        <v>63.855218860000001</v>
      </c>
      <c r="V134">
        <v>13.074939860000001</v>
      </c>
      <c r="W134">
        <v>62.824915820000001</v>
      </c>
      <c r="X134">
        <v>7.0135574009999999</v>
      </c>
      <c r="Y134">
        <v>0.57607267699999998</v>
      </c>
      <c r="Z134">
        <v>1</v>
      </c>
      <c r="AA134">
        <v>2</v>
      </c>
      <c r="AB134">
        <v>2</v>
      </c>
      <c r="AE134">
        <v>3004</v>
      </c>
      <c r="AF134">
        <v>19</v>
      </c>
      <c r="AG134">
        <v>7</v>
      </c>
      <c r="AH134">
        <v>1</v>
      </c>
      <c r="AI134">
        <v>55.833333330000002</v>
      </c>
      <c r="AJ134">
        <v>14.80427866</v>
      </c>
      <c r="AK134">
        <v>75.833333330000002</v>
      </c>
      <c r="AL134">
        <v>8.0104098940000004</v>
      </c>
      <c r="AM134">
        <v>1.029262E-3</v>
      </c>
      <c r="AN134">
        <v>3.125E-2</v>
      </c>
      <c r="AO134">
        <v>4</v>
      </c>
      <c r="AP134">
        <v>3</v>
      </c>
    </row>
    <row r="135" spans="3:42" x14ac:dyDescent="0.25">
      <c r="C135">
        <v>1005</v>
      </c>
      <c r="D135">
        <v>5</v>
      </c>
      <c r="E135">
        <v>2</v>
      </c>
      <c r="F135">
        <v>1</v>
      </c>
      <c r="G135">
        <v>59.666666669999998</v>
      </c>
      <c r="H135">
        <v>18.991226040000001</v>
      </c>
      <c r="I135">
        <v>67</v>
      </c>
      <c r="J135">
        <v>9.4445751619999996</v>
      </c>
      <c r="K135">
        <v>0.199156737</v>
      </c>
      <c r="L135">
        <v>0.28125</v>
      </c>
      <c r="M135">
        <v>3</v>
      </c>
      <c r="N135">
        <v>1</v>
      </c>
      <c r="Q135">
        <v>2005</v>
      </c>
      <c r="R135">
        <v>13</v>
      </c>
      <c r="S135">
        <v>5</v>
      </c>
      <c r="T135">
        <v>2</v>
      </c>
      <c r="U135">
        <v>50.333333330000002</v>
      </c>
      <c r="V135">
        <v>9.6678160240000004</v>
      </c>
      <c r="W135">
        <v>72.666666669999998</v>
      </c>
      <c r="X135">
        <v>12.691204300000001</v>
      </c>
      <c r="Y135">
        <v>2.1236616E-2</v>
      </c>
      <c r="Z135">
        <v>6.25E-2</v>
      </c>
      <c r="AA135">
        <v>3</v>
      </c>
      <c r="AB135">
        <v>2</v>
      </c>
      <c r="AE135">
        <v>3004</v>
      </c>
      <c r="AF135">
        <v>20</v>
      </c>
      <c r="AG135">
        <v>7</v>
      </c>
      <c r="AH135">
        <v>2</v>
      </c>
      <c r="AI135">
        <v>58.75</v>
      </c>
      <c r="AJ135">
        <v>13.486103959999999</v>
      </c>
      <c r="AK135">
        <v>83.75</v>
      </c>
      <c r="AL135">
        <v>10.810874159999999</v>
      </c>
      <c r="AM135">
        <v>5.4099489999999998E-3</v>
      </c>
      <c r="AN135">
        <v>3.125E-2</v>
      </c>
      <c r="AO135">
        <v>4</v>
      </c>
      <c r="AP135">
        <v>3</v>
      </c>
    </row>
    <row r="136" spans="3:42" x14ac:dyDescent="0.25">
      <c r="C136">
        <v>1005</v>
      </c>
      <c r="D136">
        <v>6</v>
      </c>
      <c r="E136">
        <v>2</v>
      </c>
      <c r="F136">
        <v>1</v>
      </c>
      <c r="G136">
        <v>60.185185189999999</v>
      </c>
      <c r="H136">
        <v>20.972988699999998</v>
      </c>
      <c r="I136">
        <v>78.472222220000006</v>
      </c>
      <c r="J136">
        <v>14.76748806</v>
      </c>
      <c r="K136">
        <v>0.10723197800000001</v>
      </c>
      <c r="L136">
        <v>0.3125</v>
      </c>
      <c r="M136">
        <v>2</v>
      </c>
      <c r="N136">
        <v>1</v>
      </c>
      <c r="Q136">
        <v>2005</v>
      </c>
      <c r="R136">
        <v>14</v>
      </c>
      <c r="S136">
        <v>5</v>
      </c>
      <c r="T136">
        <v>3</v>
      </c>
      <c r="U136">
        <v>56.161616160000001</v>
      </c>
      <c r="V136">
        <v>11.64800204</v>
      </c>
      <c r="W136">
        <v>69.292929290000004</v>
      </c>
      <c r="X136">
        <v>11.301581410000001</v>
      </c>
      <c r="Y136">
        <v>9.7115326000000002E-2</v>
      </c>
      <c r="Z136">
        <v>0.15625</v>
      </c>
      <c r="AA136">
        <v>3</v>
      </c>
      <c r="AB136">
        <v>2</v>
      </c>
      <c r="AE136">
        <v>3004</v>
      </c>
      <c r="AF136">
        <v>21</v>
      </c>
      <c r="AG136">
        <v>7</v>
      </c>
      <c r="AH136">
        <v>8</v>
      </c>
      <c r="AI136">
        <v>55</v>
      </c>
      <c r="AJ136">
        <v>12.94604187</v>
      </c>
      <c r="AK136">
        <v>76</v>
      </c>
      <c r="AL136">
        <v>12.77497554</v>
      </c>
      <c r="AM136">
        <v>7.2179820000000004E-3</v>
      </c>
      <c r="AN136">
        <v>3.125E-2</v>
      </c>
      <c r="AO136">
        <v>2</v>
      </c>
      <c r="AP136">
        <v>3</v>
      </c>
    </row>
    <row r="137" spans="3:42" x14ac:dyDescent="0.25">
      <c r="C137">
        <v>1005</v>
      </c>
      <c r="D137">
        <v>7</v>
      </c>
      <c r="E137">
        <v>2</v>
      </c>
      <c r="F137">
        <v>2</v>
      </c>
      <c r="G137">
        <v>58.013468009999997</v>
      </c>
      <c r="H137">
        <v>9.0476336229999994</v>
      </c>
      <c r="I137">
        <v>70.350168350000004</v>
      </c>
      <c r="J137">
        <v>8.7039031169999994</v>
      </c>
      <c r="K137">
        <v>3.0846262999999999E-2</v>
      </c>
      <c r="L137">
        <v>0.125</v>
      </c>
      <c r="M137">
        <v>3</v>
      </c>
      <c r="N137">
        <v>1</v>
      </c>
      <c r="Q137">
        <v>2005</v>
      </c>
      <c r="R137">
        <v>15</v>
      </c>
      <c r="S137">
        <v>5</v>
      </c>
      <c r="T137">
        <v>4</v>
      </c>
      <c r="U137">
        <v>52.861952860000002</v>
      </c>
      <c r="V137">
        <v>10.265860200000001</v>
      </c>
      <c r="W137">
        <v>66.565656570000002</v>
      </c>
      <c r="X137">
        <v>12.980800179999999</v>
      </c>
      <c r="Y137">
        <v>7.0658513000000006E-2</v>
      </c>
      <c r="Z137">
        <v>0.15625</v>
      </c>
      <c r="AA137">
        <v>3</v>
      </c>
      <c r="AB137">
        <v>2</v>
      </c>
      <c r="AE137">
        <v>3004</v>
      </c>
      <c r="AF137">
        <v>22</v>
      </c>
      <c r="AG137">
        <v>7</v>
      </c>
      <c r="AH137">
        <v>13</v>
      </c>
      <c r="AI137">
        <v>51.333333330000002</v>
      </c>
      <c r="AJ137">
        <v>8.4537959919999999</v>
      </c>
      <c r="AK137">
        <v>79.333333330000002</v>
      </c>
      <c r="AL137">
        <v>9.9331096169999995</v>
      </c>
      <c r="AM137">
        <v>1.3517220000000001E-3</v>
      </c>
      <c r="AN137">
        <v>3.125E-2</v>
      </c>
      <c r="AO137">
        <v>3</v>
      </c>
      <c r="AP137">
        <v>3</v>
      </c>
    </row>
    <row r="138" spans="3:42" x14ac:dyDescent="0.25">
      <c r="C138">
        <v>1005</v>
      </c>
      <c r="D138">
        <v>8</v>
      </c>
      <c r="E138">
        <v>2</v>
      </c>
      <c r="F138">
        <v>3</v>
      </c>
      <c r="G138">
        <v>58.666666669999998</v>
      </c>
      <c r="H138">
        <v>15.21402861</v>
      </c>
      <c r="I138">
        <v>72.333333330000002</v>
      </c>
      <c r="J138">
        <v>13.99523729</v>
      </c>
      <c r="K138">
        <v>1.6258493999999998E-2</v>
      </c>
      <c r="L138">
        <v>9.375E-2</v>
      </c>
      <c r="M138">
        <v>3</v>
      </c>
      <c r="N138">
        <v>1</v>
      </c>
      <c r="Q138">
        <v>2005</v>
      </c>
      <c r="R138">
        <v>16</v>
      </c>
      <c r="S138">
        <v>6</v>
      </c>
      <c r="T138">
        <v>1</v>
      </c>
      <c r="U138">
        <v>60.333333330000002</v>
      </c>
      <c r="V138">
        <v>10.30857248</v>
      </c>
      <c r="W138">
        <v>71.666666669999998</v>
      </c>
      <c r="X138">
        <v>11.272385140000001</v>
      </c>
      <c r="Y138">
        <v>6.1215942000000002E-2</v>
      </c>
      <c r="Z138">
        <v>0.21875</v>
      </c>
      <c r="AA138">
        <v>3</v>
      </c>
      <c r="AB138">
        <v>2</v>
      </c>
      <c r="AE138">
        <v>3004</v>
      </c>
      <c r="AF138">
        <v>23</v>
      </c>
      <c r="AG138">
        <v>8</v>
      </c>
      <c r="AH138">
        <v>3</v>
      </c>
      <c r="AI138">
        <v>66.25</v>
      </c>
      <c r="AJ138">
        <v>13.761358939999999</v>
      </c>
      <c r="AK138">
        <v>64.166666669999998</v>
      </c>
      <c r="AL138">
        <v>9.3094933629999996</v>
      </c>
      <c r="AM138">
        <v>0.60845902600000001</v>
      </c>
      <c r="AN138">
        <v>0.84375</v>
      </c>
      <c r="AO138">
        <v>4</v>
      </c>
      <c r="AP138">
        <v>3</v>
      </c>
    </row>
    <row r="139" spans="3:42" x14ac:dyDescent="0.25">
      <c r="C139">
        <v>1005</v>
      </c>
      <c r="D139">
        <v>9</v>
      </c>
      <c r="E139">
        <v>2</v>
      </c>
      <c r="F139">
        <v>4</v>
      </c>
      <c r="G139">
        <v>49.326599330000001</v>
      </c>
      <c r="H139">
        <v>18.254934670000001</v>
      </c>
      <c r="I139">
        <v>72.457912460000003</v>
      </c>
      <c r="J139">
        <v>12.715188530000001</v>
      </c>
      <c r="K139">
        <v>4.3389940000000002E-2</v>
      </c>
      <c r="L139">
        <v>0.15625</v>
      </c>
      <c r="M139">
        <v>3</v>
      </c>
      <c r="N139">
        <v>1</v>
      </c>
      <c r="Q139">
        <v>2005</v>
      </c>
      <c r="R139">
        <v>17</v>
      </c>
      <c r="S139">
        <v>6</v>
      </c>
      <c r="T139">
        <v>1</v>
      </c>
      <c r="U139">
        <v>58</v>
      </c>
      <c r="V139">
        <v>11.5931014</v>
      </c>
      <c r="W139">
        <v>62</v>
      </c>
      <c r="X139">
        <v>19.63670033</v>
      </c>
      <c r="Y139">
        <v>0.34377498000000001</v>
      </c>
      <c r="Z139">
        <v>1</v>
      </c>
      <c r="AA139">
        <v>2</v>
      </c>
      <c r="AB139">
        <v>2</v>
      </c>
      <c r="AE139">
        <v>3004</v>
      </c>
      <c r="AF139">
        <v>24</v>
      </c>
      <c r="AG139">
        <v>8</v>
      </c>
      <c r="AH139">
        <v>4</v>
      </c>
      <c r="AI139">
        <v>53.333333330000002</v>
      </c>
      <c r="AJ139">
        <v>16.176114080000001</v>
      </c>
      <c r="AK139">
        <v>82.083333330000002</v>
      </c>
      <c r="AL139">
        <v>9.0023145170000003</v>
      </c>
      <c r="AM139">
        <v>1.857577E-3</v>
      </c>
      <c r="AN139">
        <v>3.125E-2</v>
      </c>
      <c r="AO139">
        <v>4</v>
      </c>
      <c r="AP139">
        <v>3</v>
      </c>
    </row>
    <row r="140" spans="3:42" x14ac:dyDescent="0.25">
      <c r="C140">
        <v>1005</v>
      </c>
      <c r="D140">
        <v>10</v>
      </c>
      <c r="E140">
        <v>3</v>
      </c>
      <c r="F140">
        <v>1</v>
      </c>
      <c r="G140">
        <v>49.861111110000003</v>
      </c>
      <c r="H140">
        <v>11.818783440000001</v>
      </c>
      <c r="I140">
        <v>68.75</v>
      </c>
      <c r="J140">
        <v>13.132456729999999</v>
      </c>
      <c r="K140">
        <v>1.4109223000000001E-2</v>
      </c>
      <c r="L140">
        <v>6.25E-2</v>
      </c>
      <c r="M140">
        <v>3</v>
      </c>
      <c r="N140">
        <v>1</v>
      </c>
      <c r="Q140">
        <v>2005</v>
      </c>
      <c r="R140">
        <v>18</v>
      </c>
      <c r="S140">
        <v>6</v>
      </c>
      <c r="T140">
        <v>2</v>
      </c>
      <c r="U140">
        <v>59</v>
      </c>
      <c r="V140">
        <v>8.7407093529999997</v>
      </c>
      <c r="W140">
        <v>67.333333330000002</v>
      </c>
      <c r="X140">
        <v>5.7503623069999996</v>
      </c>
      <c r="Y140">
        <v>7.2469695000000001E-2</v>
      </c>
      <c r="Z140">
        <v>0.1875</v>
      </c>
      <c r="AA140">
        <v>3</v>
      </c>
      <c r="AB140">
        <v>2</v>
      </c>
      <c r="AE140">
        <v>3004</v>
      </c>
      <c r="AF140">
        <v>25</v>
      </c>
      <c r="AG140">
        <v>8</v>
      </c>
      <c r="AH140">
        <v>9</v>
      </c>
      <c r="AI140">
        <v>53.666666669999998</v>
      </c>
      <c r="AJ140">
        <v>4.6332134280000004</v>
      </c>
      <c r="AK140">
        <v>75</v>
      </c>
      <c r="AL140">
        <v>12.6964562</v>
      </c>
      <c r="AM140">
        <v>2.4833099999999999E-3</v>
      </c>
      <c r="AN140">
        <v>3.125E-2</v>
      </c>
      <c r="AO140">
        <v>2</v>
      </c>
      <c r="AP140">
        <v>3</v>
      </c>
    </row>
    <row r="141" spans="3:42" x14ac:dyDescent="0.25">
      <c r="C141">
        <v>1005</v>
      </c>
      <c r="D141">
        <v>11</v>
      </c>
      <c r="E141">
        <v>3</v>
      </c>
      <c r="F141">
        <v>1</v>
      </c>
      <c r="G141">
        <v>64</v>
      </c>
      <c r="H141">
        <v>12.263767769999999</v>
      </c>
      <c r="I141">
        <v>67.333333330000002</v>
      </c>
      <c r="J141">
        <v>9.6884811329999998</v>
      </c>
      <c r="K141">
        <v>0.32477837100000001</v>
      </c>
      <c r="L141">
        <v>1</v>
      </c>
      <c r="M141">
        <v>2</v>
      </c>
      <c r="N141">
        <v>1</v>
      </c>
      <c r="Q141">
        <v>2005</v>
      </c>
      <c r="R141">
        <v>19</v>
      </c>
      <c r="S141">
        <v>6</v>
      </c>
      <c r="T141">
        <v>3</v>
      </c>
      <c r="U141">
        <v>59</v>
      </c>
      <c r="V141">
        <v>8.7407093529999997</v>
      </c>
      <c r="W141">
        <v>67.333333330000002</v>
      </c>
      <c r="X141">
        <v>5.7503623069999996</v>
      </c>
      <c r="Y141">
        <v>7.2469695000000001E-2</v>
      </c>
      <c r="Z141">
        <v>0.1875</v>
      </c>
      <c r="AA141">
        <v>3</v>
      </c>
      <c r="AB141">
        <v>2</v>
      </c>
      <c r="AE141">
        <v>3004</v>
      </c>
      <c r="AF141">
        <v>26</v>
      </c>
      <c r="AG141">
        <v>8</v>
      </c>
      <c r="AH141">
        <v>14</v>
      </c>
      <c r="AI141">
        <v>56.666666669999998</v>
      </c>
      <c r="AJ141">
        <v>11.36075115</v>
      </c>
      <c r="AK141">
        <v>67.666666669999998</v>
      </c>
      <c r="AL141">
        <v>4.082482905</v>
      </c>
      <c r="AM141">
        <v>3.0215489000000002E-2</v>
      </c>
      <c r="AN141">
        <v>9.375E-2</v>
      </c>
      <c r="AO141">
        <v>3</v>
      </c>
      <c r="AP141">
        <v>3</v>
      </c>
    </row>
    <row r="142" spans="3:42" x14ac:dyDescent="0.25">
      <c r="C142">
        <v>1005</v>
      </c>
      <c r="D142">
        <v>12</v>
      </c>
      <c r="E142">
        <v>3</v>
      </c>
      <c r="F142">
        <v>2</v>
      </c>
      <c r="G142">
        <v>52.333333330000002</v>
      </c>
      <c r="H142">
        <v>14.33410851</v>
      </c>
      <c r="I142">
        <v>71.333333330000002</v>
      </c>
      <c r="J142">
        <v>11.003029890000001</v>
      </c>
      <c r="K142">
        <v>3.5442687E-2</v>
      </c>
      <c r="L142">
        <v>0.15625</v>
      </c>
      <c r="M142">
        <v>3</v>
      </c>
      <c r="N142">
        <v>1</v>
      </c>
      <c r="Q142">
        <v>2005</v>
      </c>
      <c r="R142">
        <v>20</v>
      </c>
      <c r="S142">
        <v>6</v>
      </c>
      <c r="T142">
        <v>4</v>
      </c>
      <c r="U142">
        <v>55</v>
      </c>
      <c r="V142">
        <v>13.431306709999999</v>
      </c>
      <c r="W142">
        <v>66.666666669999998</v>
      </c>
      <c r="X142">
        <v>4.8442405669999999</v>
      </c>
      <c r="Y142">
        <v>5.3416552999999999E-2</v>
      </c>
      <c r="Z142">
        <v>0.15625</v>
      </c>
      <c r="AA142">
        <v>3</v>
      </c>
      <c r="AB142">
        <v>2</v>
      </c>
      <c r="AE142">
        <v>3004</v>
      </c>
      <c r="AF142">
        <v>27</v>
      </c>
      <c r="AG142">
        <v>9</v>
      </c>
      <c r="AH142">
        <v>5</v>
      </c>
      <c r="AI142">
        <v>59.166666669999998</v>
      </c>
      <c r="AJ142">
        <v>7.8528126599999997</v>
      </c>
      <c r="AK142">
        <v>72.5</v>
      </c>
      <c r="AL142">
        <v>4.4721359549999997</v>
      </c>
      <c r="AM142">
        <v>2.4833099999999999E-3</v>
      </c>
      <c r="AN142">
        <v>3.125E-2</v>
      </c>
      <c r="AO142">
        <v>4</v>
      </c>
      <c r="AP142">
        <v>3</v>
      </c>
    </row>
    <row r="143" spans="3:42" x14ac:dyDescent="0.25">
      <c r="C143">
        <v>1005</v>
      </c>
      <c r="D143">
        <v>13</v>
      </c>
      <c r="E143">
        <v>3</v>
      </c>
      <c r="F143">
        <v>3</v>
      </c>
      <c r="G143">
        <v>62.666666669999998</v>
      </c>
      <c r="H143">
        <v>16.860209569999999</v>
      </c>
      <c r="I143">
        <v>73.333333330000002</v>
      </c>
      <c r="J143">
        <v>14.89518938</v>
      </c>
      <c r="K143">
        <v>7.0458371000000006E-2</v>
      </c>
      <c r="L143">
        <v>0.15625</v>
      </c>
      <c r="M143">
        <v>3</v>
      </c>
      <c r="N143">
        <v>1</v>
      </c>
      <c r="Q143">
        <v>2005</v>
      </c>
      <c r="R143">
        <v>21</v>
      </c>
      <c r="S143">
        <v>7</v>
      </c>
      <c r="T143">
        <v>1</v>
      </c>
      <c r="U143">
        <v>59.333333330000002</v>
      </c>
      <c r="V143">
        <v>7.7631608679999999</v>
      </c>
      <c r="W143">
        <v>66.333333330000002</v>
      </c>
      <c r="X143">
        <v>14.665151440000001</v>
      </c>
      <c r="Y143">
        <v>0.20700929800000001</v>
      </c>
      <c r="Z143">
        <v>0.65625</v>
      </c>
      <c r="AA143">
        <v>3</v>
      </c>
      <c r="AB143">
        <v>2</v>
      </c>
      <c r="AE143">
        <v>3004</v>
      </c>
      <c r="AF143">
        <v>28</v>
      </c>
      <c r="AG143">
        <v>9</v>
      </c>
      <c r="AH143">
        <v>6</v>
      </c>
      <c r="AI143">
        <v>60.833333330000002</v>
      </c>
      <c r="AJ143">
        <v>8.8975652099999998</v>
      </c>
      <c r="AK143">
        <v>80.416666669999998</v>
      </c>
      <c r="AL143">
        <v>11.22682799</v>
      </c>
      <c r="AM143">
        <v>7.5766199999999998E-4</v>
      </c>
      <c r="AN143">
        <v>3.125E-2</v>
      </c>
      <c r="AO143">
        <v>4</v>
      </c>
      <c r="AP143">
        <v>3</v>
      </c>
    </row>
    <row r="144" spans="3:42" x14ac:dyDescent="0.25">
      <c r="C144">
        <v>1005</v>
      </c>
      <c r="D144">
        <v>14</v>
      </c>
      <c r="E144">
        <v>3</v>
      </c>
      <c r="F144">
        <v>4</v>
      </c>
      <c r="G144">
        <v>47.333333330000002</v>
      </c>
      <c r="H144">
        <v>15.983324639999999</v>
      </c>
      <c r="I144">
        <v>63.666666669999998</v>
      </c>
      <c r="J144">
        <v>16.657330720000001</v>
      </c>
      <c r="K144">
        <v>8.4488156999999994E-2</v>
      </c>
      <c r="L144">
        <v>9.375E-2</v>
      </c>
      <c r="M144">
        <v>3</v>
      </c>
      <c r="N144">
        <v>1</v>
      </c>
      <c r="Q144">
        <v>2005</v>
      </c>
      <c r="R144">
        <v>22</v>
      </c>
      <c r="S144">
        <v>7</v>
      </c>
      <c r="T144">
        <v>1</v>
      </c>
      <c r="U144">
        <v>53</v>
      </c>
      <c r="V144">
        <v>8.7407093529999997</v>
      </c>
      <c r="W144">
        <v>69.666666669999998</v>
      </c>
      <c r="X144">
        <v>6.1210020969999999</v>
      </c>
      <c r="Y144">
        <v>3.627389E-3</v>
      </c>
      <c r="Z144">
        <v>3.125E-2</v>
      </c>
      <c r="AA144">
        <v>2</v>
      </c>
      <c r="AB144">
        <v>2</v>
      </c>
      <c r="AE144">
        <v>3004</v>
      </c>
      <c r="AF144">
        <v>29</v>
      </c>
      <c r="AG144">
        <v>9</v>
      </c>
      <c r="AH144">
        <v>15</v>
      </c>
      <c r="AI144">
        <v>58.333333330000002</v>
      </c>
      <c r="AJ144">
        <v>11.201190410000001</v>
      </c>
      <c r="AK144">
        <v>78</v>
      </c>
      <c r="AL144">
        <v>12.64911064</v>
      </c>
      <c r="AM144">
        <v>3.7552940000000002E-3</v>
      </c>
      <c r="AN144">
        <v>6.25E-2</v>
      </c>
      <c r="AO144">
        <v>3</v>
      </c>
      <c r="AP144">
        <v>3</v>
      </c>
    </row>
    <row r="145" spans="3:42" x14ac:dyDescent="0.25">
      <c r="C145">
        <v>1005</v>
      </c>
      <c r="D145">
        <v>15</v>
      </c>
      <c r="E145">
        <v>4</v>
      </c>
      <c r="F145">
        <v>1</v>
      </c>
      <c r="G145">
        <v>54.814814810000001</v>
      </c>
      <c r="H145">
        <v>13.81833934</v>
      </c>
      <c r="I145">
        <v>58.981481479999999</v>
      </c>
      <c r="J145">
        <v>13.510017619999999</v>
      </c>
      <c r="K145">
        <v>0.220674858</v>
      </c>
      <c r="L145">
        <v>0.4375</v>
      </c>
      <c r="M145">
        <v>3</v>
      </c>
      <c r="N145">
        <v>1</v>
      </c>
      <c r="Q145">
        <v>2005</v>
      </c>
      <c r="R145">
        <v>23</v>
      </c>
      <c r="S145">
        <v>7</v>
      </c>
      <c r="T145">
        <v>2</v>
      </c>
      <c r="U145">
        <v>60</v>
      </c>
      <c r="V145">
        <v>10.658330080000001</v>
      </c>
      <c r="W145">
        <v>66</v>
      </c>
      <c r="X145">
        <v>15.073154949999999</v>
      </c>
      <c r="Y145">
        <v>0.210603762</v>
      </c>
      <c r="Z145">
        <v>0.375</v>
      </c>
      <c r="AA145">
        <v>3</v>
      </c>
      <c r="AB145">
        <v>2</v>
      </c>
      <c r="AE145">
        <v>3004</v>
      </c>
      <c r="AF145">
        <v>30</v>
      </c>
      <c r="AG145">
        <v>9</v>
      </c>
      <c r="AH145">
        <v>16</v>
      </c>
      <c r="AI145">
        <v>65.333333330000002</v>
      </c>
      <c r="AJ145">
        <v>12.37201142</v>
      </c>
      <c r="AK145">
        <v>80</v>
      </c>
      <c r="AL145">
        <v>8.1975606130000003</v>
      </c>
      <c r="AM145">
        <v>2.2964722E-2</v>
      </c>
      <c r="AN145">
        <v>9.375E-2</v>
      </c>
      <c r="AO145">
        <v>3</v>
      </c>
      <c r="AP145">
        <v>3</v>
      </c>
    </row>
    <row r="146" spans="3:42" x14ac:dyDescent="0.25">
      <c r="C146">
        <v>1005</v>
      </c>
      <c r="D146">
        <v>16</v>
      </c>
      <c r="E146">
        <v>4</v>
      </c>
      <c r="F146">
        <v>1</v>
      </c>
      <c r="G146">
        <v>60.333333330000002</v>
      </c>
      <c r="H146">
        <v>13.70644617</v>
      </c>
      <c r="I146">
        <v>69.333333330000002</v>
      </c>
      <c r="J146">
        <v>5.3166405430000001</v>
      </c>
      <c r="K146">
        <v>9.2571009999999995E-2</v>
      </c>
      <c r="L146">
        <v>0.1875</v>
      </c>
      <c r="M146">
        <v>2</v>
      </c>
      <c r="N146">
        <v>1</v>
      </c>
      <c r="Q146">
        <v>2005</v>
      </c>
      <c r="R146">
        <v>24</v>
      </c>
      <c r="S146">
        <v>7</v>
      </c>
      <c r="T146">
        <v>3</v>
      </c>
      <c r="U146">
        <v>60.094276090000001</v>
      </c>
      <c r="V146">
        <v>6.5224394810000001</v>
      </c>
      <c r="W146">
        <v>66.380471380000003</v>
      </c>
      <c r="X146">
        <v>12.92823491</v>
      </c>
      <c r="Y146">
        <v>0.18233259700000001</v>
      </c>
      <c r="Z146">
        <v>0.5625</v>
      </c>
      <c r="AA146">
        <v>3</v>
      </c>
      <c r="AB146">
        <v>2</v>
      </c>
      <c r="AE146">
        <v>3004</v>
      </c>
      <c r="AF146">
        <v>31</v>
      </c>
      <c r="AG146">
        <v>10</v>
      </c>
      <c r="AH146">
        <v>7</v>
      </c>
      <c r="AI146">
        <v>55.416666669999998</v>
      </c>
      <c r="AJ146">
        <v>17.565354159999998</v>
      </c>
      <c r="AK146">
        <v>74.583333330000002</v>
      </c>
      <c r="AL146">
        <v>16.07923091</v>
      </c>
      <c r="AM146">
        <v>8.1710177999999994E-2</v>
      </c>
      <c r="AN146">
        <v>0.21875</v>
      </c>
      <c r="AO146">
        <v>4</v>
      </c>
      <c r="AP146">
        <v>3</v>
      </c>
    </row>
    <row r="147" spans="3:42" x14ac:dyDescent="0.25">
      <c r="C147">
        <v>1005</v>
      </c>
      <c r="D147">
        <v>17</v>
      </c>
      <c r="E147">
        <v>4</v>
      </c>
      <c r="F147">
        <v>2</v>
      </c>
      <c r="G147">
        <v>57</v>
      </c>
      <c r="H147">
        <v>20.73644135</v>
      </c>
      <c r="I147">
        <v>65.666666669999998</v>
      </c>
      <c r="J147">
        <v>13.937957770000001</v>
      </c>
      <c r="K147">
        <v>0.23550109299999999</v>
      </c>
      <c r="L147">
        <v>0.46875</v>
      </c>
      <c r="M147">
        <v>3</v>
      </c>
      <c r="N147">
        <v>1</v>
      </c>
      <c r="Q147">
        <v>2005</v>
      </c>
      <c r="R147">
        <v>25</v>
      </c>
      <c r="S147">
        <v>7</v>
      </c>
      <c r="T147">
        <v>4</v>
      </c>
      <c r="U147">
        <v>60.609427609999997</v>
      </c>
      <c r="V147">
        <v>10.30514866</v>
      </c>
      <c r="W147">
        <v>73.292929290000004</v>
      </c>
      <c r="X147">
        <v>21.22990308</v>
      </c>
      <c r="Y147">
        <v>0.165433091</v>
      </c>
      <c r="Z147">
        <v>0.3125</v>
      </c>
      <c r="AA147">
        <v>3</v>
      </c>
      <c r="AB147">
        <v>2</v>
      </c>
      <c r="AE147">
        <v>3004</v>
      </c>
      <c r="AF147">
        <v>32</v>
      </c>
      <c r="AG147">
        <v>10</v>
      </c>
      <c r="AH147">
        <v>8</v>
      </c>
      <c r="AI147">
        <v>53.333333330000002</v>
      </c>
      <c r="AJ147">
        <v>11.25462868</v>
      </c>
      <c r="AK147">
        <v>74.583333330000002</v>
      </c>
      <c r="AL147">
        <v>7.3172171400000003</v>
      </c>
      <c r="AM147">
        <v>6.4898799999999997E-4</v>
      </c>
      <c r="AN147">
        <v>3.125E-2</v>
      </c>
      <c r="AO147">
        <v>4</v>
      </c>
      <c r="AP147">
        <v>3</v>
      </c>
    </row>
    <row r="148" spans="3:42" x14ac:dyDescent="0.25">
      <c r="C148">
        <v>1005</v>
      </c>
      <c r="D148">
        <v>18</v>
      </c>
      <c r="E148">
        <v>4</v>
      </c>
      <c r="F148">
        <v>3</v>
      </c>
      <c r="G148">
        <v>51</v>
      </c>
      <c r="H148">
        <v>19.829271290000001</v>
      </c>
      <c r="I148">
        <v>66.666666669999998</v>
      </c>
      <c r="J148">
        <v>13.426342269999999</v>
      </c>
      <c r="K148">
        <v>1.0484065000000001E-2</v>
      </c>
      <c r="L148">
        <v>6.25E-2</v>
      </c>
      <c r="M148">
        <v>3</v>
      </c>
      <c r="N148">
        <v>1</v>
      </c>
      <c r="Q148">
        <v>2005</v>
      </c>
      <c r="R148">
        <v>26</v>
      </c>
      <c r="S148">
        <v>8</v>
      </c>
      <c r="T148">
        <v>1</v>
      </c>
      <c r="U148">
        <v>54.305555560000002</v>
      </c>
      <c r="V148">
        <v>11.345785640000001</v>
      </c>
      <c r="W148">
        <v>70.277777779999994</v>
      </c>
      <c r="X148">
        <v>7.6457040310000002</v>
      </c>
      <c r="Y148">
        <v>3.0851401000000001E-2</v>
      </c>
      <c r="Z148">
        <v>6.25E-2</v>
      </c>
      <c r="AA148">
        <v>3</v>
      </c>
      <c r="AB148">
        <v>2</v>
      </c>
      <c r="AE148">
        <v>3004</v>
      </c>
      <c r="AF148">
        <v>33</v>
      </c>
      <c r="AG148">
        <v>10</v>
      </c>
      <c r="AH148">
        <v>17</v>
      </c>
      <c r="AI148">
        <v>53</v>
      </c>
      <c r="AJ148">
        <v>15.16575089</v>
      </c>
      <c r="AK148">
        <v>77.222222220000006</v>
      </c>
      <c r="AL148">
        <v>13.066780039999999</v>
      </c>
      <c r="AM148">
        <v>4.238075E-3</v>
      </c>
      <c r="AN148">
        <v>6.25E-2</v>
      </c>
      <c r="AO148">
        <v>3</v>
      </c>
      <c r="AP148">
        <v>3</v>
      </c>
    </row>
    <row r="149" spans="3:42" x14ac:dyDescent="0.25">
      <c r="C149">
        <v>1005</v>
      </c>
      <c r="D149">
        <v>19</v>
      </c>
      <c r="E149">
        <v>4</v>
      </c>
      <c r="F149">
        <v>4</v>
      </c>
      <c r="G149">
        <v>44</v>
      </c>
      <c r="H149">
        <v>13.798550649999999</v>
      </c>
      <c r="I149">
        <v>61.333333330000002</v>
      </c>
      <c r="J149">
        <v>8.8242091239999993</v>
      </c>
      <c r="K149">
        <v>1.4530059999999999E-2</v>
      </c>
      <c r="L149">
        <v>6.25E-2</v>
      </c>
      <c r="M149">
        <v>3</v>
      </c>
      <c r="N149">
        <v>1</v>
      </c>
      <c r="Q149">
        <v>2005</v>
      </c>
      <c r="R149">
        <v>27</v>
      </c>
      <c r="S149">
        <v>8</v>
      </c>
      <c r="T149">
        <v>1</v>
      </c>
      <c r="U149">
        <v>59.666666669999998</v>
      </c>
      <c r="V149">
        <v>10.538817140000001</v>
      </c>
      <c r="W149">
        <v>60.666666669999998</v>
      </c>
      <c r="X149">
        <v>9.6884811329999998</v>
      </c>
      <c r="Y149">
        <v>0.43607843099999999</v>
      </c>
      <c r="Z149">
        <v>1</v>
      </c>
      <c r="AA149">
        <v>2</v>
      </c>
      <c r="AB149">
        <v>2</v>
      </c>
      <c r="AE149">
        <v>3004</v>
      </c>
      <c r="AF149">
        <v>34</v>
      </c>
      <c r="AG149">
        <v>10</v>
      </c>
      <c r="AH149">
        <v>18</v>
      </c>
      <c r="AI149">
        <v>50</v>
      </c>
      <c r="AJ149">
        <v>14.142135619999999</v>
      </c>
      <c r="AK149">
        <v>79.333333330000002</v>
      </c>
      <c r="AL149">
        <v>11.639014850000001</v>
      </c>
      <c r="AM149">
        <v>1.1689650000000001E-3</v>
      </c>
      <c r="AN149">
        <v>3.125E-2</v>
      </c>
      <c r="AO149">
        <v>3</v>
      </c>
      <c r="AP149">
        <v>3</v>
      </c>
    </row>
    <row r="150" spans="3:42" x14ac:dyDescent="0.25">
      <c r="C150">
        <v>1005</v>
      </c>
      <c r="D150">
        <v>20</v>
      </c>
      <c r="E150">
        <v>5</v>
      </c>
      <c r="F150">
        <v>1</v>
      </c>
      <c r="G150">
        <v>59.895833330000002</v>
      </c>
      <c r="H150">
        <v>11.077967060000001</v>
      </c>
      <c r="I150">
        <v>74.583333330000002</v>
      </c>
      <c r="J150">
        <v>8.2789894709999992</v>
      </c>
      <c r="K150">
        <v>1.3942403000000001E-2</v>
      </c>
      <c r="L150">
        <v>3.125E-2</v>
      </c>
      <c r="M150">
        <v>3</v>
      </c>
      <c r="N150">
        <v>1</v>
      </c>
      <c r="Q150">
        <v>2005</v>
      </c>
      <c r="R150">
        <v>28</v>
      </c>
      <c r="S150">
        <v>8</v>
      </c>
      <c r="T150">
        <v>2</v>
      </c>
      <c r="U150">
        <v>54.518518520000001</v>
      </c>
      <c r="V150">
        <v>9.494551177</v>
      </c>
      <c r="W150">
        <v>69.185185189999999</v>
      </c>
      <c r="X150">
        <v>13.54766012</v>
      </c>
      <c r="Y150">
        <v>3.5273098000000003E-2</v>
      </c>
      <c r="Z150">
        <v>6.25E-2</v>
      </c>
      <c r="AA150">
        <v>3</v>
      </c>
      <c r="AB150">
        <v>2</v>
      </c>
      <c r="AE150">
        <v>3004</v>
      </c>
      <c r="AF150">
        <v>35</v>
      </c>
      <c r="AG150">
        <v>11</v>
      </c>
      <c r="AH150">
        <v>9</v>
      </c>
      <c r="AI150">
        <v>60.416666669999998</v>
      </c>
      <c r="AJ150">
        <v>13.62952269</v>
      </c>
      <c r="AK150">
        <v>75</v>
      </c>
      <c r="AL150">
        <v>8.8034084309999994</v>
      </c>
      <c r="AM150">
        <v>5.1845930000000004E-3</v>
      </c>
      <c r="AN150">
        <v>3.125E-2</v>
      </c>
      <c r="AO150">
        <v>4</v>
      </c>
      <c r="AP150">
        <v>3</v>
      </c>
    </row>
    <row r="151" spans="3:42" x14ac:dyDescent="0.25">
      <c r="C151">
        <v>1005</v>
      </c>
      <c r="D151">
        <v>21</v>
      </c>
      <c r="E151">
        <v>5</v>
      </c>
      <c r="F151">
        <v>1</v>
      </c>
      <c r="G151">
        <v>62.777777780000001</v>
      </c>
      <c r="H151">
        <v>8.7981479530000009</v>
      </c>
      <c r="I151">
        <v>71.666666669999998</v>
      </c>
      <c r="J151">
        <v>7.9414524279999998</v>
      </c>
      <c r="K151">
        <v>2.6367933E-2</v>
      </c>
      <c r="L151">
        <v>6.25E-2</v>
      </c>
      <c r="M151">
        <v>2</v>
      </c>
      <c r="N151">
        <v>1</v>
      </c>
      <c r="Q151">
        <v>2005</v>
      </c>
      <c r="R151">
        <v>29</v>
      </c>
      <c r="S151">
        <v>8</v>
      </c>
      <c r="T151">
        <v>3</v>
      </c>
      <c r="U151">
        <v>64.666666669999998</v>
      </c>
      <c r="V151">
        <v>15.42292666</v>
      </c>
      <c r="W151">
        <v>63.666666669999998</v>
      </c>
      <c r="X151">
        <v>11.12954027</v>
      </c>
      <c r="Y151">
        <v>0.54322270399999995</v>
      </c>
      <c r="Z151">
        <v>1</v>
      </c>
      <c r="AA151">
        <v>3</v>
      </c>
      <c r="AB151">
        <v>2</v>
      </c>
      <c r="AE151">
        <v>3004</v>
      </c>
      <c r="AF151">
        <v>36</v>
      </c>
      <c r="AG151">
        <v>11</v>
      </c>
      <c r="AH151">
        <v>10</v>
      </c>
      <c r="AI151">
        <v>53.75</v>
      </c>
      <c r="AJ151">
        <v>9.585144756</v>
      </c>
      <c r="AK151">
        <v>72.916666669999998</v>
      </c>
      <c r="AL151">
        <v>16.001302030000002</v>
      </c>
      <c r="AM151">
        <v>3.6088760999999997E-2</v>
      </c>
      <c r="AN151">
        <v>6.25E-2</v>
      </c>
      <c r="AO151">
        <v>4</v>
      </c>
      <c r="AP151">
        <v>3</v>
      </c>
    </row>
    <row r="152" spans="3:42" x14ac:dyDescent="0.25">
      <c r="C152">
        <v>1005</v>
      </c>
      <c r="D152">
        <v>22</v>
      </c>
      <c r="E152">
        <v>5</v>
      </c>
      <c r="F152">
        <v>2</v>
      </c>
      <c r="G152">
        <v>60</v>
      </c>
      <c r="H152">
        <v>17.97776404</v>
      </c>
      <c r="I152">
        <v>62.333333330000002</v>
      </c>
      <c r="J152">
        <v>10.68955877</v>
      </c>
      <c r="K152">
        <v>0.39687017800000002</v>
      </c>
      <c r="L152">
        <v>0.71875</v>
      </c>
      <c r="M152">
        <v>3</v>
      </c>
      <c r="N152">
        <v>1</v>
      </c>
      <c r="Q152">
        <v>2005</v>
      </c>
      <c r="R152">
        <v>30</v>
      </c>
      <c r="S152">
        <v>9</v>
      </c>
      <c r="T152">
        <v>1</v>
      </c>
      <c r="U152">
        <v>53</v>
      </c>
      <c r="V152">
        <v>14.79188967</v>
      </c>
      <c r="W152">
        <v>67</v>
      </c>
      <c r="X152">
        <v>10.48808848</v>
      </c>
      <c r="Y152">
        <v>6.3901676000000004E-2</v>
      </c>
      <c r="Z152">
        <v>0.15625</v>
      </c>
      <c r="AA152">
        <v>3</v>
      </c>
      <c r="AB152">
        <v>2</v>
      </c>
      <c r="AE152">
        <v>3004</v>
      </c>
      <c r="AF152">
        <v>37</v>
      </c>
      <c r="AG152">
        <v>11</v>
      </c>
      <c r="AH152">
        <v>19</v>
      </c>
      <c r="AI152">
        <v>56.666666669999998</v>
      </c>
      <c r="AJ152">
        <v>8.5479042270000001</v>
      </c>
      <c r="AK152">
        <v>81.333333330000002</v>
      </c>
      <c r="AL152">
        <v>15.002222059999999</v>
      </c>
      <c r="AM152">
        <v>1.5982299999999999E-4</v>
      </c>
      <c r="AN152">
        <v>3.125E-2</v>
      </c>
      <c r="AO152">
        <v>3</v>
      </c>
      <c r="AP152">
        <v>3</v>
      </c>
    </row>
    <row r="153" spans="3:42" x14ac:dyDescent="0.25">
      <c r="C153">
        <v>1005</v>
      </c>
      <c r="D153">
        <v>23</v>
      </c>
      <c r="E153">
        <v>5</v>
      </c>
      <c r="F153">
        <v>3</v>
      </c>
      <c r="G153">
        <v>41.666666669999998</v>
      </c>
      <c r="H153">
        <v>16.268579119999998</v>
      </c>
      <c r="I153">
        <v>63.333333330000002</v>
      </c>
      <c r="J153">
        <v>10.782702199999999</v>
      </c>
      <c r="K153">
        <v>2.6322466999999999E-2</v>
      </c>
      <c r="L153">
        <v>0.125</v>
      </c>
      <c r="M153">
        <v>3</v>
      </c>
      <c r="N153">
        <v>1</v>
      </c>
      <c r="Q153">
        <v>2005</v>
      </c>
      <c r="R153">
        <v>31</v>
      </c>
      <c r="S153">
        <v>9</v>
      </c>
      <c r="T153">
        <v>1</v>
      </c>
      <c r="U153">
        <v>58</v>
      </c>
      <c r="V153">
        <v>9.7159662410000003</v>
      </c>
      <c r="W153">
        <v>64.666666669999998</v>
      </c>
      <c r="X153">
        <v>8.5479042270000001</v>
      </c>
      <c r="Y153">
        <v>0.156641845</v>
      </c>
      <c r="Z153">
        <v>0.3125</v>
      </c>
      <c r="AA153">
        <v>2</v>
      </c>
      <c r="AB153">
        <v>2</v>
      </c>
      <c r="AE153">
        <v>3004</v>
      </c>
      <c r="AF153">
        <v>38</v>
      </c>
      <c r="AG153">
        <v>11</v>
      </c>
      <c r="AH153">
        <v>20</v>
      </c>
      <c r="AI153">
        <v>60.333333330000002</v>
      </c>
      <c r="AJ153">
        <v>13.530213099999999</v>
      </c>
      <c r="AK153">
        <v>71.666666669999998</v>
      </c>
      <c r="AL153">
        <v>11.201190410000001</v>
      </c>
      <c r="AM153">
        <v>7.9712689999999996E-3</v>
      </c>
      <c r="AN153">
        <v>3.125E-2</v>
      </c>
      <c r="AO153">
        <v>3</v>
      </c>
      <c r="AP153">
        <v>3</v>
      </c>
    </row>
    <row r="154" spans="3:42" x14ac:dyDescent="0.25">
      <c r="C154">
        <v>1005</v>
      </c>
      <c r="D154">
        <v>24</v>
      </c>
      <c r="E154">
        <v>5</v>
      </c>
      <c r="F154">
        <v>4</v>
      </c>
      <c r="G154">
        <v>53.703703699999998</v>
      </c>
      <c r="H154">
        <v>13.87184139</v>
      </c>
      <c r="I154">
        <v>72.222222220000006</v>
      </c>
      <c r="J154">
        <v>12.551130000000001</v>
      </c>
      <c r="K154">
        <v>5.5712100000000001E-3</v>
      </c>
      <c r="L154">
        <v>6.25E-2</v>
      </c>
      <c r="M154">
        <v>3</v>
      </c>
      <c r="N154">
        <v>1</v>
      </c>
      <c r="Q154">
        <v>2005</v>
      </c>
      <c r="R154">
        <v>32</v>
      </c>
      <c r="S154">
        <v>9</v>
      </c>
      <c r="T154">
        <v>2</v>
      </c>
      <c r="U154">
        <v>59.537037040000001</v>
      </c>
      <c r="V154">
        <v>11.14670226</v>
      </c>
      <c r="W154">
        <v>69.166666669999998</v>
      </c>
      <c r="X154">
        <v>13.10805049</v>
      </c>
      <c r="Y154">
        <v>0.115560653</v>
      </c>
      <c r="Z154">
        <v>0.375</v>
      </c>
      <c r="AA154">
        <v>3</v>
      </c>
      <c r="AB154">
        <v>2</v>
      </c>
      <c r="AE154">
        <v>3004</v>
      </c>
      <c r="AF154">
        <v>39</v>
      </c>
      <c r="AG154">
        <v>12</v>
      </c>
      <c r="AH154">
        <v>11</v>
      </c>
      <c r="AI154">
        <v>45.833333330000002</v>
      </c>
      <c r="AJ154">
        <v>11.796892250000001</v>
      </c>
      <c r="AK154">
        <v>67.916666669999998</v>
      </c>
      <c r="AL154">
        <v>6.9671849889999997</v>
      </c>
      <c r="AM154">
        <v>8.620628E-3</v>
      </c>
      <c r="AN154">
        <v>3.125E-2</v>
      </c>
      <c r="AO154">
        <v>4</v>
      </c>
      <c r="AP154">
        <v>3</v>
      </c>
    </row>
    <row r="155" spans="3:42" x14ac:dyDescent="0.25">
      <c r="C155">
        <v>1005</v>
      </c>
      <c r="D155">
        <v>25</v>
      </c>
      <c r="E155">
        <v>6</v>
      </c>
      <c r="F155">
        <v>1</v>
      </c>
      <c r="G155">
        <v>48.888888889999997</v>
      </c>
      <c r="H155">
        <v>8.8610675719999996</v>
      </c>
      <c r="I155">
        <v>67</v>
      </c>
      <c r="J155">
        <v>12.24744871</v>
      </c>
      <c r="K155">
        <v>1.0715671E-2</v>
      </c>
      <c r="L155">
        <v>6.25E-2</v>
      </c>
      <c r="M155">
        <v>3</v>
      </c>
      <c r="N155">
        <v>1</v>
      </c>
      <c r="Q155">
        <v>2005</v>
      </c>
      <c r="R155">
        <v>33</v>
      </c>
      <c r="S155">
        <v>9</v>
      </c>
      <c r="T155">
        <v>3</v>
      </c>
      <c r="U155">
        <v>57.291666669999998</v>
      </c>
      <c r="V155">
        <v>16.731644169999999</v>
      </c>
      <c r="W155">
        <v>78.583333330000002</v>
      </c>
      <c r="X155">
        <v>15.428598989999999</v>
      </c>
      <c r="Y155">
        <v>4.1552633999999998E-2</v>
      </c>
      <c r="Z155">
        <v>9.375E-2</v>
      </c>
      <c r="AA155">
        <v>3</v>
      </c>
      <c r="AB155">
        <v>2</v>
      </c>
      <c r="AE155">
        <v>3004</v>
      </c>
      <c r="AF155">
        <v>40</v>
      </c>
      <c r="AG155">
        <v>12</v>
      </c>
      <c r="AH155">
        <v>12</v>
      </c>
      <c r="AI155">
        <v>65</v>
      </c>
      <c r="AJ155">
        <v>9.6176920310000007</v>
      </c>
      <c r="AK155">
        <v>74.583333330000002</v>
      </c>
      <c r="AL155">
        <v>7.1443450830000002</v>
      </c>
      <c r="AM155">
        <v>3.5788044999999997E-2</v>
      </c>
      <c r="AN155">
        <v>0.125</v>
      </c>
      <c r="AO155">
        <v>4</v>
      </c>
      <c r="AP155">
        <v>3</v>
      </c>
    </row>
    <row r="156" spans="3:42" x14ac:dyDescent="0.25">
      <c r="C156">
        <v>1005</v>
      </c>
      <c r="D156">
        <v>26</v>
      </c>
      <c r="E156">
        <v>6</v>
      </c>
      <c r="F156">
        <v>1</v>
      </c>
      <c r="G156">
        <v>63.666666669999998</v>
      </c>
      <c r="H156">
        <v>14.555640370000001</v>
      </c>
      <c r="I156">
        <v>69.333333330000002</v>
      </c>
      <c r="J156">
        <v>14.678782869999999</v>
      </c>
      <c r="K156">
        <v>0.200768841</v>
      </c>
      <c r="L156">
        <v>0.4375</v>
      </c>
      <c r="M156">
        <v>2</v>
      </c>
      <c r="N156">
        <v>1</v>
      </c>
      <c r="Q156">
        <v>2005</v>
      </c>
      <c r="R156">
        <v>34</v>
      </c>
      <c r="S156">
        <v>9</v>
      </c>
      <c r="T156">
        <v>4</v>
      </c>
      <c r="U156">
        <v>56.333333330000002</v>
      </c>
      <c r="V156">
        <v>13.170674500000001</v>
      </c>
      <c r="W156">
        <v>60.333333330000002</v>
      </c>
      <c r="X156">
        <v>4.273952113</v>
      </c>
      <c r="Y156">
        <v>0.26353809500000003</v>
      </c>
      <c r="Z156">
        <v>0.40625</v>
      </c>
      <c r="AA156">
        <v>3</v>
      </c>
      <c r="AB156">
        <v>2</v>
      </c>
      <c r="AE156">
        <v>3004</v>
      </c>
      <c r="AF156">
        <v>41</v>
      </c>
      <c r="AG156">
        <v>12</v>
      </c>
      <c r="AH156">
        <v>21</v>
      </c>
      <c r="AI156">
        <v>46.333333330000002</v>
      </c>
      <c r="AJ156">
        <v>10.30857248</v>
      </c>
      <c r="AK156">
        <v>69.333333330000002</v>
      </c>
      <c r="AL156">
        <v>4.5018514710000002</v>
      </c>
      <c r="AM156">
        <v>2.985508E-3</v>
      </c>
      <c r="AN156">
        <v>3.125E-2</v>
      </c>
      <c r="AO156">
        <v>3</v>
      </c>
      <c r="AP156">
        <v>3</v>
      </c>
    </row>
    <row r="157" spans="3:42" x14ac:dyDescent="0.25">
      <c r="C157">
        <v>1005</v>
      </c>
      <c r="D157">
        <v>27</v>
      </c>
      <c r="E157">
        <v>6</v>
      </c>
      <c r="F157">
        <v>2</v>
      </c>
      <c r="G157">
        <v>59.212962959999999</v>
      </c>
      <c r="H157">
        <v>18.790936110000001</v>
      </c>
      <c r="I157">
        <v>70.787037040000001</v>
      </c>
      <c r="J157">
        <v>12.953402560000001</v>
      </c>
      <c r="K157">
        <v>0.16340700799999999</v>
      </c>
      <c r="L157">
        <v>0.3125</v>
      </c>
      <c r="M157">
        <v>3</v>
      </c>
      <c r="N157">
        <v>1</v>
      </c>
      <c r="Q157">
        <v>2005</v>
      </c>
      <c r="R157">
        <v>35</v>
      </c>
      <c r="S157">
        <v>10</v>
      </c>
      <c r="T157">
        <v>1</v>
      </c>
      <c r="U157">
        <v>57.18181818</v>
      </c>
      <c r="V157">
        <v>11.924694840000001</v>
      </c>
      <c r="W157">
        <v>72.515151520000003</v>
      </c>
      <c r="X157">
        <v>3.6570623019999999</v>
      </c>
      <c r="Y157">
        <v>1.9334835000000002E-2</v>
      </c>
      <c r="Z157">
        <v>0.125</v>
      </c>
      <c r="AA157">
        <v>3</v>
      </c>
      <c r="AB157">
        <v>2</v>
      </c>
      <c r="AE157">
        <v>3004</v>
      </c>
      <c r="AF157">
        <v>42</v>
      </c>
      <c r="AG157">
        <v>12</v>
      </c>
      <c r="AH157">
        <v>22</v>
      </c>
      <c r="AI157">
        <v>60.666666669999998</v>
      </c>
      <c r="AJ157">
        <v>13.426342269999999</v>
      </c>
      <c r="AK157">
        <v>75.333333330000002</v>
      </c>
      <c r="AL157">
        <v>9.352361556</v>
      </c>
      <c r="AM157">
        <v>5.1614724000000001E-2</v>
      </c>
      <c r="AN157">
        <v>0.125</v>
      </c>
      <c r="AO157">
        <v>3</v>
      </c>
      <c r="AP157">
        <v>3</v>
      </c>
    </row>
    <row r="158" spans="3:42" x14ac:dyDescent="0.25">
      <c r="C158">
        <v>1005</v>
      </c>
      <c r="D158">
        <v>28</v>
      </c>
      <c r="E158">
        <v>6</v>
      </c>
      <c r="F158">
        <v>3</v>
      </c>
      <c r="G158">
        <v>56.666666669999998</v>
      </c>
      <c r="H158">
        <v>9.5156790690000008</v>
      </c>
      <c r="I158">
        <v>73.962962959999999</v>
      </c>
      <c r="J158">
        <v>6.5537348379999996</v>
      </c>
      <c r="K158">
        <v>1.3151998E-2</v>
      </c>
      <c r="L158">
        <v>6.25E-2</v>
      </c>
      <c r="M158">
        <v>3</v>
      </c>
      <c r="N158">
        <v>1</v>
      </c>
      <c r="Q158">
        <v>2005</v>
      </c>
      <c r="R158">
        <v>36</v>
      </c>
      <c r="S158">
        <v>10</v>
      </c>
      <c r="T158">
        <v>1</v>
      </c>
      <c r="U158">
        <v>58</v>
      </c>
      <c r="V158">
        <v>17.158088469999999</v>
      </c>
      <c r="W158">
        <v>69</v>
      </c>
      <c r="X158">
        <v>7.6681158050000002</v>
      </c>
      <c r="Y158">
        <v>5.3436095000000003E-2</v>
      </c>
      <c r="Z158">
        <v>0.15625</v>
      </c>
      <c r="AA158">
        <v>2</v>
      </c>
      <c r="AB158">
        <v>2</v>
      </c>
      <c r="AE158">
        <v>3005</v>
      </c>
      <c r="AF158">
        <v>1</v>
      </c>
      <c r="AG158">
        <v>1</v>
      </c>
      <c r="AH158">
        <v>1</v>
      </c>
      <c r="AI158">
        <v>64.666666669999998</v>
      </c>
      <c r="AJ158">
        <v>11.14749598</v>
      </c>
      <c r="AK158">
        <v>78.666666669999998</v>
      </c>
      <c r="AL158">
        <v>18.051777380000001</v>
      </c>
      <c r="AM158">
        <v>6.6935724000000002E-2</v>
      </c>
      <c r="AN158">
        <v>0.15625</v>
      </c>
      <c r="AO158">
        <v>3</v>
      </c>
      <c r="AP158">
        <v>3</v>
      </c>
    </row>
    <row r="159" spans="3:42" x14ac:dyDescent="0.25">
      <c r="C159">
        <v>1005</v>
      </c>
      <c r="D159">
        <v>29</v>
      </c>
      <c r="E159">
        <v>6</v>
      </c>
      <c r="F159">
        <v>4</v>
      </c>
      <c r="G159">
        <v>56.666666669999998</v>
      </c>
      <c r="H159">
        <v>9.5156790690000008</v>
      </c>
      <c r="I159">
        <v>73.962962959999999</v>
      </c>
      <c r="J159">
        <v>6.5537348379999996</v>
      </c>
      <c r="K159">
        <v>1.3151998E-2</v>
      </c>
      <c r="L159">
        <v>6.25E-2</v>
      </c>
      <c r="M159">
        <v>3</v>
      </c>
      <c r="N159">
        <v>1</v>
      </c>
      <c r="Q159">
        <v>2005</v>
      </c>
      <c r="R159">
        <v>37</v>
      </c>
      <c r="S159">
        <v>10</v>
      </c>
      <c r="T159">
        <v>2</v>
      </c>
      <c r="U159">
        <v>45.666666669999998</v>
      </c>
      <c r="V159">
        <v>7.5277265269999996</v>
      </c>
      <c r="W159">
        <v>58.666666669999998</v>
      </c>
      <c r="X159">
        <v>19.54140902</v>
      </c>
      <c r="Y159">
        <v>0.13691935899999999</v>
      </c>
      <c r="Z159">
        <v>0.3125</v>
      </c>
      <c r="AA159">
        <v>3</v>
      </c>
      <c r="AB159">
        <v>2</v>
      </c>
      <c r="AE159">
        <v>3005</v>
      </c>
      <c r="AF159">
        <v>2</v>
      </c>
      <c r="AG159">
        <v>2</v>
      </c>
      <c r="AH159">
        <v>1</v>
      </c>
      <c r="AI159">
        <v>54.666666669999998</v>
      </c>
      <c r="AJ159">
        <v>13.3666251</v>
      </c>
      <c r="AK159">
        <v>67</v>
      </c>
      <c r="AL159">
        <v>11.366617789999999</v>
      </c>
      <c r="AM159">
        <v>2.2352733E-2</v>
      </c>
      <c r="AN159">
        <v>6.25E-2</v>
      </c>
      <c r="AO159">
        <v>2</v>
      </c>
      <c r="AP159">
        <v>3</v>
      </c>
    </row>
    <row r="160" spans="3:42" x14ac:dyDescent="0.25">
      <c r="C160">
        <v>1006</v>
      </c>
      <c r="D160">
        <v>1</v>
      </c>
      <c r="E160">
        <v>1</v>
      </c>
      <c r="F160">
        <v>1</v>
      </c>
      <c r="G160">
        <v>65.666666669999998</v>
      </c>
      <c r="H160">
        <v>14.827901629999999</v>
      </c>
      <c r="I160">
        <v>69.666666669999998</v>
      </c>
      <c r="J160">
        <v>12.61216344</v>
      </c>
      <c r="K160">
        <v>0.31880688499999998</v>
      </c>
      <c r="L160">
        <v>0.71875</v>
      </c>
      <c r="M160">
        <v>3</v>
      </c>
      <c r="N160">
        <v>1</v>
      </c>
      <c r="Q160">
        <v>2005</v>
      </c>
      <c r="R160">
        <v>38</v>
      </c>
      <c r="S160">
        <v>10</v>
      </c>
      <c r="T160">
        <v>2</v>
      </c>
      <c r="U160">
        <v>58.666666669999998</v>
      </c>
      <c r="V160">
        <v>14.678782869999999</v>
      </c>
      <c r="W160">
        <v>66.666666669999998</v>
      </c>
      <c r="X160">
        <v>7.8655366420000004</v>
      </c>
      <c r="Y160">
        <v>7.8811677999999996E-2</v>
      </c>
      <c r="Z160">
        <v>0.125</v>
      </c>
      <c r="AA160">
        <v>2</v>
      </c>
      <c r="AB160">
        <v>2</v>
      </c>
      <c r="AE160">
        <v>3005</v>
      </c>
      <c r="AF160">
        <v>3</v>
      </c>
      <c r="AG160">
        <v>2</v>
      </c>
      <c r="AH160">
        <v>2</v>
      </c>
      <c r="AI160">
        <v>57.666666669999998</v>
      </c>
      <c r="AJ160">
        <v>12.09407568</v>
      </c>
      <c r="AK160">
        <v>67.666666669999998</v>
      </c>
      <c r="AL160">
        <v>11.05742586</v>
      </c>
      <c r="AM160">
        <v>9.7138509999999997E-2</v>
      </c>
      <c r="AN160">
        <v>0.3125</v>
      </c>
      <c r="AO160">
        <v>3</v>
      </c>
      <c r="AP160">
        <v>3</v>
      </c>
    </row>
    <row r="161" spans="3:42" x14ac:dyDescent="0.25">
      <c r="C161">
        <v>1006</v>
      </c>
      <c r="D161">
        <v>2</v>
      </c>
      <c r="E161">
        <v>2</v>
      </c>
      <c r="F161">
        <v>1</v>
      </c>
      <c r="G161">
        <v>46</v>
      </c>
      <c r="H161">
        <v>8.0993826930000008</v>
      </c>
      <c r="I161">
        <v>66</v>
      </c>
      <c r="J161">
        <v>8.3904707849999998</v>
      </c>
      <c r="K161">
        <v>4.0414520000000001E-3</v>
      </c>
      <c r="L161">
        <v>3.125E-2</v>
      </c>
      <c r="M161">
        <v>2</v>
      </c>
      <c r="N161">
        <v>1</v>
      </c>
      <c r="Q161">
        <v>2005</v>
      </c>
      <c r="R161">
        <v>39</v>
      </c>
      <c r="S161">
        <v>10</v>
      </c>
      <c r="T161">
        <v>3</v>
      </c>
      <c r="U161">
        <v>53.666666669999998</v>
      </c>
      <c r="V161">
        <v>9.6678160240000004</v>
      </c>
      <c r="W161">
        <v>65.555555560000002</v>
      </c>
      <c r="X161">
        <v>7.2008229979999996</v>
      </c>
      <c r="Y161">
        <v>1.6904668000000001E-2</v>
      </c>
      <c r="Z161">
        <v>6.25E-2</v>
      </c>
      <c r="AA161">
        <v>3</v>
      </c>
      <c r="AB161">
        <v>2</v>
      </c>
      <c r="AE161">
        <v>3005</v>
      </c>
      <c r="AF161">
        <v>4</v>
      </c>
      <c r="AG161">
        <v>3</v>
      </c>
      <c r="AH161">
        <v>2</v>
      </c>
      <c r="AI161">
        <v>53.666666669999998</v>
      </c>
      <c r="AJ161">
        <v>15.71835445</v>
      </c>
      <c r="AK161">
        <v>74.666666669999998</v>
      </c>
      <c r="AL161">
        <v>14.62418089</v>
      </c>
      <c r="AM161">
        <v>4.212076E-2</v>
      </c>
      <c r="AN161">
        <v>6.25E-2</v>
      </c>
      <c r="AO161">
        <v>2</v>
      </c>
      <c r="AP161">
        <v>3</v>
      </c>
    </row>
    <row r="162" spans="3:42" x14ac:dyDescent="0.25">
      <c r="C162">
        <v>1006</v>
      </c>
      <c r="D162">
        <v>3</v>
      </c>
      <c r="E162">
        <v>2</v>
      </c>
      <c r="F162">
        <v>2</v>
      </c>
      <c r="G162">
        <v>52</v>
      </c>
      <c r="H162">
        <v>14.91308151</v>
      </c>
      <c r="I162">
        <v>71.333333330000002</v>
      </c>
      <c r="J162">
        <v>23.415094849999999</v>
      </c>
      <c r="K162">
        <v>4.6347586000000003E-2</v>
      </c>
      <c r="L162">
        <v>9.375E-2</v>
      </c>
      <c r="M162">
        <v>3</v>
      </c>
      <c r="N162">
        <v>1</v>
      </c>
      <c r="Q162">
        <v>2005</v>
      </c>
      <c r="R162">
        <v>40</v>
      </c>
      <c r="S162">
        <v>10</v>
      </c>
      <c r="T162">
        <v>4</v>
      </c>
      <c r="U162">
        <v>53.51190476</v>
      </c>
      <c r="V162">
        <v>21.164343169999999</v>
      </c>
      <c r="W162">
        <v>63.27380952</v>
      </c>
      <c r="X162">
        <v>16.345155720000001</v>
      </c>
      <c r="Y162">
        <v>0.12035446</v>
      </c>
      <c r="Z162">
        <v>0.3125</v>
      </c>
      <c r="AA162">
        <v>3</v>
      </c>
      <c r="AB162">
        <v>2</v>
      </c>
      <c r="AE162">
        <v>3005</v>
      </c>
      <c r="AF162">
        <v>5</v>
      </c>
      <c r="AG162">
        <v>3</v>
      </c>
      <c r="AH162">
        <v>3</v>
      </c>
      <c r="AI162">
        <v>51.666666669999998</v>
      </c>
      <c r="AJ162">
        <v>11.272385140000001</v>
      </c>
      <c r="AK162">
        <v>77</v>
      </c>
      <c r="AL162">
        <v>6.7823299830000003</v>
      </c>
      <c r="AM162">
        <v>3.5316060000000001E-3</v>
      </c>
      <c r="AN162">
        <v>3.125E-2</v>
      </c>
      <c r="AO162">
        <v>3</v>
      </c>
      <c r="AP162">
        <v>3</v>
      </c>
    </row>
    <row r="163" spans="3:42" x14ac:dyDescent="0.25">
      <c r="C163">
        <v>1006</v>
      </c>
      <c r="D163">
        <v>4</v>
      </c>
      <c r="E163">
        <v>3</v>
      </c>
      <c r="F163">
        <v>2</v>
      </c>
      <c r="G163">
        <v>44.666666669999998</v>
      </c>
      <c r="H163">
        <v>16.231656310000002</v>
      </c>
      <c r="I163">
        <v>59.666666669999998</v>
      </c>
      <c r="J163">
        <v>9.4162979280000005</v>
      </c>
      <c r="K163">
        <v>2.3498385E-2</v>
      </c>
      <c r="L163">
        <v>6.25E-2</v>
      </c>
      <c r="M163">
        <v>2</v>
      </c>
      <c r="N163">
        <v>1</v>
      </c>
      <c r="Q163">
        <v>2005</v>
      </c>
      <c r="R163">
        <v>41</v>
      </c>
      <c r="S163">
        <v>11</v>
      </c>
      <c r="T163">
        <v>1</v>
      </c>
      <c r="U163">
        <v>60.333333330000002</v>
      </c>
      <c r="V163">
        <v>20.255040520000001</v>
      </c>
      <c r="W163">
        <v>68.666666669999998</v>
      </c>
      <c r="X163">
        <v>8.6409875980000006</v>
      </c>
      <c r="Y163">
        <v>0.16722501400000001</v>
      </c>
      <c r="Z163">
        <v>0.21875</v>
      </c>
      <c r="AA163">
        <v>3</v>
      </c>
      <c r="AB163">
        <v>2</v>
      </c>
      <c r="AE163">
        <v>3005</v>
      </c>
      <c r="AF163">
        <v>6</v>
      </c>
      <c r="AG163">
        <v>3</v>
      </c>
      <c r="AH163">
        <v>3</v>
      </c>
      <c r="AI163">
        <v>54.666666669999998</v>
      </c>
      <c r="AJ163">
        <v>12.500666649999999</v>
      </c>
      <c r="AK163">
        <v>64</v>
      </c>
      <c r="AL163">
        <v>7.4833147740000001</v>
      </c>
      <c r="AM163">
        <v>9.0713993000000007E-2</v>
      </c>
      <c r="AN163">
        <v>0.25</v>
      </c>
      <c r="AO163">
        <v>2</v>
      </c>
      <c r="AP163">
        <v>3</v>
      </c>
    </row>
    <row r="164" spans="3:42" x14ac:dyDescent="0.25">
      <c r="C164">
        <v>1006</v>
      </c>
      <c r="D164">
        <v>5</v>
      </c>
      <c r="E164">
        <v>3</v>
      </c>
      <c r="F164">
        <v>3</v>
      </c>
      <c r="G164">
        <v>55</v>
      </c>
      <c r="H164">
        <v>16.673331999999998</v>
      </c>
      <c r="I164">
        <v>66</v>
      </c>
      <c r="J164">
        <v>11.73030264</v>
      </c>
      <c r="K164">
        <v>0.16879723499999999</v>
      </c>
      <c r="L164">
        <v>0.5625</v>
      </c>
      <c r="M164">
        <v>3</v>
      </c>
      <c r="N164">
        <v>1</v>
      </c>
      <c r="Q164">
        <v>2005</v>
      </c>
      <c r="R164">
        <v>42</v>
      </c>
      <c r="S164">
        <v>11</v>
      </c>
      <c r="T164">
        <v>1</v>
      </c>
      <c r="U164">
        <v>64.333333330000002</v>
      </c>
      <c r="V164">
        <v>10.98483804</v>
      </c>
      <c r="W164">
        <v>65</v>
      </c>
      <c r="X164">
        <v>6.418722614</v>
      </c>
      <c r="Y164">
        <v>0.431600496</v>
      </c>
      <c r="Z164">
        <v>1</v>
      </c>
      <c r="AA164">
        <v>2</v>
      </c>
      <c r="AB164">
        <v>2</v>
      </c>
      <c r="AE164">
        <v>3005</v>
      </c>
      <c r="AF164">
        <v>7</v>
      </c>
      <c r="AG164">
        <v>3</v>
      </c>
      <c r="AH164">
        <v>4</v>
      </c>
      <c r="AI164">
        <v>49.666666669999998</v>
      </c>
      <c r="AJ164">
        <v>9.6678160240000004</v>
      </c>
      <c r="AK164">
        <v>66</v>
      </c>
      <c r="AL164">
        <v>19.266551329999999</v>
      </c>
      <c r="AM164">
        <v>6.3055636999999998E-2</v>
      </c>
      <c r="AN164">
        <v>0.3125</v>
      </c>
      <c r="AO164">
        <v>3</v>
      </c>
      <c r="AP164">
        <v>3</v>
      </c>
    </row>
    <row r="165" spans="3:42" x14ac:dyDescent="0.25">
      <c r="C165">
        <v>1006</v>
      </c>
      <c r="D165">
        <v>6</v>
      </c>
      <c r="E165">
        <v>3</v>
      </c>
      <c r="F165">
        <v>3</v>
      </c>
      <c r="G165">
        <v>62.333333330000002</v>
      </c>
      <c r="H165">
        <v>9.0700973900000008</v>
      </c>
      <c r="I165">
        <v>63.333333330000002</v>
      </c>
      <c r="J165">
        <v>4.5018514710000002</v>
      </c>
      <c r="K165">
        <v>0.40607600399999999</v>
      </c>
      <c r="L165">
        <v>0.75</v>
      </c>
      <c r="M165">
        <v>2</v>
      </c>
      <c r="N165">
        <v>1</v>
      </c>
      <c r="Q165">
        <v>2005</v>
      </c>
      <c r="R165">
        <v>43</v>
      </c>
      <c r="S165">
        <v>11</v>
      </c>
      <c r="T165">
        <v>2</v>
      </c>
      <c r="U165">
        <v>64</v>
      </c>
      <c r="V165">
        <v>10.73312629</v>
      </c>
      <c r="W165">
        <v>59.333333330000002</v>
      </c>
      <c r="X165">
        <v>10.856641590000001</v>
      </c>
      <c r="Y165">
        <v>0.73774585599999998</v>
      </c>
      <c r="Z165">
        <v>0.6875</v>
      </c>
      <c r="AA165">
        <v>3</v>
      </c>
      <c r="AB165">
        <v>2</v>
      </c>
      <c r="AE165">
        <v>3005</v>
      </c>
      <c r="AF165">
        <v>8</v>
      </c>
      <c r="AG165">
        <v>4</v>
      </c>
      <c r="AH165">
        <v>4</v>
      </c>
      <c r="AI165">
        <v>60.333333330000002</v>
      </c>
      <c r="AJ165">
        <v>9.6678160240000004</v>
      </c>
      <c r="AK165">
        <v>73.333333330000002</v>
      </c>
      <c r="AL165">
        <v>14.236104340000001</v>
      </c>
      <c r="AM165">
        <v>8.4604633999999998E-2</v>
      </c>
      <c r="AN165">
        <v>0.21875</v>
      </c>
      <c r="AO165">
        <v>2</v>
      </c>
      <c r="AP165">
        <v>3</v>
      </c>
    </row>
    <row r="166" spans="3:42" x14ac:dyDescent="0.25">
      <c r="C166">
        <v>1006</v>
      </c>
      <c r="D166">
        <v>7</v>
      </c>
      <c r="E166">
        <v>3</v>
      </c>
      <c r="F166">
        <v>4</v>
      </c>
      <c r="G166">
        <v>52</v>
      </c>
      <c r="H166">
        <v>10.954451150000001</v>
      </c>
      <c r="I166">
        <v>75</v>
      </c>
      <c r="J166">
        <v>10.564090119999999</v>
      </c>
      <c r="K166">
        <v>8.2272109999999999E-3</v>
      </c>
      <c r="L166">
        <v>3.125E-2</v>
      </c>
      <c r="M166">
        <v>3</v>
      </c>
      <c r="N166">
        <v>1</v>
      </c>
      <c r="Q166">
        <v>2005</v>
      </c>
      <c r="R166">
        <v>44</v>
      </c>
      <c r="S166">
        <v>11</v>
      </c>
      <c r="T166">
        <v>3</v>
      </c>
      <c r="U166">
        <v>52.333333330000002</v>
      </c>
      <c r="V166">
        <v>10.83820403</v>
      </c>
      <c r="W166">
        <v>62.333333330000002</v>
      </c>
      <c r="X166">
        <v>8.5244745680000005</v>
      </c>
      <c r="Y166">
        <v>9.5450814999999994E-2</v>
      </c>
      <c r="Z166">
        <v>0.21875</v>
      </c>
      <c r="AA166">
        <v>3</v>
      </c>
      <c r="AB166">
        <v>2</v>
      </c>
      <c r="AE166">
        <v>3005</v>
      </c>
      <c r="AF166">
        <v>9</v>
      </c>
      <c r="AG166">
        <v>4</v>
      </c>
      <c r="AH166">
        <v>5</v>
      </c>
      <c r="AI166">
        <v>58</v>
      </c>
      <c r="AJ166">
        <v>12.64911064</v>
      </c>
      <c r="AK166">
        <v>70.666666669999998</v>
      </c>
      <c r="AL166">
        <v>7.9665969309999998</v>
      </c>
      <c r="AM166">
        <v>7.0746175999999994E-2</v>
      </c>
      <c r="AN166">
        <v>0.1875</v>
      </c>
      <c r="AO166">
        <v>3</v>
      </c>
      <c r="AP166">
        <v>3</v>
      </c>
    </row>
    <row r="167" spans="3:42" x14ac:dyDescent="0.25">
      <c r="C167">
        <v>1006</v>
      </c>
      <c r="D167">
        <v>8</v>
      </c>
      <c r="E167">
        <v>4</v>
      </c>
      <c r="F167">
        <v>4</v>
      </c>
      <c r="G167">
        <v>54</v>
      </c>
      <c r="H167">
        <v>9.7979589709999999</v>
      </c>
      <c r="I167">
        <v>72.333333330000002</v>
      </c>
      <c r="J167">
        <v>13.351654079999999</v>
      </c>
      <c r="K167">
        <v>1.638528E-3</v>
      </c>
      <c r="L167">
        <v>3.125E-2</v>
      </c>
      <c r="M167">
        <v>2</v>
      </c>
      <c r="N167">
        <v>1</v>
      </c>
      <c r="Q167">
        <v>2006</v>
      </c>
      <c r="R167">
        <v>1</v>
      </c>
      <c r="S167">
        <v>2</v>
      </c>
      <c r="T167">
        <v>1</v>
      </c>
      <c r="U167">
        <v>61.666666669999998</v>
      </c>
      <c r="V167">
        <v>7.0898989180000003</v>
      </c>
      <c r="W167">
        <v>70.666666669999998</v>
      </c>
      <c r="X167">
        <v>3.7237973449999999</v>
      </c>
      <c r="Y167">
        <v>1.4286050999999999E-2</v>
      </c>
      <c r="Z167">
        <v>9.375E-2</v>
      </c>
      <c r="AA167">
        <v>3</v>
      </c>
      <c r="AB167">
        <v>2</v>
      </c>
      <c r="AE167">
        <v>3005</v>
      </c>
      <c r="AF167">
        <v>10</v>
      </c>
      <c r="AG167">
        <v>4</v>
      </c>
      <c r="AH167">
        <v>5</v>
      </c>
      <c r="AI167">
        <v>58.666666669999998</v>
      </c>
      <c r="AJ167">
        <v>11.219031449999999</v>
      </c>
      <c r="AK167">
        <v>70.333333330000002</v>
      </c>
      <c r="AL167">
        <v>9.5847100459999997</v>
      </c>
      <c r="AM167">
        <v>7.8989724999999997E-2</v>
      </c>
      <c r="AN167">
        <v>0.21875</v>
      </c>
      <c r="AO167">
        <v>2</v>
      </c>
      <c r="AP167">
        <v>3</v>
      </c>
    </row>
    <row r="168" spans="3:42" x14ac:dyDescent="0.25">
      <c r="C168">
        <v>1006</v>
      </c>
      <c r="D168">
        <v>9</v>
      </c>
      <c r="E168">
        <v>4</v>
      </c>
      <c r="F168">
        <v>5</v>
      </c>
      <c r="G168">
        <v>55</v>
      </c>
      <c r="H168">
        <v>9.9398189119999998</v>
      </c>
      <c r="I168">
        <v>65.333333330000002</v>
      </c>
      <c r="J168">
        <v>10.32795559</v>
      </c>
      <c r="K168">
        <v>4.4625823000000002E-2</v>
      </c>
      <c r="L168">
        <v>0.125</v>
      </c>
      <c r="M168">
        <v>3</v>
      </c>
      <c r="N168">
        <v>1</v>
      </c>
      <c r="Q168">
        <v>2006</v>
      </c>
      <c r="R168">
        <v>2</v>
      </c>
      <c r="S168">
        <v>3</v>
      </c>
      <c r="T168">
        <v>1</v>
      </c>
      <c r="U168">
        <v>52.666666669999998</v>
      </c>
      <c r="V168">
        <v>11.77568116</v>
      </c>
      <c r="W168">
        <v>69.444444439999998</v>
      </c>
      <c r="X168">
        <v>13.730204609999999</v>
      </c>
      <c r="Y168">
        <v>4.3544819999999998E-3</v>
      </c>
      <c r="Z168">
        <v>3.125E-2</v>
      </c>
      <c r="AA168">
        <v>3</v>
      </c>
      <c r="AB168">
        <v>2</v>
      </c>
      <c r="AE168">
        <v>3005</v>
      </c>
      <c r="AF168">
        <v>11</v>
      </c>
      <c r="AG168">
        <v>4</v>
      </c>
      <c r="AH168">
        <v>6</v>
      </c>
      <c r="AI168">
        <v>57</v>
      </c>
      <c r="AJ168">
        <v>11.983321739999999</v>
      </c>
      <c r="AK168">
        <v>69.666666669999998</v>
      </c>
      <c r="AL168">
        <v>16.51262144</v>
      </c>
      <c r="AM168">
        <v>7.9029160000000001E-2</v>
      </c>
      <c r="AN168">
        <v>0.3125</v>
      </c>
      <c r="AO168">
        <v>3</v>
      </c>
      <c r="AP168">
        <v>3</v>
      </c>
    </row>
    <row r="169" spans="3:42" x14ac:dyDescent="0.25">
      <c r="C169">
        <v>1006</v>
      </c>
      <c r="D169">
        <v>10</v>
      </c>
      <c r="E169">
        <v>4</v>
      </c>
      <c r="F169">
        <v>5</v>
      </c>
      <c r="G169">
        <v>59.666666669999998</v>
      </c>
      <c r="H169">
        <v>7.3120904439999999</v>
      </c>
      <c r="I169">
        <v>63</v>
      </c>
      <c r="J169">
        <v>10.78888317</v>
      </c>
      <c r="K169">
        <v>0.29626193099999998</v>
      </c>
      <c r="L169">
        <v>1</v>
      </c>
      <c r="M169">
        <v>2</v>
      </c>
      <c r="N169">
        <v>1</v>
      </c>
      <c r="Q169">
        <v>2006</v>
      </c>
      <c r="R169">
        <v>3</v>
      </c>
      <c r="S169">
        <v>3</v>
      </c>
      <c r="T169">
        <v>1</v>
      </c>
      <c r="U169">
        <v>58.666666669999998</v>
      </c>
      <c r="V169">
        <v>11.43095213</v>
      </c>
      <c r="W169">
        <v>65.333333330000002</v>
      </c>
      <c r="X169">
        <v>10.25020325</v>
      </c>
      <c r="Y169">
        <v>0.210794393</v>
      </c>
      <c r="Z169">
        <v>0.4375</v>
      </c>
      <c r="AA169">
        <v>2</v>
      </c>
      <c r="AB169">
        <v>2</v>
      </c>
      <c r="AE169">
        <v>3005</v>
      </c>
      <c r="AF169">
        <v>12</v>
      </c>
      <c r="AG169">
        <v>5</v>
      </c>
      <c r="AH169">
        <v>6</v>
      </c>
      <c r="AI169">
        <v>49.333333330000002</v>
      </c>
      <c r="AJ169">
        <v>13.77921139</v>
      </c>
      <c r="AK169">
        <v>76.666666669999998</v>
      </c>
      <c r="AL169">
        <v>5.9628479399999996</v>
      </c>
      <c r="AM169">
        <v>2.3417690000000001E-3</v>
      </c>
      <c r="AN169">
        <v>3.125E-2</v>
      </c>
      <c r="AO169">
        <v>2</v>
      </c>
      <c r="AP169">
        <v>3</v>
      </c>
    </row>
    <row r="170" spans="3:42" x14ac:dyDescent="0.25">
      <c r="C170">
        <v>1006</v>
      </c>
      <c r="D170">
        <v>11</v>
      </c>
      <c r="E170">
        <v>4</v>
      </c>
      <c r="F170">
        <v>6</v>
      </c>
      <c r="G170">
        <v>51</v>
      </c>
      <c r="H170">
        <v>7.0142711670000004</v>
      </c>
      <c r="I170">
        <v>67.666666669999998</v>
      </c>
      <c r="J170">
        <v>10.15217546</v>
      </c>
      <c r="K170">
        <v>1.3268584E-2</v>
      </c>
      <c r="L170">
        <v>3.125E-2</v>
      </c>
      <c r="M170">
        <v>3</v>
      </c>
      <c r="N170">
        <v>1</v>
      </c>
      <c r="Q170">
        <v>2006</v>
      </c>
      <c r="R170">
        <v>4</v>
      </c>
      <c r="S170">
        <v>3</v>
      </c>
      <c r="T170">
        <v>2</v>
      </c>
      <c r="U170">
        <v>61.666666669999998</v>
      </c>
      <c r="V170">
        <v>12.35583533</v>
      </c>
      <c r="W170">
        <v>72</v>
      </c>
      <c r="X170">
        <v>11.66190379</v>
      </c>
      <c r="Y170">
        <v>2.0447012000000001E-2</v>
      </c>
      <c r="Z170">
        <v>6.25E-2</v>
      </c>
      <c r="AA170">
        <v>3</v>
      </c>
      <c r="AB170">
        <v>2</v>
      </c>
      <c r="AE170">
        <v>3005</v>
      </c>
      <c r="AF170">
        <v>13</v>
      </c>
      <c r="AG170">
        <v>5</v>
      </c>
      <c r="AH170">
        <v>7</v>
      </c>
      <c r="AI170">
        <v>47.666666669999998</v>
      </c>
      <c r="AJ170">
        <v>13.170674500000001</v>
      </c>
      <c r="AK170">
        <v>72</v>
      </c>
      <c r="AL170">
        <v>11.798304959999999</v>
      </c>
      <c r="AM170">
        <v>4.7720369999999998E-3</v>
      </c>
      <c r="AN170">
        <v>6.25E-2</v>
      </c>
      <c r="AO170">
        <v>3</v>
      </c>
      <c r="AP170">
        <v>3</v>
      </c>
    </row>
    <row r="171" spans="3:42" x14ac:dyDescent="0.25">
      <c r="C171">
        <v>1006</v>
      </c>
      <c r="D171">
        <v>12</v>
      </c>
      <c r="E171">
        <v>5</v>
      </c>
      <c r="F171">
        <v>6</v>
      </c>
      <c r="G171">
        <v>51.333333330000002</v>
      </c>
      <c r="H171">
        <v>12.242004189999999</v>
      </c>
      <c r="I171">
        <v>69.666666669999998</v>
      </c>
      <c r="J171">
        <v>10.0730664</v>
      </c>
      <c r="K171">
        <v>6.0534270000000001E-3</v>
      </c>
      <c r="L171">
        <v>6.25E-2</v>
      </c>
      <c r="M171">
        <v>2</v>
      </c>
      <c r="N171">
        <v>1</v>
      </c>
      <c r="Q171">
        <v>2006</v>
      </c>
      <c r="R171">
        <v>5</v>
      </c>
      <c r="S171">
        <v>3</v>
      </c>
      <c r="T171">
        <v>2</v>
      </c>
      <c r="U171">
        <v>63.333333330000002</v>
      </c>
      <c r="V171">
        <v>8.3586282769999993</v>
      </c>
      <c r="W171">
        <v>70</v>
      </c>
      <c r="X171">
        <v>10.19803903</v>
      </c>
      <c r="Y171">
        <v>0.149043487</v>
      </c>
      <c r="Z171">
        <v>0.375</v>
      </c>
      <c r="AA171">
        <v>2</v>
      </c>
      <c r="AB171">
        <v>2</v>
      </c>
      <c r="AE171">
        <v>3005</v>
      </c>
      <c r="AF171">
        <v>14</v>
      </c>
      <c r="AG171">
        <v>5</v>
      </c>
      <c r="AH171">
        <v>8</v>
      </c>
      <c r="AI171">
        <v>52</v>
      </c>
      <c r="AJ171">
        <v>12.83744523</v>
      </c>
      <c r="AK171">
        <v>71.666666669999998</v>
      </c>
      <c r="AL171">
        <v>9.3309520769999992</v>
      </c>
      <c r="AM171">
        <v>1.8598989999999999E-3</v>
      </c>
      <c r="AN171">
        <v>3.125E-2</v>
      </c>
      <c r="AO171">
        <v>3</v>
      </c>
      <c r="AP171">
        <v>3</v>
      </c>
    </row>
    <row r="172" spans="3:42" x14ac:dyDescent="0.25">
      <c r="C172">
        <v>1006</v>
      </c>
      <c r="D172">
        <v>13</v>
      </c>
      <c r="E172">
        <v>5</v>
      </c>
      <c r="F172">
        <v>7</v>
      </c>
      <c r="G172">
        <v>58</v>
      </c>
      <c r="H172">
        <v>8.3904707849999998</v>
      </c>
      <c r="I172">
        <v>64</v>
      </c>
      <c r="J172">
        <v>13.023056479999999</v>
      </c>
      <c r="K172">
        <v>0.15617609299999999</v>
      </c>
      <c r="L172">
        <v>0.28125</v>
      </c>
      <c r="M172">
        <v>3</v>
      </c>
      <c r="N172">
        <v>1</v>
      </c>
      <c r="Q172">
        <v>2006</v>
      </c>
      <c r="R172">
        <v>6</v>
      </c>
      <c r="S172">
        <v>4</v>
      </c>
      <c r="T172">
        <v>1</v>
      </c>
      <c r="U172">
        <v>61.666666669999998</v>
      </c>
      <c r="V172">
        <v>8.6281194039999995</v>
      </c>
      <c r="W172">
        <v>62.333333330000002</v>
      </c>
      <c r="X172">
        <v>11.48332124</v>
      </c>
      <c r="Y172">
        <v>0.44536034400000002</v>
      </c>
      <c r="Z172">
        <v>0.84375</v>
      </c>
      <c r="AA172">
        <v>3</v>
      </c>
      <c r="AB172">
        <v>2</v>
      </c>
      <c r="AE172">
        <v>3005</v>
      </c>
      <c r="AF172">
        <v>15</v>
      </c>
      <c r="AG172">
        <v>5</v>
      </c>
      <c r="AH172">
        <v>9</v>
      </c>
      <c r="AI172">
        <v>58</v>
      </c>
      <c r="AJ172">
        <v>8.5790442359999997</v>
      </c>
      <c r="AK172">
        <v>72.333333330000002</v>
      </c>
      <c r="AL172">
        <v>7.7373552759999997</v>
      </c>
      <c r="AM172">
        <v>2.2947487999999999E-2</v>
      </c>
      <c r="AN172">
        <v>6.25E-2</v>
      </c>
      <c r="AO172">
        <v>3</v>
      </c>
      <c r="AP172">
        <v>3</v>
      </c>
    </row>
    <row r="173" spans="3:42" x14ac:dyDescent="0.25">
      <c r="C173">
        <v>1006</v>
      </c>
      <c r="D173">
        <v>14</v>
      </c>
      <c r="E173">
        <v>5</v>
      </c>
      <c r="F173">
        <v>8</v>
      </c>
      <c r="G173">
        <v>65</v>
      </c>
      <c r="H173">
        <v>14.62873884</v>
      </c>
      <c r="I173">
        <v>71.666666669999998</v>
      </c>
      <c r="J173">
        <v>17.951787280000001</v>
      </c>
      <c r="K173">
        <v>0.28144555100000002</v>
      </c>
      <c r="L173">
        <v>0.6875</v>
      </c>
      <c r="M173">
        <v>3</v>
      </c>
      <c r="N173">
        <v>1</v>
      </c>
      <c r="Q173">
        <v>2006</v>
      </c>
      <c r="R173">
        <v>7</v>
      </c>
      <c r="S173">
        <v>4</v>
      </c>
      <c r="T173">
        <v>2</v>
      </c>
      <c r="U173">
        <v>58.333333330000002</v>
      </c>
      <c r="V173">
        <v>9.2448183690000008</v>
      </c>
      <c r="W173">
        <v>66.666666669999998</v>
      </c>
      <c r="X173">
        <v>11.219031449999999</v>
      </c>
      <c r="Y173">
        <v>6.4966451999999994E-2</v>
      </c>
      <c r="Z173">
        <v>0.25</v>
      </c>
      <c r="AA173">
        <v>3</v>
      </c>
      <c r="AB173">
        <v>2</v>
      </c>
      <c r="AE173">
        <v>3005</v>
      </c>
      <c r="AF173">
        <v>16</v>
      </c>
      <c r="AG173">
        <v>6</v>
      </c>
      <c r="AH173">
        <v>7</v>
      </c>
      <c r="AI173">
        <v>56</v>
      </c>
      <c r="AJ173">
        <v>6.0663003550000001</v>
      </c>
      <c r="AK173">
        <v>71.333333330000002</v>
      </c>
      <c r="AL173">
        <v>7.0047602859999998</v>
      </c>
      <c r="AM173">
        <v>7.4781869999999999E-3</v>
      </c>
      <c r="AN173">
        <v>3.125E-2</v>
      </c>
      <c r="AO173">
        <v>2</v>
      </c>
      <c r="AP173">
        <v>3</v>
      </c>
    </row>
    <row r="174" spans="3:42" x14ac:dyDescent="0.25">
      <c r="C174">
        <v>1006</v>
      </c>
      <c r="D174">
        <v>15</v>
      </c>
      <c r="E174">
        <v>5</v>
      </c>
      <c r="F174">
        <v>9</v>
      </c>
      <c r="G174">
        <v>45</v>
      </c>
      <c r="H174">
        <v>5.8991524819999999</v>
      </c>
      <c r="I174">
        <v>64.666666669999998</v>
      </c>
      <c r="J174">
        <v>13.54498677</v>
      </c>
      <c r="K174">
        <v>2.2867135E-2</v>
      </c>
      <c r="L174">
        <v>9.375E-2</v>
      </c>
      <c r="M174">
        <v>3</v>
      </c>
      <c r="N174">
        <v>1</v>
      </c>
      <c r="Q174">
        <v>2006</v>
      </c>
      <c r="R174">
        <v>8</v>
      </c>
      <c r="S174">
        <v>4</v>
      </c>
      <c r="T174">
        <v>3</v>
      </c>
      <c r="U174">
        <v>46.666666669999998</v>
      </c>
      <c r="V174">
        <v>8.0663911800000001</v>
      </c>
      <c r="W174">
        <v>68</v>
      </c>
      <c r="X174">
        <v>9.2086915470000008</v>
      </c>
      <c r="Y174">
        <v>1.024154E-3</v>
      </c>
      <c r="Z174">
        <v>3.125E-2</v>
      </c>
      <c r="AA174">
        <v>2</v>
      </c>
      <c r="AB174">
        <v>2</v>
      </c>
      <c r="AE174">
        <v>3005</v>
      </c>
      <c r="AF174">
        <v>17</v>
      </c>
      <c r="AG174">
        <v>6</v>
      </c>
      <c r="AH174">
        <v>10</v>
      </c>
      <c r="AI174">
        <v>58.333333330000002</v>
      </c>
      <c r="AJ174">
        <v>6.377042157</v>
      </c>
      <c r="AK174">
        <v>67.666666669999998</v>
      </c>
      <c r="AL174">
        <v>9.8319208029999992</v>
      </c>
      <c r="AM174">
        <v>6.1943533000000002E-2</v>
      </c>
      <c r="AN174">
        <v>0.25</v>
      </c>
      <c r="AO174">
        <v>3</v>
      </c>
      <c r="AP174">
        <v>3</v>
      </c>
    </row>
    <row r="175" spans="3:42" x14ac:dyDescent="0.25">
      <c r="C175">
        <v>1006</v>
      </c>
      <c r="D175">
        <v>16</v>
      </c>
      <c r="E175">
        <v>6</v>
      </c>
      <c r="F175">
        <v>7</v>
      </c>
      <c r="G175">
        <v>63.888888889999997</v>
      </c>
      <c r="H175">
        <v>8.0046282909999995</v>
      </c>
      <c r="I175">
        <v>69</v>
      </c>
      <c r="J175">
        <v>7.1274118719999997</v>
      </c>
      <c r="K175">
        <v>2.4960780000000001E-3</v>
      </c>
      <c r="L175">
        <v>3.125E-2</v>
      </c>
      <c r="M175">
        <v>2</v>
      </c>
      <c r="N175">
        <v>1</v>
      </c>
      <c r="Q175">
        <v>2006</v>
      </c>
      <c r="R175">
        <v>9</v>
      </c>
      <c r="S175">
        <v>4</v>
      </c>
      <c r="T175">
        <v>4</v>
      </c>
      <c r="U175">
        <v>65.666666669999998</v>
      </c>
      <c r="V175">
        <v>6.377042157</v>
      </c>
      <c r="W175">
        <v>74.333333330000002</v>
      </c>
      <c r="X175">
        <v>5.5737479910000003</v>
      </c>
      <c r="Y175">
        <v>2.2110989999999998E-3</v>
      </c>
      <c r="Z175">
        <v>3.125E-2</v>
      </c>
      <c r="AA175">
        <v>2</v>
      </c>
      <c r="AB175">
        <v>2</v>
      </c>
      <c r="AE175">
        <v>3005</v>
      </c>
      <c r="AF175">
        <v>18</v>
      </c>
      <c r="AG175">
        <v>6</v>
      </c>
      <c r="AH175">
        <v>11</v>
      </c>
      <c r="AI175">
        <v>57</v>
      </c>
      <c r="AJ175">
        <v>16.1369142</v>
      </c>
      <c r="AK175">
        <v>73.666666669999998</v>
      </c>
      <c r="AL175">
        <v>12.09407568</v>
      </c>
      <c r="AM175">
        <v>7.3848417E-2</v>
      </c>
      <c r="AN175">
        <v>0.25</v>
      </c>
      <c r="AO175">
        <v>3</v>
      </c>
      <c r="AP175">
        <v>3</v>
      </c>
    </row>
    <row r="176" spans="3:42" x14ac:dyDescent="0.25">
      <c r="C176">
        <v>1006</v>
      </c>
      <c r="D176">
        <v>17</v>
      </c>
      <c r="E176">
        <v>6</v>
      </c>
      <c r="F176">
        <v>10</v>
      </c>
      <c r="G176">
        <v>59.666666669999998</v>
      </c>
      <c r="H176">
        <v>15.667375870000001</v>
      </c>
      <c r="I176">
        <v>62.666666669999998</v>
      </c>
      <c r="J176">
        <v>9.2664268550000006</v>
      </c>
      <c r="K176">
        <v>0.34831834499999997</v>
      </c>
      <c r="L176">
        <v>0.84375</v>
      </c>
      <c r="M176">
        <v>3</v>
      </c>
      <c r="N176">
        <v>1</v>
      </c>
      <c r="Q176">
        <v>2006</v>
      </c>
      <c r="R176">
        <v>10</v>
      </c>
      <c r="S176">
        <v>5</v>
      </c>
      <c r="T176">
        <v>1</v>
      </c>
      <c r="U176">
        <v>53.666666669999998</v>
      </c>
      <c r="V176">
        <v>5.9888785819999999</v>
      </c>
      <c r="W176">
        <v>69.666666669999998</v>
      </c>
      <c r="X176">
        <v>8.9814623900000008</v>
      </c>
      <c r="Y176">
        <v>4.3364199999999997E-3</v>
      </c>
      <c r="Z176">
        <v>3.125E-2</v>
      </c>
      <c r="AA176">
        <v>3</v>
      </c>
      <c r="AB176">
        <v>2</v>
      </c>
      <c r="AE176">
        <v>3005</v>
      </c>
      <c r="AF176">
        <v>19</v>
      </c>
      <c r="AG176">
        <v>6</v>
      </c>
      <c r="AH176">
        <v>12</v>
      </c>
      <c r="AI176">
        <v>55</v>
      </c>
      <c r="AJ176">
        <v>9.3594871650000009</v>
      </c>
      <c r="AK176">
        <v>67.666666669999998</v>
      </c>
      <c r="AL176">
        <v>5.9888785819999999</v>
      </c>
      <c r="AM176">
        <v>1.7747447999999999E-2</v>
      </c>
      <c r="AN176">
        <v>6.25E-2</v>
      </c>
      <c r="AO176">
        <v>3</v>
      </c>
      <c r="AP176">
        <v>3</v>
      </c>
    </row>
    <row r="177" spans="3:42" x14ac:dyDescent="0.25">
      <c r="C177">
        <v>1006</v>
      </c>
      <c r="D177">
        <v>18</v>
      </c>
      <c r="E177">
        <v>6</v>
      </c>
      <c r="F177">
        <v>11</v>
      </c>
      <c r="G177">
        <v>47</v>
      </c>
      <c r="H177">
        <v>11.91637529</v>
      </c>
      <c r="I177">
        <v>64.666666669999998</v>
      </c>
      <c r="J177">
        <v>12.500666649999999</v>
      </c>
      <c r="K177">
        <v>1.8186641E-2</v>
      </c>
      <c r="L177">
        <v>6.25E-2</v>
      </c>
      <c r="M177">
        <v>3</v>
      </c>
      <c r="N177">
        <v>1</v>
      </c>
      <c r="Q177">
        <v>2006</v>
      </c>
      <c r="R177">
        <v>11</v>
      </c>
      <c r="S177">
        <v>5</v>
      </c>
      <c r="T177">
        <v>2</v>
      </c>
      <c r="U177">
        <v>53</v>
      </c>
      <c r="V177">
        <v>8.5556998540000002</v>
      </c>
      <c r="W177">
        <v>66.333333330000002</v>
      </c>
      <c r="X177">
        <v>16.16993094</v>
      </c>
      <c r="Y177">
        <v>3.1967329000000003E-2</v>
      </c>
      <c r="Z177">
        <v>9.375E-2</v>
      </c>
      <c r="AA177">
        <v>3</v>
      </c>
      <c r="AB177">
        <v>2</v>
      </c>
      <c r="AE177">
        <v>3005</v>
      </c>
      <c r="AF177">
        <v>20</v>
      </c>
      <c r="AG177">
        <v>7</v>
      </c>
      <c r="AH177">
        <v>1</v>
      </c>
      <c r="AI177">
        <v>57.083333330000002</v>
      </c>
      <c r="AJ177">
        <v>16.838695520000002</v>
      </c>
      <c r="AK177">
        <v>79.166666669999998</v>
      </c>
      <c r="AL177">
        <v>15.055453050000001</v>
      </c>
      <c r="AM177">
        <v>2.6390131000000001E-2</v>
      </c>
      <c r="AN177">
        <v>9.375E-2</v>
      </c>
      <c r="AO177">
        <v>4</v>
      </c>
      <c r="AP177">
        <v>3</v>
      </c>
    </row>
    <row r="178" spans="3:42" x14ac:dyDescent="0.25">
      <c r="C178">
        <v>1006</v>
      </c>
      <c r="D178">
        <v>19</v>
      </c>
      <c r="E178">
        <v>6</v>
      </c>
      <c r="F178">
        <v>12</v>
      </c>
      <c r="G178">
        <v>53.666666669999998</v>
      </c>
      <c r="H178">
        <v>7.3120904439999999</v>
      </c>
      <c r="I178">
        <v>60.666666669999998</v>
      </c>
      <c r="J178">
        <v>10.856641590000001</v>
      </c>
      <c r="K178">
        <v>0.115365618</v>
      </c>
      <c r="L178">
        <v>0.21875</v>
      </c>
      <c r="M178">
        <v>3</v>
      </c>
      <c r="N178">
        <v>1</v>
      </c>
      <c r="Q178">
        <v>2006</v>
      </c>
      <c r="R178">
        <v>12</v>
      </c>
      <c r="S178">
        <v>5</v>
      </c>
      <c r="T178">
        <v>5</v>
      </c>
      <c r="U178">
        <v>56.333333330000002</v>
      </c>
      <c r="V178">
        <v>14.71960144</v>
      </c>
      <c r="W178">
        <v>65</v>
      </c>
      <c r="X178">
        <v>14.408330919999999</v>
      </c>
      <c r="Y178">
        <v>0.18877675299999999</v>
      </c>
      <c r="Z178">
        <v>0.28125</v>
      </c>
      <c r="AA178">
        <v>2</v>
      </c>
      <c r="AB178">
        <v>2</v>
      </c>
      <c r="AE178">
        <v>3005</v>
      </c>
      <c r="AF178">
        <v>21</v>
      </c>
      <c r="AG178">
        <v>7</v>
      </c>
      <c r="AH178">
        <v>2</v>
      </c>
      <c r="AI178">
        <v>51.666666669999998</v>
      </c>
      <c r="AJ178">
        <v>5.4006172489999997</v>
      </c>
      <c r="AK178">
        <v>75.416666669999998</v>
      </c>
      <c r="AL178">
        <v>8.5756438050000003</v>
      </c>
      <c r="AM178">
        <v>3.8078439999999999E-3</v>
      </c>
      <c r="AN178">
        <v>3.125E-2</v>
      </c>
      <c r="AO178">
        <v>4</v>
      </c>
      <c r="AP178">
        <v>3</v>
      </c>
    </row>
    <row r="179" spans="3:42" x14ac:dyDescent="0.25">
      <c r="C179">
        <v>1006</v>
      </c>
      <c r="D179">
        <v>20</v>
      </c>
      <c r="E179">
        <v>7</v>
      </c>
      <c r="F179">
        <v>1</v>
      </c>
      <c r="G179">
        <v>62.916666669999998</v>
      </c>
      <c r="H179">
        <v>9.8000850340000003</v>
      </c>
      <c r="I179">
        <v>69.583333330000002</v>
      </c>
      <c r="J179">
        <v>10.051948400000001</v>
      </c>
      <c r="K179">
        <v>0.121093932</v>
      </c>
      <c r="L179">
        <v>0.4375</v>
      </c>
      <c r="M179">
        <v>4</v>
      </c>
      <c r="N179">
        <v>1</v>
      </c>
      <c r="Q179">
        <v>2006</v>
      </c>
      <c r="R179">
        <v>13</v>
      </c>
      <c r="S179">
        <v>5</v>
      </c>
      <c r="T179">
        <v>6</v>
      </c>
      <c r="U179">
        <v>51.111111110000003</v>
      </c>
      <c r="V179">
        <v>10.680546530000001</v>
      </c>
      <c r="W179">
        <v>65.333333330000002</v>
      </c>
      <c r="X179">
        <v>12.242004189999999</v>
      </c>
      <c r="Y179">
        <v>6.1406669999999997E-2</v>
      </c>
      <c r="Z179">
        <v>0.15625</v>
      </c>
      <c r="AA179">
        <v>2</v>
      </c>
      <c r="AB179">
        <v>2</v>
      </c>
      <c r="AE179">
        <v>3005</v>
      </c>
      <c r="AF179">
        <v>22</v>
      </c>
      <c r="AG179">
        <v>7</v>
      </c>
      <c r="AH179">
        <v>8</v>
      </c>
      <c r="AI179">
        <v>56.666666669999998</v>
      </c>
      <c r="AJ179">
        <v>8.0663911800000001</v>
      </c>
      <c r="AK179">
        <v>75.666666669999998</v>
      </c>
      <c r="AL179">
        <v>13.589211410000001</v>
      </c>
      <c r="AM179">
        <v>3.3877371000000003E-2</v>
      </c>
      <c r="AN179">
        <v>9.375E-2</v>
      </c>
      <c r="AO179">
        <v>2</v>
      </c>
      <c r="AP179">
        <v>3</v>
      </c>
    </row>
    <row r="180" spans="3:42" x14ac:dyDescent="0.25">
      <c r="C180">
        <v>1006</v>
      </c>
      <c r="D180">
        <v>21</v>
      </c>
      <c r="E180">
        <v>7</v>
      </c>
      <c r="F180">
        <v>2</v>
      </c>
      <c r="G180">
        <v>53.333333330000002</v>
      </c>
      <c r="H180">
        <v>6.4549722440000004</v>
      </c>
      <c r="I180">
        <v>70.833333330000002</v>
      </c>
      <c r="J180">
        <v>10.86533734</v>
      </c>
      <c r="K180">
        <v>2.302189E-2</v>
      </c>
      <c r="L180">
        <v>9.375E-2</v>
      </c>
      <c r="M180">
        <v>4</v>
      </c>
      <c r="N180">
        <v>1</v>
      </c>
      <c r="Q180">
        <v>2006</v>
      </c>
      <c r="R180">
        <v>14</v>
      </c>
      <c r="S180">
        <v>6</v>
      </c>
      <c r="T180">
        <v>2</v>
      </c>
      <c r="U180">
        <v>51.666666669999998</v>
      </c>
      <c r="V180">
        <v>5.8537737119999997</v>
      </c>
      <c r="W180">
        <v>66.666666669999998</v>
      </c>
      <c r="X180">
        <v>14.40370323</v>
      </c>
      <c r="Y180">
        <v>1.4498831E-2</v>
      </c>
      <c r="Z180">
        <v>3.125E-2</v>
      </c>
      <c r="AA180">
        <v>3</v>
      </c>
      <c r="AB180">
        <v>2</v>
      </c>
      <c r="AE180">
        <v>3005</v>
      </c>
      <c r="AF180">
        <v>23</v>
      </c>
      <c r="AG180">
        <v>7</v>
      </c>
      <c r="AH180">
        <v>13</v>
      </c>
      <c r="AI180">
        <v>59.666666669999998</v>
      </c>
      <c r="AJ180">
        <v>9.8319208029999992</v>
      </c>
      <c r="AK180">
        <v>70</v>
      </c>
      <c r="AL180">
        <v>9.0332718330000006</v>
      </c>
      <c r="AM180">
        <v>4.9218466000000002E-2</v>
      </c>
      <c r="AN180">
        <v>0.125</v>
      </c>
      <c r="AO180">
        <v>3</v>
      </c>
      <c r="AP180">
        <v>3</v>
      </c>
    </row>
    <row r="181" spans="3:42" x14ac:dyDescent="0.25">
      <c r="C181">
        <v>1006</v>
      </c>
      <c r="D181">
        <v>22</v>
      </c>
      <c r="E181">
        <v>7</v>
      </c>
      <c r="F181">
        <v>8</v>
      </c>
      <c r="G181">
        <v>55.333333330000002</v>
      </c>
      <c r="H181">
        <v>7.8655366420000004</v>
      </c>
      <c r="I181">
        <v>73</v>
      </c>
      <c r="J181">
        <v>8.6486993240000007</v>
      </c>
      <c r="K181">
        <v>1.64809E-4</v>
      </c>
      <c r="L181">
        <v>3.125E-2</v>
      </c>
      <c r="M181">
        <v>2</v>
      </c>
      <c r="N181">
        <v>1</v>
      </c>
      <c r="Q181">
        <v>2006</v>
      </c>
      <c r="R181">
        <v>15</v>
      </c>
      <c r="S181">
        <v>6</v>
      </c>
      <c r="T181">
        <v>7</v>
      </c>
      <c r="U181">
        <v>56.333333330000002</v>
      </c>
      <c r="V181">
        <v>9.1578745710000007</v>
      </c>
      <c r="W181">
        <v>64.666666669999998</v>
      </c>
      <c r="X181">
        <v>10.708252269999999</v>
      </c>
      <c r="Y181">
        <v>4.8274004000000002E-2</v>
      </c>
      <c r="Z181">
        <v>0.1875</v>
      </c>
      <c r="AA181">
        <v>2</v>
      </c>
      <c r="AB181">
        <v>2</v>
      </c>
      <c r="AE181">
        <v>3005</v>
      </c>
      <c r="AF181">
        <v>24</v>
      </c>
      <c r="AG181">
        <v>8</v>
      </c>
      <c r="AH181">
        <v>3</v>
      </c>
      <c r="AI181">
        <v>56.666666669999998</v>
      </c>
      <c r="AJ181">
        <v>12.61612725</v>
      </c>
      <c r="AK181">
        <v>70</v>
      </c>
      <c r="AL181">
        <v>9.0829510619999994</v>
      </c>
      <c r="AM181">
        <v>7.6065017999999998E-2</v>
      </c>
      <c r="AN181">
        <v>0.1875</v>
      </c>
      <c r="AO181">
        <v>4</v>
      </c>
      <c r="AP181">
        <v>3</v>
      </c>
    </row>
    <row r="182" spans="3:42" x14ac:dyDescent="0.25">
      <c r="C182">
        <v>1006</v>
      </c>
      <c r="D182">
        <v>23</v>
      </c>
      <c r="E182">
        <v>7</v>
      </c>
      <c r="F182">
        <v>13</v>
      </c>
      <c r="G182">
        <v>57</v>
      </c>
      <c r="H182">
        <v>15.00666519</v>
      </c>
      <c r="I182">
        <v>73.333333330000002</v>
      </c>
      <c r="J182">
        <v>9.6055539490000008</v>
      </c>
      <c r="K182">
        <v>2.9164651E-2</v>
      </c>
      <c r="L182">
        <v>6.25E-2</v>
      </c>
      <c r="M182">
        <v>3</v>
      </c>
      <c r="N182">
        <v>1</v>
      </c>
      <c r="Q182">
        <v>2006</v>
      </c>
      <c r="R182">
        <v>16</v>
      </c>
      <c r="S182">
        <v>6</v>
      </c>
      <c r="T182">
        <v>8</v>
      </c>
      <c r="U182">
        <v>60</v>
      </c>
      <c r="V182">
        <v>4</v>
      </c>
      <c r="W182">
        <v>67.666666669999998</v>
      </c>
      <c r="X182">
        <v>5.8537737119999997</v>
      </c>
      <c r="Y182">
        <v>3.6991138999999999E-2</v>
      </c>
      <c r="Z182">
        <v>9.375E-2</v>
      </c>
      <c r="AA182">
        <v>2</v>
      </c>
      <c r="AB182">
        <v>2</v>
      </c>
      <c r="AE182">
        <v>3005</v>
      </c>
      <c r="AF182">
        <v>25</v>
      </c>
      <c r="AG182">
        <v>8</v>
      </c>
      <c r="AH182">
        <v>4</v>
      </c>
      <c r="AI182">
        <v>61.25</v>
      </c>
      <c r="AJ182">
        <v>15.14513123</v>
      </c>
      <c r="AK182">
        <v>85.833333330000002</v>
      </c>
      <c r="AL182">
        <v>9.7039510849999999</v>
      </c>
      <c r="AM182">
        <v>4.1722800000000001E-4</v>
      </c>
      <c r="AN182">
        <v>3.125E-2</v>
      </c>
      <c r="AO182">
        <v>4</v>
      </c>
      <c r="AP182">
        <v>3</v>
      </c>
    </row>
    <row r="183" spans="3:42" x14ac:dyDescent="0.25">
      <c r="C183">
        <v>1006</v>
      </c>
      <c r="D183">
        <v>24</v>
      </c>
      <c r="E183">
        <v>8</v>
      </c>
      <c r="F183">
        <v>3</v>
      </c>
      <c r="G183">
        <v>55</v>
      </c>
      <c r="H183">
        <v>12.4498996</v>
      </c>
      <c r="I183">
        <v>64.583333330000002</v>
      </c>
      <c r="J183">
        <v>14.5272732</v>
      </c>
      <c r="K183">
        <v>0.19295293499999999</v>
      </c>
      <c r="L183">
        <v>0.46875</v>
      </c>
      <c r="M183">
        <v>4</v>
      </c>
      <c r="N183">
        <v>1</v>
      </c>
      <c r="Q183">
        <v>2006</v>
      </c>
      <c r="R183">
        <v>17</v>
      </c>
      <c r="S183">
        <v>7</v>
      </c>
      <c r="T183">
        <v>1</v>
      </c>
      <c r="U183">
        <v>59</v>
      </c>
      <c r="V183">
        <v>11.6447413</v>
      </c>
      <c r="W183">
        <v>59</v>
      </c>
      <c r="X183">
        <v>16.1369142</v>
      </c>
      <c r="Y183">
        <v>0.5</v>
      </c>
      <c r="Z183">
        <v>1</v>
      </c>
      <c r="AA183">
        <v>3</v>
      </c>
      <c r="AB183">
        <v>2</v>
      </c>
      <c r="AE183">
        <v>3005</v>
      </c>
      <c r="AF183">
        <v>26</v>
      </c>
      <c r="AG183">
        <v>8</v>
      </c>
      <c r="AH183">
        <v>9</v>
      </c>
      <c r="AI183">
        <v>59.333333330000002</v>
      </c>
      <c r="AJ183">
        <v>11.570076350000001</v>
      </c>
      <c r="AK183">
        <v>73.333333330000002</v>
      </c>
      <c r="AL183">
        <v>13.603921</v>
      </c>
      <c r="AM183">
        <v>7.4186236000000003E-2</v>
      </c>
      <c r="AN183">
        <v>0.125</v>
      </c>
      <c r="AO183">
        <v>2</v>
      </c>
      <c r="AP183">
        <v>3</v>
      </c>
    </row>
    <row r="184" spans="3:42" x14ac:dyDescent="0.25">
      <c r="C184">
        <v>1006</v>
      </c>
      <c r="D184">
        <v>25</v>
      </c>
      <c r="E184">
        <v>8</v>
      </c>
      <c r="F184">
        <v>4</v>
      </c>
      <c r="G184">
        <v>55</v>
      </c>
      <c r="H184">
        <v>11.180339890000001</v>
      </c>
      <c r="I184">
        <v>74.166666669999998</v>
      </c>
      <c r="J184">
        <v>14.634434280000001</v>
      </c>
      <c r="K184">
        <v>4.5696252999999999E-2</v>
      </c>
      <c r="L184">
        <v>0.15625</v>
      </c>
      <c r="M184">
        <v>4</v>
      </c>
      <c r="N184">
        <v>1</v>
      </c>
      <c r="Q184">
        <v>2006</v>
      </c>
      <c r="R184">
        <v>18</v>
      </c>
      <c r="S184">
        <v>7</v>
      </c>
      <c r="T184">
        <v>1</v>
      </c>
      <c r="U184">
        <v>55.416666669999998</v>
      </c>
      <c r="V184">
        <v>9.4096581589999992</v>
      </c>
      <c r="W184">
        <v>65</v>
      </c>
      <c r="X184">
        <v>9.3541434670000001</v>
      </c>
      <c r="Y184">
        <v>2.3614320000000001E-3</v>
      </c>
      <c r="Z184">
        <v>3.125E-2</v>
      </c>
      <c r="AA184">
        <v>4</v>
      </c>
      <c r="AB184">
        <v>2</v>
      </c>
      <c r="AE184">
        <v>3005</v>
      </c>
      <c r="AF184">
        <v>27</v>
      </c>
      <c r="AG184">
        <v>8</v>
      </c>
      <c r="AH184">
        <v>14</v>
      </c>
      <c r="AI184">
        <v>47</v>
      </c>
      <c r="AJ184">
        <v>5.019960159</v>
      </c>
      <c r="AK184">
        <v>68.666666669999998</v>
      </c>
      <c r="AL184">
        <v>12.37201142</v>
      </c>
      <c r="AM184">
        <v>5.8678439999999997E-3</v>
      </c>
      <c r="AN184">
        <v>3.125E-2</v>
      </c>
      <c r="AO184">
        <v>3</v>
      </c>
      <c r="AP184">
        <v>3</v>
      </c>
    </row>
    <row r="185" spans="3:42" x14ac:dyDescent="0.25">
      <c r="C185">
        <v>1006</v>
      </c>
      <c r="D185">
        <v>26</v>
      </c>
      <c r="E185">
        <v>8</v>
      </c>
      <c r="F185">
        <v>9</v>
      </c>
      <c r="G185">
        <v>51.666666669999998</v>
      </c>
      <c r="H185">
        <v>4.8027769740000004</v>
      </c>
      <c r="I185">
        <v>66</v>
      </c>
      <c r="J185">
        <v>14.31083506</v>
      </c>
      <c r="K185">
        <v>2.1305652000000001E-2</v>
      </c>
      <c r="L185">
        <v>6.25E-2</v>
      </c>
      <c r="M185">
        <v>2</v>
      </c>
      <c r="N185">
        <v>1</v>
      </c>
      <c r="Q185">
        <v>2006</v>
      </c>
      <c r="R185">
        <v>19</v>
      </c>
      <c r="S185">
        <v>7</v>
      </c>
      <c r="T185">
        <v>2</v>
      </c>
      <c r="U185">
        <v>56.25</v>
      </c>
      <c r="V185">
        <v>10.093314619999999</v>
      </c>
      <c r="W185">
        <v>71.25</v>
      </c>
      <c r="X185">
        <v>6.8465319689999999</v>
      </c>
      <c r="Y185">
        <v>3.0444893000000001E-2</v>
      </c>
      <c r="Z185">
        <v>9.375E-2</v>
      </c>
      <c r="AA185">
        <v>4</v>
      </c>
      <c r="AB185">
        <v>2</v>
      </c>
      <c r="AE185">
        <v>3005</v>
      </c>
      <c r="AF185">
        <v>28</v>
      </c>
      <c r="AG185">
        <v>9</v>
      </c>
      <c r="AH185">
        <v>5</v>
      </c>
      <c r="AI185">
        <v>47.916666669999998</v>
      </c>
      <c r="AJ185">
        <v>9.1401130550000005</v>
      </c>
      <c r="AK185">
        <v>73.75</v>
      </c>
      <c r="AL185">
        <v>11.03970108</v>
      </c>
      <c r="AM185">
        <v>6.9619629999999998E-3</v>
      </c>
      <c r="AN185">
        <v>6.25E-2</v>
      </c>
      <c r="AO185">
        <v>4</v>
      </c>
      <c r="AP185">
        <v>3</v>
      </c>
    </row>
    <row r="186" spans="3:42" x14ac:dyDescent="0.25">
      <c r="C186">
        <v>1006</v>
      </c>
      <c r="D186">
        <v>27</v>
      </c>
      <c r="E186">
        <v>8</v>
      </c>
      <c r="F186">
        <v>14</v>
      </c>
      <c r="G186">
        <v>49.666666669999998</v>
      </c>
      <c r="H186">
        <v>15.357951249999999</v>
      </c>
      <c r="I186">
        <v>64</v>
      </c>
      <c r="J186">
        <v>5.6568542490000002</v>
      </c>
      <c r="K186">
        <v>4.0317621999999997E-2</v>
      </c>
      <c r="L186">
        <v>0.15625</v>
      </c>
      <c r="M186">
        <v>3</v>
      </c>
      <c r="N186">
        <v>1</v>
      </c>
      <c r="Q186">
        <v>2006</v>
      </c>
      <c r="R186">
        <v>20</v>
      </c>
      <c r="S186">
        <v>7</v>
      </c>
      <c r="T186">
        <v>9</v>
      </c>
      <c r="U186">
        <v>47.333333330000002</v>
      </c>
      <c r="V186">
        <v>8.5479042270000001</v>
      </c>
      <c r="W186">
        <v>62.333333330000002</v>
      </c>
      <c r="X186">
        <v>11.82652386</v>
      </c>
      <c r="Y186">
        <v>1.3413387000000001E-2</v>
      </c>
      <c r="Z186">
        <v>6.25E-2</v>
      </c>
      <c r="AA186">
        <v>2</v>
      </c>
      <c r="AB186">
        <v>2</v>
      </c>
      <c r="AE186">
        <v>3005</v>
      </c>
      <c r="AF186">
        <v>29</v>
      </c>
      <c r="AG186">
        <v>9</v>
      </c>
      <c r="AH186">
        <v>6</v>
      </c>
      <c r="AI186">
        <v>53.333333330000002</v>
      </c>
      <c r="AJ186">
        <v>18.211717839999999</v>
      </c>
      <c r="AK186">
        <v>80.833333330000002</v>
      </c>
      <c r="AL186">
        <v>15.30250524</v>
      </c>
      <c r="AM186">
        <v>2.9636553999999999E-2</v>
      </c>
      <c r="AN186">
        <v>9.375E-2</v>
      </c>
      <c r="AO186">
        <v>4</v>
      </c>
      <c r="AP186">
        <v>3</v>
      </c>
    </row>
    <row r="187" spans="3:42" x14ac:dyDescent="0.25">
      <c r="C187">
        <v>1006</v>
      </c>
      <c r="D187">
        <v>28</v>
      </c>
      <c r="E187">
        <v>9</v>
      </c>
      <c r="F187">
        <v>5</v>
      </c>
      <c r="G187">
        <v>60.416666669999998</v>
      </c>
      <c r="H187">
        <v>8.5756438050000003</v>
      </c>
      <c r="I187">
        <v>66.666666669999998</v>
      </c>
      <c r="J187">
        <v>16.32993162</v>
      </c>
      <c r="K187">
        <v>0.15536180399999999</v>
      </c>
      <c r="L187">
        <v>0.3125</v>
      </c>
      <c r="M187">
        <v>4</v>
      </c>
      <c r="N187">
        <v>1</v>
      </c>
      <c r="Q187">
        <v>2006</v>
      </c>
      <c r="R187">
        <v>21</v>
      </c>
      <c r="S187">
        <v>8</v>
      </c>
      <c r="T187">
        <v>1</v>
      </c>
      <c r="U187">
        <v>54</v>
      </c>
      <c r="V187">
        <v>9.7159662410000003</v>
      </c>
      <c r="W187">
        <v>61.333333330000002</v>
      </c>
      <c r="X187">
        <v>5.1639777950000001</v>
      </c>
      <c r="Y187">
        <v>3.5601674999999999E-2</v>
      </c>
      <c r="Z187">
        <v>0.125</v>
      </c>
      <c r="AA187">
        <v>3</v>
      </c>
      <c r="AB187">
        <v>2</v>
      </c>
      <c r="AE187">
        <v>3005</v>
      </c>
      <c r="AF187">
        <v>30</v>
      </c>
      <c r="AG187">
        <v>9</v>
      </c>
      <c r="AH187">
        <v>15</v>
      </c>
      <c r="AI187">
        <v>56</v>
      </c>
      <c r="AJ187">
        <v>19.5550505</v>
      </c>
      <c r="AK187">
        <v>72</v>
      </c>
      <c r="AL187">
        <v>9.2086915470000008</v>
      </c>
      <c r="AM187">
        <v>6.2951093999999999E-2</v>
      </c>
      <c r="AN187">
        <v>0.25</v>
      </c>
      <c r="AO187">
        <v>3</v>
      </c>
      <c r="AP187">
        <v>3</v>
      </c>
    </row>
    <row r="188" spans="3:42" x14ac:dyDescent="0.25">
      <c r="C188">
        <v>1006</v>
      </c>
      <c r="D188">
        <v>29</v>
      </c>
      <c r="E188">
        <v>9</v>
      </c>
      <c r="F188">
        <v>6</v>
      </c>
      <c r="G188">
        <v>53.333333330000002</v>
      </c>
      <c r="H188">
        <v>11.58303357</v>
      </c>
      <c r="I188">
        <v>74.166666669999998</v>
      </c>
      <c r="J188">
        <v>11.143009770000001</v>
      </c>
      <c r="K188">
        <v>1.4809393000000001E-2</v>
      </c>
      <c r="L188">
        <v>6.25E-2</v>
      </c>
      <c r="M188">
        <v>4</v>
      </c>
      <c r="N188">
        <v>1</v>
      </c>
      <c r="Q188">
        <v>2006</v>
      </c>
      <c r="R188">
        <v>22</v>
      </c>
      <c r="S188">
        <v>8</v>
      </c>
      <c r="T188">
        <v>3</v>
      </c>
      <c r="U188">
        <v>47.916666669999998</v>
      </c>
      <c r="V188">
        <v>20.02602473</v>
      </c>
      <c r="W188">
        <v>66.666666669999998</v>
      </c>
      <c r="X188">
        <v>15.220600080000001</v>
      </c>
      <c r="Y188">
        <v>4.9055911000000001E-2</v>
      </c>
      <c r="Z188">
        <v>0.15625</v>
      </c>
      <c r="AA188">
        <v>4</v>
      </c>
      <c r="AB188">
        <v>2</v>
      </c>
      <c r="AE188">
        <v>3005</v>
      </c>
      <c r="AF188">
        <v>31</v>
      </c>
      <c r="AG188">
        <v>9</v>
      </c>
      <c r="AH188">
        <v>16</v>
      </c>
      <c r="AI188">
        <v>48.333333330000002</v>
      </c>
      <c r="AJ188">
        <v>9.9129544870000004</v>
      </c>
      <c r="AK188">
        <v>72</v>
      </c>
      <c r="AL188">
        <v>15.019986680000001</v>
      </c>
      <c r="AM188">
        <v>1.8822018999999999E-2</v>
      </c>
      <c r="AN188">
        <v>6.25E-2</v>
      </c>
      <c r="AO188">
        <v>3</v>
      </c>
      <c r="AP188">
        <v>3</v>
      </c>
    </row>
    <row r="189" spans="3:42" x14ac:dyDescent="0.25">
      <c r="C189">
        <v>1006</v>
      </c>
      <c r="D189">
        <v>30</v>
      </c>
      <c r="E189">
        <v>9</v>
      </c>
      <c r="F189">
        <v>15</v>
      </c>
      <c r="G189">
        <v>59.333333330000002</v>
      </c>
      <c r="H189">
        <v>11.707547419999999</v>
      </c>
      <c r="I189">
        <v>69</v>
      </c>
      <c r="J189">
        <v>5.3291650380000002</v>
      </c>
      <c r="K189">
        <v>1.4046675E-2</v>
      </c>
      <c r="L189">
        <v>3.125E-2</v>
      </c>
      <c r="M189">
        <v>3</v>
      </c>
      <c r="N189">
        <v>1</v>
      </c>
      <c r="Q189">
        <v>2006</v>
      </c>
      <c r="R189">
        <v>23</v>
      </c>
      <c r="S189">
        <v>8</v>
      </c>
      <c r="T189">
        <v>4</v>
      </c>
      <c r="U189">
        <v>68.333333330000002</v>
      </c>
      <c r="V189">
        <v>13.57080199</v>
      </c>
      <c r="W189">
        <v>66.666666669999998</v>
      </c>
      <c r="X189">
        <v>13.00640868</v>
      </c>
      <c r="Y189">
        <v>0.60037830000000003</v>
      </c>
      <c r="Z189">
        <v>1</v>
      </c>
      <c r="AA189">
        <v>4</v>
      </c>
      <c r="AB189">
        <v>2</v>
      </c>
      <c r="AE189">
        <v>3005</v>
      </c>
      <c r="AF189">
        <v>32</v>
      </c>
      <c r="AG189">
        <v>10</v>
      </c>
      <c r="AH189">
        <v>7</v>
      </c>
      <c r="AI189">
        <v>56.666666669999998</v>
      </c>
      <c r="AJ189">
        <v>10.916348599999999</v>
      </c>
      <c r="AK189">
        <v>71.666666669999998</v>
      </c>
      <c r="AL189">
        <v>10.32795559</v>
      </c>
      <c r="AM189">
        <v>3.4847281000000001E-2</v>
      </c>
      <c r="AN189">
        <v>6.25E-2</v>
      </c>
      <c r="AO189">
        <v>4</v>
      </c>
      <c r="AP189">
        <v>3</v>
      </c>
    </row>
    <row r="190" spans="3:42" x14ac:dyDescent="0.25">
      <c r="C190">
        <v>1006</v>
      </c>
      <c r="D190">
        <v>31</v>
      </c>
      <c r="E190">
        <v>9</v>
      </c>
      <c r="F190">
        <v>16</v>
      </c>
      <c r="G190">
        <v>48.333333330000002</v>
      </c>
      <c r="H190">
        <v>6.8605150439999996</v>
      </c>
      <c r="I190">
        <v>65.333333330000002</v>
      </c>
      <c r="J190">
        <v>6.0221812220000004</v>
      </c>
      <c r="K190">
        <v>1.2694780000000001E-3</v>
      </c>
      <c r="L190">
        <v>3.125E-2</v>
      </c>
      <c r="M190">
        <v>3</v>
      </c>
      <c r="N190">
        <v>1</v>
      </c>
      <c r="Q190">
        <v>2006</v>
      </c>
      <c r="R190">
        <v>24</v>
      </c>
      <c r="S190">
        <v>8</v>
      </c>
      <c r="T190">
        <v>10</v>
      </c>
      <c r="U190">
        <v>62.666666669999998</v>
      </c>
      <c r="V190">
        <v>11.36075115</v>
      </c>
      <c r="W190">
        <v>70.333333330000002</v>
      </c>
      <c r="X190">
        <v>9.4162979280000005</v>
      </c>
      <c r="Y190">
        <v>0.132823725</v>
      </c>
      <c r="Z190">
        <v>0.25</v>
      </c>
      <c r="AA190">
        <v>2</v>
      </c>
      <c r="AB190">
        <v>2</v>
      </c>
      <c r="AE190">
        <v>3005</v>
      </c>
      <c r="AF190">
        <v>33</v>
      </c>
      <c r="AG190">
        <v>10</v>
      </c>
      <c r="AH190">
        <v>8</v>
      </c>
      <c r="AI190">
        <v>55.416666669999998</v>
      </c>
      <c r="AJ190">
        <v>9.0023145170000003</v>
      </c>
      <c r="AK190">
        <v>70</v>
      </c>
      <c r="AL190">
        <v>6.708203932</v>
      </c>
      <c r="AM190">
        <v>2.3078866999999999E-2</v>
      </c>
      <c r="AN190">
        <v>0.125</v>
      </c>
      <c r="AO190">
        <v>4</v>
      </c>
      <c r="AP190">
        <v>3</v>
      </c>
    </row>
    <row r="191" spans="3:42" x14ac:dyDescent="0.25">
      <c r="C191">
        <v>1006</v>
      </c>
      <c r="D191">
        <v>32</v>
      </c>
      <c r="E191">
        <v>10</v>
      </c>
      <c r="F191">
        <v>7</v>
      </c>
      <c r="G191">
        <v>52.083333330000002</v>
      </c>
      <c r="H191">
        <v>14.95130986</v>
      </c>
      <c r="I191">
        <v>64.583333330000002</v>
      </c>
      <c r="J191">
        <v>19.711460290000002</v>
      </c>
      <c r="K191">
        <v>8.3145788999999998E-2</v>
      </c>
      <c r="L191">
        <v>0.15625</v>
      </c>
      <c r="M191">
        <v>4</v>
      </c>
      <c r="N191">
        <v>1</v>
      </c>
      <c r="Q191">
        <v>2006</v>
      </c>
      <c r="R191">
        <v>25</v>
      </c>
      <c r="S191">
        <v>9</v>
      </c>
      <c r="T191">
        <v>1</v>
      </c>
      <c r="U191">
        <v>55</v>
      </c>
      <c r="V191">
        <v>4.5946829170000001</v>
      </c>
      <c r="W191">
        <v>67</v>
      </c>
      <c r="X191">
        <v>10.01998004</v>
      </c>
      <c r="Y191">
        <v>3.473826E-2</v>
      </c>
      <c r="Z191">
        <v>9.375E-2</v>
      </c>
      <c r="AA191">
        <v>3</v>
      </c>
      <c r="AB191">
        <v>2</v>
      </c>
      <c r="AE191">
        <v>3005</v>
      </c>
      <c r="AF191">
        <v>34</v>
      </c>
      <c r="AG191">
        <v>10</v>
      </c>
      <c r="AH191">
        <v>17</v>
      </c>
      <c r="AI191">
        <v>54</v>
      </c>
      <c r="AJ191">
        <v>8.7635609199999998</v>
      </c>
      <c r="AK191">
        <v>62</v>
      </c>
      <c r="AL191">
        <v>12.585706180000001</v>
      </c>
      <c r="AM191">
        <v>9.3710081000000001E-2</v>
      </c>
      <c r="AN191">
        <v>0.1875</v>
      </c>
      <c r="AO191">
        <v>3</v>
      </c>
      <c r="AP191">
        <v>3</v>
      </c>
    </row>
    <row r="192" spans="3:42" x14ac:dyDescent="0.25">
      <c r="C192">
        <v>1006</v>
      </c>
      <c r="D192">
        <v>33</v>
      </c>
      <c r="E192">
        <v>10</v>
      </c>
      <c r="F192">
        <v>8</v>
      </c>
      <c r="G192">
        <v>62.083333330000002</v>
      </c>
      <c r="H192">
        <v>10.418333199999999</v>
      </c>
      <c r="I192">
        <v>70.416666669999998</v>
      </c>
      <c r="J192">
        <v>9.9268155349999994</v>
      </c>
      <c r="K192">
        <v>3.9915063000000001E-2</v>
      </c>
      <c r="L192">
        <v>9.375E-2</v>
      </c>
      <c r="M192">
        <v>4</v>
      </c>
      <c r="N192">
        <v>1</v>
      </c>
      <c r="Q192">
        <v>2006</v>
      </c>
      <c r="R192">
        <v>26</v>
      </c>
      <c r="S192">
        <v>9</v>
      </c>
      <c r="T192">
        <v>5</v>
      </c>
      <c r="U192">
        <v>58.75</v>
      </c>
      <c r="V192">
        <v>13.67022311</v>
      </c>
      <c r="W192">
        <v>67.916666669999998</v>
      </c>
      <c r="X192">
        <v>12.69021933</v>
      </c>
      <c r="Y192">
        <v>0.145414814</v>
      </c>
      <c r="Z192">
        <v>0.25</v>
      </c>
      <c r="AA192">
        <v>4</v>
      </c>
      <c r="AB192">
        <v>2</v>
      </c>
      <c r="AE192">
        <v>3005</v>
      </c>
      <c r="AF192">
        <v>35</v>
      </c>
      <c r="AG192">
        <v>10</v>
      </c>
      <c r="AH192">
        <v>18</v>
      </c>
      <c r="AI192">
        <v>53.333333330000002</v>
      </c>
      <c r="AJ192">
        <v>11.91077943</v>
      </c>
      <c r="AK192">
        <v>69</v>
      </c>
      <c r="AL192">
        <v>9.2736184949999991</v>
      </c>
      <c r="AM192">
        <v>4.9655940000000003E-3</v>
      </c>
      <c r="AN192">
        <v>3.125E-2</v>
      </c>
      <c r="AO192">
        <v>3</v>
      </c>
      <c r="AP192">
        <v>3</v>
      </c>
    </row>
    <row r="193" spans="3:42" x14ac:dyDescent="0.25">
      <c r="C193">
        <v>1006</v>
      </c>
      <c r="D193">
        <v>34</v>
      </c>
      <c r="E193">
        <v>10</v>
      </c>
      <c r="F193">
        <v>17</v>
      </c>
      <c r="G193">
        <v>55.666666669999998</v>
      </c>
      <c r="H193">
        <v>12.22565608</v>
      </c>
      <c r="I193">
        <v>62.333333330000002</v>
      </c>
      <c r="J193">
        <v>3.2041639580000001</v>
      </c>
      <c r="K193">
        <v>0.150772975</v>
      </c>
      <c r="L193">
        <v>0.3125</v>
      </c>
      <c r="M193">
        <v>3</v>
      </c>
      <c r="N193">
        <v>1</v>
      </c>
      <c r="Q193">
        <v>2006</v>
      </c>
      <c r="R193">
        <v>27</v>
      </c>
      <c r="S193">
        <v>9</v>
      </c>
      <c r="T193">
        <v>6</v>
      </c>
      <c r="U193">
        <v>58.75</v>
      </c>
      <c r="V193">
        <v>19.921721810000001</v>
      </c>
      <c r="W193">
        <v>73.611111109999996</v>
      </c>
      <c r="X193">
        <v>20.184335690000001</v>
      </c>
      <c r="Y193">
        <v>0.142030039</v>
      </c>
      <c r="Z193">
        <v>0.21875</v>
      </c>
      <c r="AA193">
        <v>4</v>
      </c>
      <c r="AB193">
        <v>2</v>
      </c>
      <c r="AE193">
        <v>3005</v>
      </c>
      <c r="AF193">
        <v>36</v>
      </c>
      <c r="AG193">
        <v>11</v>
      </c>
      <c r="AH193">
        <v>9</v>
      </c>
      <c r="AI193">
        <v>49.583333330000002</v>
      </c>
      <c r="AJ193">
        <v>7.1443450830000002</v>
      </c>
      <c r="AK193">
        <v>80</v>
      </c>
      <c r="AL193">
        <v>13.228756560000001</v>
      </c>
      <c r="AM193">
        <v>7.8596999999999998E-4</v>
      </c>
      <c r="AN193">
        <v>3.125E-2</v>
      </c>
      <c r="AO193">
        <v>4</v>
      </c>
      <c r="AP193">
        <v>3</v>
      </c>
    </row>
    <row r="194" spans="3:42" x14ac:dyDescent="0.25">
      <c r="C194">
        <v>1006</v>
      </c>
      <c r="D194">
        <v>35</v>
      </c>
      <c r="E194">
        <v>10</v>
      </c>
      <c r="F194">
        <v>18</v>
      </c>
      <c r="G194">
        <v>66.333333330000002</v>
      </c>
      <c r="H194">
        <v>13.231276080000001</v>
      </c>
      <c r="I194">
        <v>60.666666669999998</v>
      </c>
      <c r="J194">
        <v>11.29011367</v>
      </c>
      <c r="K194">
        <v>0.78705803600000002</v>
      </c>
      <c r="L194">
        <v>0.46875</v>
      </c>
      <c r="M194">
        <v>3</v>
      </c>
      <c r="N194">
        <v>1</v>
      </c>
      <c r="Q194">
        <v>2006</v>
      </c>
      <c r="R194">
        <v>28</v>
      </c>
      <c r="S194">
        <v>9</v>
      </c>
      <c r="T194">
        <v>11</v>
      </c>
      <c r="U194">
        <v>61.666666669999998</v>
      </c>
      <c r="V194">
        <v>8.7101473390000006</v>
      </c>
      <c r="W194">
        <v>67.666666669999998</v>
      </c>
      <c r="X194">
        <v>13.351654079999999</v>
      </c>
      <c r="Y194">
        <v>0.20683981600000001</v>
      </c>
      <c r="Z194">
        <v>0.6875</v>
      </c>
      <c r="AA194">
        <v>2</v>
      </c>
      <c r="AB194">
        <v>2</v>
      </c>
      <c r="AE194">
        <v>3005</v>
      </c>
      <c r="AF194">
        <v>37</v>
      </c>
      <c r="AG194">
        <v>11</v>
      </c>
      <c r="AH194">
        <v>10</v>
      </c>
      <c r="AI194">
        <v>45.833333330000002</v>
      </c>
      <c r="AJ194">
        <v>15.785013989999999</v>
      </c>
      <c r="AK194">
        <v>66.666666669999998</v>
      </c>
      <c r="AL194">
        <v>10.68488028</v>
      </c>
      <c r="AM194">
        <v>5.0281788000000001E-2</v>
      </c>
      <c r="AN194">
        <v>9.375E-2</v>
      </c>
      <c r="AO194">
        <v>4</v>
      </c>
      <c r="AP194">
        <v>3</v>
      </c>
    </row>
    <row r="195" spans="3:42" x14ac:dyDescent="0.25">
      <c r="C195">
        <v>1006</v>
      </c>
      <c r="D195">
        <v>36</v>
      </c>
      <c r="E195">
        <v>11</v>
      </c>
      <c r="F195">
        <v>9</v>
      </c>
      <c r="G195">
        <v>59.166666669999998</v>
      </c>
      <c r="H195">
        <v>8.4656167329999992</v>
      </c>
      <c r="I195">
        <v>74.479166669999998</v>
      </c>
      <c r="J195">
        <v>6.9643811040000001</v>
      </c>
      <c r="K195">
        <v>9.7029099999999997E-4</v>
      </c>
      <c r="L195">
        <v>3.125E-2</v>
      </c>
      <c r="M195">
        <v>4</v>
      </c>
      <c r="N195">
        <v>1</v>
      </c>
      <c r="Q195">
        <v>2006</v>
      </c>
      <c r="R195">
        <v>29</v>
      </c>
      <c r="S195">
        <v>10</v>
      </c>
      <c r="T195">
        <v>1</v>
      </c>
      <c r="U195">
        <v>59.666666669999998</v>
      </c>
      <c r="V195">
        <v>12.35583533</v>
      </c>
      <c r="W195">
        <v>69.666666669999998</v>
      </c>
      <c r="X195">
        <v>7.3120904439999999</v>
      </c>
      <c r="Y195">
        <v>6.0046310999999998E-2</v>
      </c>
      <c r="Z195">
        <v>9.375E-2</v>
      </c>
      <c r="AA195">
        <v>3</v>
      </c>
      <c r="AB195">
        <v>2</v>
      </c>
      <c r="AE195">
        <v>3005</v>
      </c>
      <c r="AF195">
        <v>38</v>
      </c>
      <c r="AG195">
        <v>11</v>
      </c>
      <c r="AH195">
        <v>11</v>
      </c>
      <c r="AI195">
        <v>62.083333330000002</v>
      </c>
      <c r="AJ195">
        <v>21.00099204</v>
      </c>
      <c r="AK195">
        <v>76.25</v>
      </c>
      <c r="AL195">
        <v>10.810874159999999</v>
      </c>
      <c r="AM195">
        <v>0.142637085</v>
      </c>
      <c r="AN195">
        <v>0.4375</v>
      </c>
      <c r="AO195">
        <v>4</v>
      </c>
      <c r="AP195">
        <v>3</v>
      </c>
    </row>
    <row r="196" spans="3:42" x14ac:dyDescent="0.25">
      <c r="C196">
        <v>1006</v>
      </c>
      <c r="D196">
        <v>37</v>
      </c>
      <c r="E196">
        <v>11</v>
      </c>
      <c r="F196">
        <v>10</v>
      </c>
      <c r="G196">
        <v>48.333333330000002</v>
      </c>
      <c r="H196">
        <v>10.8012345</v>
      </c>
      <c r="I196">
        <v>66.666666669999998</v>
      </c>
      <c r="J196">
        <v>15.785013989999999</v>
      </c>
      <c r="K196">
        <v>6.5171205999999995E-2</v>
      </c>
      <c r="L196">
        <v>0.15625</v>
      </c>
      <c r="M196">
        <v>4</v>
      </c>
      <c r="N196">
        <v>1</v>
      </c>
      <c r="Q196">
        <v>2006</v>
      </c>
      <c r="R196">
        <v>30</v>
      </c>
      <c r="S196">
        <v>10</v>
      </c>
      <c r="T196">
        <v>7</v>
      </c>
      <c r="U196">
        <v>59.583333330000002</v>
      </c>
      <c r="V196">
        <v>10.77226377</v>
      </c>
      <c r="W196">
        <v>72.083333330000002</v>
      </c>
      <c r="X196">
        <v>12.39119311</v>
      </c>
      <c r="Y196">
        <v>5.4099489999999998E-3</v>
      </c>
      <c r="Z196">
        <v>6.25E-2</v>
      </c>
      <c r="AA196">
        <v>4</v>
      </c>
      <c r="AB196">
        <v>2</v>
      </c>
      <c r="AE196">
        <v>3005</v>
      </c>
      <c r="AF196">
        <v>39</v>
      </c>
      <c r="AG196">
        <v>11</v>
      </c>
      <c r="AH196">
        <v>19</v>
      </c>
      <c r="AI196">
        <v>59</v>
      </c>
      <c r="AJ196">
        <v>9.6953597150000004</v>
      </c>
      <c r="AK196">
        <v>65.666666669999998</v>
      </c>
      <c r="AL196">
        <v>14.610498509999999</v>
      </c>
      <c r="AM196">
        <v>0.19750910799999999</v>
      </c>
      <c r="AN196">
        <v>0.4375</v>
      </c>
      <c r="AO196">
        <v>3</v>
      </c>
      <c r="AP196">
        <v>3</v>
      </c>
    </row>
    <row r="197" spans="3:42" x14ac:dyDescent="0.25">
      <c r="C197">
        <v>1006</v>
      </c>
      <c r="D197">
        <v>38</v>
      </c>
      <c r="E197">
        <v>11</v>
      </c>
      <c r="F197">
        <v>11</v>
      </c>
      <c r="G197">
        <v>57.916666669999998</v>
      </c>
      <c r="H197">
        <v>14.17891627</v>
      </c>
      <c r="I197">
        <v>75.833333330000002</v>
      </c>
      <c r="J197">
        <v>15.13825177</v>
      </c>
      <c r="K197">
        <v>8.9708501999999996E-2</v>
      </c>
      <c r="L197">
        <v>0.125</v>
      </c>
      <c r="M197">
        <v>4</v>
      </c>
      <c r="N197">
        <v>1</v>
      </c>
      <c r="Q197">
        <v>2006</v>
      </c>
      <c r="R197">
        <v>31</v>
      </c>
      <c r="S197">
        <v>10</v>
      </c>
      <c r="T197">
        <v>8</v>
      </c>
      <c r="U197">
        <v>55.833333330000002</v>
      </c>
      <c r="V197">
        <v>10.32795559</v>
      </c>
      <c r="W197">
        <v>68.333333330000002</v>
      </c>
      <c r="X197">
        <v>11.690451940000001</v>
      </c>
      <c r="Y197">
        <v>4.3444811E-2</v>
      </c>
      <c r="Z197">
        <v>0.15625</v>
      </c>
      <c r="AA197">
        <v>4</v>
      </c>
      <c r="AB197">
        <v>2</v>
      </c>
      <c r="AE197">
        <v>3005</v>
      </c>
      <c r="AF197">
        <v>40</v>
      </c>
      <c r="AG197">
        <v>12</v>
      </c>
      <c r="AH197">
        <v>12</v>
      </c>
      <c r="AI197">
        <v>52.083333330000002</v>
      </c>
      <c r="AJ197">
        <v>11.77037241</v>
      </c>
      <c r="AK197">
        <v>75.416666669999998</v>
      </c>
      <c r="AL197">
        <v>6.2081935110000002</v>
      </c>
      <c r="AM197">
        <v>2.7175620000000002E-3</v>
      </c>
      <c r="AN197">
        <v>3.125E-2</v>
      </c>
      <c r="AO197">
        <v>4</v>
      </c>
      <c r="AP197">
        <v>3</v>
      </c>
    </row>
    <row r="198" spans="3:42" x14ac:dyDescent="0.25">
      <c r="C198">
        <v>1006</v>
      </c>
      <c r="D198">
        <v>39</v>
      </c>
      <c r="E198">
        <v>11</v>
      </c>
      <c r="F198">
        <v>19</v>
      </c>
      <c r="G198">
        <v>55</v>
      </c>
      <c r="H198">
        <v>13.95707706</v>
      </c>
      <c r="I198">
        <v>58.666666669999998</v>
      </c>
      <c r="J198">
        <v>14.34805446</v>
      </c>
      <c r="K198">
        <v>0.36936699099999998</v>
      </c>
      <c r="L198">
        <v>1</v>
      </c>
      <c r="M198">
        <v>3</v>
      </c>
      <c r="N198">
        <v>1</v>
      </c>
      <c r="Q198">
        <v>2006</v>
      </c>
      <c r="R198">
        <v>32</v>
      </c>
      <c r="S198">
        <v>10</v>
      </c>
      <c r="T198">
        <v>12</v>
      </c>
      <c r="U198">
        <v>54</v>
      </c>
      <c r="V198">
        <v>8.3904707849999998</v>
      </c>
      <c r="W198">
        <v>64</v>
      </c>
      <c r="X198">
        <v>9.2086915470000008</v>
      </c>
      <c r="Y198">
        <v>9.3858699999999993E-3</v>
      </c>
      <c r="Z198">
        <v>3.125E-2</v>
      </c>
      <c r="AA198">
        <v>2</v>
      </c>
      <c r="AB198">
        <v>2</v>
      </c>
      <c r="AE198">
        <v>3005</v>
      </c>
      <c r="AF198">
        <v>41</v>
      </c>
      <c r="AG198">
        <v>12</v>
      </c>
      <c r="AH198">
        <v>13</v>
      </c>
      <c r="AI198">
        <v>57.083333330000002</v>
      </c>
      <c r="AJ198">
        <v>13.54775504</v>
      </c>
      <c r="AK198">
        <v>81.25</v>
      </c>
      <c r="AL198">
        <v>11.91112925</v>
      </c>
      <c r="AM198">
        <v>1.5037287999999999E-2</v>
      </c>
      <c r="AN198">
        <v>3.125E-2</v>
      </c>
      <c r="AO198">
        <v>4</v>
      </c>
      <c r="AP198">
        <v>3</v>
      </c>
    </row>
    <row r="199" spans="3:42" x14ac:dyDescent="0.25">
      <c r="C199">
        <v>1006</v>
      </c>
      <c r="D199">
        <v>40</v>
      </c>
      <c r="E199">
        <v>12</v>
      </c>
      <c r="F199">
        <v>12</v>
      </c>
      <c r="G199">
        <v>48.75</v>
      </c>
      <c r="H199">
        <v>21.139418160000002</v>
      </c>
      <c r="I199">
        <v>77.916666669999998</v>
      </c>
      <c r="J199">
        <v>16.387240970000001</v>
      </c>
      <c r="K199">
        <v>5.8249460000000001E-3</v>
      </c>
      <c r="L199">
        <v>3.125E-2</v>
      </c>
      <c r="M199">
        <v>4</v>
      </c>
      <c r="N199">
        <v>1</v>
      </c>
      <c r="Q199">
        <v>2007</v>
      </c>
      <c r="R199">
        <v>1</v>
      </c>
      <c r="S199">
        <v>2</v>
      </c>
      <c r="T199">
        <v>1</v>
      </c>
      <c r="U199">
        <v>57.666666669999998</v>
      </c>
      <c r="V199">
        <v>10.91176735</v>
      </c>
      <c r="W199">
        <v>65.333333330000002</v>
      </c>
      <c r="X199">
        <v>7.8655366420000004</v>
      </c>
      <c r="Y199">
        <v>0.100211408</v>
      </c>
      <c r="Z199">
        <v>0.40625</v>
      </c>
      <c r="AA199">
        <v>3</v>
      </c>
      <c r="AB199">
        <v>2</v>
      </c>
      <c r="AE199">
        <v>3005</v>
      </c>
      <c r="AF199">
        <v>42</v>
      </c>
      <c r="AG199">
        <v>12</v>
      </c>
      <c r="AH199">
        <v>14</v>
      </c>
      <c r="AI199">
        <v>58.333333330000002</v>
      </c>
      <c r="AJ199">
        <v>12.516655569999999</v>
      </c>
      <c r="AK199">
        <v>74.583333330000002</v>
      </c>
      <c r="AL199">
        <v>14.95130986</v>
      </c>
      <c r="AM199">
        <v>9.9935970999999998E-2</v>
      </c>
      <c r="AN199">
        <v>0.25</v>
      </c>
      <c r="AO199">
        <v>4</v>
      </c>
      <c r="AP199">
        <v>3</v>
      </c>
    </row>
    <row r="200" spans="3:42" x14ac:dyDescent="0.25">
      <c r="C200">
        <v>1006</v>
      </c>
      <c r="D200">
        <v>41</v>
      </c>
      <c r="E200">
        <v>12</v>
      </c>
      <c r="F200">
        <v>13</v>
      </c>
      <c r="G200">
        <v>51.25</v>
      </c>
      <c r="H200">
        <v>7.8660663609999997</v>
      </c>
      <c r="I200">
        <v>65.416666669999998</v>
      </c>
      <c r="J200">
        <v>15.765204300000001</v>
      </c>
      <c r="K200">
        <v>7.5430500999999997E-2</v>
      </c>
      <c r="L200">
        <v>0.1875</v>
      </c>
      <c r="M200">
        <v>4</v>
      </c>
      <c r="N200">
        <v>1</v>
      </c>
      <c r="Q200">
        <v>2007</v>
      </c>
      <c r="R200">
        <v>2</v>
      </c>
      <c r="S200">
        <v>3</v>
      </c>
      <c r="T200">
        <v>1</v>
      </c>
      <c r="U200">
        <v>58</v>
      </c>
      <c r="V200">
        <v>10.58300524</v>
      </c>
      <c r="W200">
        <v>70</v>
      </c>
      <c r="X200">
        <v>10.19803903</v>
      </c>
      <c r="Y200">
        <v>4.9036534999999999E-2</v>
      </c>
      <c r="Z200">
        <v>0.125</v>
      </c>
      <c r="AA200">
        <v>3</v>
      </c>
      <c r="AB200">
        <v>2</v>
      </c>
      <c r="AE200">
        <v>3005</v>
      </c>
      <c r="AF200">
        <v>43</v>
      </c>
      <c r="AG200">
        <v>12</v>
      </c>
      <c r="AH200">
        <v>20</v>
      </c>
      <c r="AI200">
        <v>64.666666669999998</v>
      </c>
      <c r="AJ200">
        <v>5.8878405779999996</v>
      </c>
      <c r="AK200">
        <v>72.666666669999998</v>
      </c>
      <c r="AL200">
        <v>10.25020325</v>
      </c>
      <c r="AM200">
        <v>6.5802447999999999E-2</v>
      </c>
      <c r="AN200">
        <v>0.1875</v>
      </c>
      <c r="AO200">
        <v>3</v>
      </c>
      <c r="AP200">
        <v>3</v>
      </c>
    </row>
    <row r="201" spans="3:42" x14ac:dyDescent="0.25">
      <c r="C201">
        <v>1006</v>
      </c>
      <c r="D201">
        <v>42</v>
      </c>
      <c r="E201">
        <v>12</v>
      </c>
      <c r="F201">
        <v>20</v>
      </c>
      <c r="G201">
        <v>60</v>
      </c>
      <c r="H201">
        <v>7.5894663839999996</v>
      </c>
      <c r="I201">
        <v>66</v>
      </c>
      <c r="J201">
        <v>12.64911064</v>
      </c>
      <c r="K201">
        <v>8.4020022E-2</v>
      </c>
      <c r="L201">
        <v>0.25</v>
      </c>
      <c r="M201">
        <v>3</v>
      </c>
      <c r="N201">
        <v>1</v>
      </c>
      <c r="Q201">
        <v>2007</v>
      </c>
      <c r="R201">
        <v>3</v>
      </c>
      <c r="S201">
        <v>3</v>
      </c>
      <c r="T201">
        <v>1</v>
      </c>
      <c r="U201">
        <v>54.333333330000002</v>
      </c>
      <c r="V201">
        <v>7.5277265269999996</v>
      </c>
      <c r="W201">
        <v>77.333333330000002</v>
      </c>
      <c r="X201">
        <v>6.7724933859999998</v>
      </c>
      <c r="Y201">
        <v>4.3944600000000002E-4</v>
      </c>
      <c r="Z201">
        <v>3.125E-2</v>
      </c>
      <c r="AA201">
        <v>2</v>
      </c>
      <c r="AB201">
        <v>2</v>
      </c>
      <c r="AE201">
        <v>3006</v>
      </c>
      <c r="AF201">
        <v>1</v>
      </c>
      <c r="AG201">
        <v>1</v>
      </c>
      <c r="AH201">
        <v>1</v>
      </c>
      <c r="AI201">
        <v>53</v>
      </c>
      <c r="AJ201">
        <v>6.7823299830000003</v>
      </c>
      <c r="AK201">
        <v>74</v>
      </c>
      <c r="AL201">
        <v>7.7974354760000004</v>
      </c>
      <c r="AM201">
        <v>2.0214000000000001E-4</v>
      </c>
      <c r="AN201">
        <v>3.125E-2</v>
      </c>
      <c r="AO201">
        <v>3</v>
      </c>
      <c r="AP201">
        <v>3</v>
      </c>
    </row>
    <row r="202" spans="3:42" x14ac:dyDescent="0.25">
      <c r="C202">
        <v>1007</v>
      </c>
      <c r="D202">
        <v>1</v>
      </c>
      <c r="E202">
        <v>1</v>
      </c>
      <c r="F202">
        <v>1</v>
      </c>
      <c r="G202">
        <v>57.333333330000002</v>
      </c>
      <c r="H202">
        <v>11.707547419999999</v>
      </c>
      <c r="I202">
        <v>72.666666669999998</v>
      </c>
      <c r="J202">
        <v>4.8442405669999999</v>
      </c>
      <c r="K202">
        <v>3.854957E-3</v>
      </c>
      <c r="L202">
        <v>3.125E-2</v>
      </c>
      <c r="M202">
        <v>2</v>
      </c>
      <c r="N202">
        <v>1</v>
      </c>
      <c r="Q202">
        <v>2007</v>
      </c>
      <c r="R202">
        <v>4</v>
      </c>
      <c r="S202">
        <v>3</v>
      </c>
      <c r="T202">
        <v>2</v>
      </c>
      <c r="U202">
        <v>52.333333330000002</v>
      </c>
      <c r="V202">
        <v>11.12954027</v>
      </c>
      <c r="W202">
        <v>67</v>
      </c>
      <c r="X202">
        <v>9.8590060350000002</v>
      </c>
      <c r="Y202">
        <v>2.5508671E-2</v>
      </c>
      <c r="Z202">
        <v>0.15625</v>
      </c>
      <c r="AA202">
        <v>3</v>
      </c>
      <c r="AB202">
        <v>2</v>
      </c>
      <c r="AE202">
        <v>3006</v>
      </c>
      <c r="AF202">
        <v>2</v>
      </c>
      <c r="AG202">
        <v>2</v>
      </c>
      <c r="AH202">
        <v>1</v>
      </c>
      <c r="AI202">
        <v>56</v>
      </c>
      <c r="AJ202">
        <v>5.0596442560000003</v>
      </c>
      <c r="AK202">
        <v>74.333333330000002</v>
      </c>
      <c r="AL202">
        <v>11.201190410000001</v>
      </c>
      <c r="AM202">
        <v>4.4835609999999996E-3</v>
      </c>
      <c r="AN202">
        <v>3.125E-2</v>
      </c>
      <c r="AO202">
        <v>2</v>
      </c>
      <c r="AP202">
        <v>3</v>
      </c>
    </row>
    <row r="203" spans="3:42" x14ac:dyDescent="0.25">
      <c r="C203">
        <v>1007</v>
      </c>
      <c r="D203">
        <v>2</v>
      </c>
      <c r="E203">
        <v>2</v>
      </c>
      <c r="F203">
        <v>1</v>
      </c>
      <c r="G203">
        <v>63.333333330000002</v>
      </c>
      <c r="H203">
        <v>7.8655366420000004</v>
      </c>
      <c r="I203">
        <v>69.666666669999998</v>
      </c>
      <c r="J203">
        <v>19.36663798</v>
      </c>
      <c r="K203">
        <v>0.21077922900000001</v>
      </c>
      <c r="L203">
        <v>0.46875</v>
      </c>
      <c r="M203">
        <v>2</v>
      </c>
      <c r="N203">
        <v>1</v>
      </c>
      <c r="Q203">
        <v>2007</v>
      </c>
      <c r="R203">
        <v>5</v>
      </c>
      <c r="S203">
        <v>4</v>
      </c>
      <c r="T203">
        <v>1</v>
      </c>
      <c r="U203">
        <v>56.666666669999998</v>
      </c>
      <c r="V203">
        <v>9.6055539490000008</v>
      </c>
      <c r="W203">
        <v>71</v>
      </c>
      <c r="X203">
        <v>6.5421708939999998</v>
      </c>
      <c r="Y203">
        <v>1.5297026999999999E-2</v>
      </c>
      <c r="Z203">
        <v>3.125E-2</v>
      </c>
      <c r="AA203">
        <v>3</v>
      </c>
      <c r="AB203">
        <v>2</v>
      </c>
      <c r="AE203">
        <v>3006</v>
      </c>
      <c r="AF203">
        <v>3</v>
      </c>
      <c r="AG203">
        <v>2</v>
      </c>
      <c r="AH203">
        <v>2</v>
      </c>
      <c r="AI203">
        <v>54</v>
      </c>
      <c r="AJ203">
        <v>13.326665</v>
      </c>
      <c r="AK203">
        <v>75</v>
      </c>
      <c r="AL203">
        <v>13.431306709999999</v>
      </c>
      <c r="AM203">
        <v>2.8057120000000001E-2</v>
      </c>
      <c r="AN203">
        <v>6.25E-2</v>
      </c>
      <c r="AO203">
        <v>3</v>
      </c>
      <c r="AP203">
        <v>3</v>
      </c>
    </row>
    <row r="204" spans="3:42" x14ac:dyDescent="0.25">
      <c r="C204">
        <v>1007</v>
      </c>
      <c r="D204">
        <v>3</v>
      </c>
      <c r="E204">
        <v>2</v>
      </c>
      <c r="F204">
        <v>2</v>
      </c>
      <c r="G204">
        <v>42.333333330000002</v>
      </c>
      <c r="H204">
        <v>11.55277744</v>
      </c>
      <c r="I204">
        <v>71.666666669999998</v>
      </c>
      <c r="J204">
        <v>6.8605150439999996</v>
      </c>
      <c r="K204">
        <v>5.9264699999999997E-4</v>
      </c>
      <c r="L204">
        <v>3.125E-2</v>
      </c>
      <c r="M204">
        <v>3</v>
      </c>
      <c r="N204">
        <v>1</v>
      </c>
      <c r="Q204">
        <v>2007</v>
      </c>
      <c r="R204">
        <v>6</v>
      </c>
      <c r="S204">
        <v>4</v>
      </c>
      <c r="T204">
        <v>1</v>
      </c>
      <c r="U204">
        <v>57</v>
      </c>
      <c r="V204">
        <v>11.366617789999999</v>
      </c>
      <c r="W204">
        <v>65</v>
      </c>
      <c r="X204">
        <v>14.12798641</v>
      </c>
      <c r="Y204">
        <v>5.2053044E-2</v>
      </c>
      <c r="Z204">
        <v>0.125</v>
      </c>
      <c r="AA204">
        <v>2</v>
      </c>
      <c r="AB204">
        <v>2</v>
      </c>
      <c r="AE204">
        <v>3006</v>
      </c>
      <c r="AF204">
        <v>4</v>
      </c>
      <c r="AG204">
        <v>3</v>
      </c>
      <c r="AH204">
        <v>2</v>
      </c>
      <c r="AI204">
        <v>51</v>
      </c>
      <c r="AJ204">
        <v>13.667479650000001</v>
      </c>
      <c r="AK204">
        <v>81</v>
      </c>
      <c r="AL204">
        <v>8.2704292509999995</v>
      </c>
      <c r="AM204">
        <v>7.080027E-3</v>
      </c>
      <c r="AN204">
        <v>6.25E-2</v>
      </c>
      <c r="AO204">
        <v>2</v>
      </c>
      <c r="AP204">
        <v>3</v>
      </c>
    </row>
    <row r="205" spans="3:42" x14ac:dyDescent="0.25">
      <c r="C205">
        <v>1007</v>
      </c>
      <c r="D205">
        <v>4</v>
      </c>
      <c r="E205">
        <v>3</v>
      </c>
      <c r="F205">
        <v>2</v>
      </c>
      <c r="G205">
        <v>60.666666669999998</v>
      </c>
      <c r="H205">
        <v>13.306639949999999</v>
      </c>
      <c r="I205">
        <v>70.333333330000002</v>
      </c>
      <c r="J205">
        <v>9.4162979280000005</v>
      </c>
      <c r="K205">
        <v>8.8135125999999994E-2</v>
      </c>
      <c r="L205">
        <v>0.21875</v>
      </c>
      <c r="M205">
        <v>2</v>
      </c>
      <c r="N205">
        <v>1</v>
      </c>
      <c r="Q205">
        <v>2007</v>
      </c>
      <c r="R205">
        <v>7</v>
      </c>
      <c r="S205">
        <v>4</v>
      </c>
      <c r="T205">
        <v>2</v>
      </c>
      <c r="U205">
        <v>57</v>
      </c>
      <c r="V205">
        <v>22.045407690000001</v>
      </c>
      <c r="W205">
        <v>67.333333330000002</v>
      </c>
      <c r="X205">
        <v>21.896727299999998</v>
      </c>
      <c r="Y205">
        <v>3.5365064000000002E-2</v>
      </c>
      <c r="Z205">
        <v>0.125</v>
      </c>
      <c r="AA205">
        <v>3</v>
      </c>
      <c r="AB205">
        <v>2</v>
      </c>
      <c r="AE205">
        <v>3006</v>
      </c>
      <c r="AF205">
        <v>5</v>
      </c>
      <c r="AG205">
        <v>3</v>
      </c>
      <c r="AH205">
        <v>3</v>
      </c>
      <c r="AI205">
        <v>53.666666669999998</v>
      </c>
      <c r="AJ205">
        <v>10.76413799</v>
      </c>
      <c r="AK205">
        <v>74.666666669999998</v>
      </c>
      <c r="AL205">
        <v>5.3166405430000001</v>
      </c>
      <c r="AM205">
        <v>4.3367809999999996E-3</v>
      </c>
      <c r="AN205">
        <v>3.125E-2</v>
      </c>
      <c r="AO205">
        <v>3</v>
      </c>
      <c r="AP205">
        <v>3</v>
      </c>
    </row>
    <row r="206" spans="3:42" x14ac:dyDescent="0.25">
      <c r="C206">
        <v>1007</v>
      </c>
      <c r="D206">
        <v>5</v>
      </c>
      <c r="E206">
        <v>3</v>
      </c>
      <c r="F206">
        <v>3</v>
      </c>
      <c r="G206">
        <v>55.666666669999998</v>
      </c>
      <c r="H206">
        <v>9.5008771519999993</v>
      </c>
      <c r="I206">
        <v>68.666666669999998</v>
      </c>
      <c r="J206">
        <v>11.639014850000001</v>
      </c>
      <c r="K206">
        <v>1.9352511999999999E-2</v>
      </c>
      <c r="L206">
        <v>9.375E-2</v>
      </c>
      <c r="M206">
        <v>3</v>
      </c>
      <c r="N206">
        <v>1</v>
      </c>
      <c r="Q206">
        <v>2007</v>
      </c>
      <c r="R206">
        <v>8</v>
      </c>
      <c r="S206">
        <v>4</v>
      </c>
      <c r="T206">
        <v>2</v>
      </c>
      <c r="U206">
        <v>55</v>
      </c>
      <c r="V206">
        <v>11.296017000000001</v>
      </c>
      <c r="W206">
        <v>70.666666669999998</v>
      </c>
      <c r="X206">
        <v>9.770704512</v>
      </c>
      <c r="Y206">
        <v>7.5766199999999998E-4</v>
      </c>
      <c r="Z206">
        <v>3.125E-2</v>
      </c>
      <c r="AA206">
        <v>2</v>
      </c>
      <c r="AB206">
        <v>2</v>
      </c>
      <c r="AE206">
        <v>3006</v>
      </c>
      <c r="AF206">
        <v>6</v>
      </c>
      <c r="AG206">
        <v>3</v>
      </c>
      <c r="AH206">
        <v>3</v>
      </c>
      <c r="AI206">
        <v>63.333333330000002</v>
      </c>
      <c r="AJ206">
        <v>16.32993162</v>
      </c>
      <c r="AK206">
        <v>69.333333330000002</v>
      </c>
      <c r="AL206">
        <v>10.930080820000001</v>
      </c>
      <c r="AM206">
        <v>0.14484962800000001</v>
      </c>
      <c r="AN206">
        <v>0.4375</v>
      </c>
      <c r="AO206">
        <v>2</v>
      </c>
      <c r="AP206">
        <v>3</v>
      </c>
    </row>
    <row r="207" spans="3:42" x14ac:dyDescent="0.25">
      <c r="C207">
        <v>1007</v>
      </c>
      <c r="D207">
        <v>6</v>
      </c>
      <c r="E207">
        <v>3</v>
      </c>
      <c r="F207">
        <v>3</v>
      </c>
      <c r="G207">
        <v>62.333333330000002</v>
      </c>
      <c r="H207">
        <v>12.09407568</v>
      </c>
      <c r="I207">
        <v>71.333333330000002</v>
      </c>
      <c r="J207">
        <v>10.782702199999999</v>
      </c>
      <c r="K207">
        <v>0.14826104200000001</v>
      </c>
      <c r="L207">
        <v>0.375</v>
      </c>
      <c r="M207">
        <v>2</v>
      </c>
      <c r="N207">
        <v>1</v>
      </c>
      <c r="Q207">
        <v>2007</v>
      </c>
      <c r="R207">
        <v>9</v>
      </c>
      <c r="S207">
        <v>5</v>
      </c>
      <c r="T207">
        <v>1</v>
      </c>
      <c r="U207">
        <v>57.333333330000002</v>
      </c>
      <c r="V207">
        <v>12.62801119</v>
      </c>
      <c r="W207">
        <v>70.666666669999998</v>
      </c>
      <c r="X207">
        <v>20.539393050000001</v>
      </c>
      <c r="Y207">
        <v>0.144386603</v>
      </c>
      <c r="Z207">
        <v>0.15625</v>
      </c>
      <c r="AA207">
        <v>3</v>
      </c>
      <c r="AB207">
        <v>2</v>
      </c>
      <c r="AE207">
        <v>3006</v>
      </c>
      <c r="AF207">
        <v>7</v>
      </c>
      <c r="AG207">
        <v>3</v>
      </c>
      <c r="AH207">
        <v>4</v>
      </c>
      <c r="AI207">
        <v>49.666666669999998</v>
      </c>
      <c r="AJ207">
        <v>4.273952113</v>
      </c>
      <c r="AK207">
        <v>66</v>
      </c>
      <c r="AL207">
        <v>8</v>
      </c>
      <c r="AM207">
        <v>1.388799E-3</v>
      </c>
      <c r="AN207">
        <v>3.125E-2</v>
      </c>
      <c r="AO207">
        <v>3</v>
      </c>
      <c r="AP207">
        <v>3</v>
      </c>
    </row>
    <row r="208" spans="3:42" x14ac:dyDescent="0.25">
      <c r="C208">
        <v>1007</v>
      </c>
      <c r="D208">
        <v>7</v>
      </c>
      <c r="E208">
        <v>3</v>
      </c>
      <c r="F208">
        <v>4</v>
      </c>
      <c r="G208">
        <v>60.333333330000002</v>
      </c>
      <c r="H208">
        <v>12.92542714</v>
      </c>
      <c r="I208">
        <v>66.666666669999998</v>
      </c>
      <c r="J208">
        <v>12.176480059999999</v>
      </c>
      <c r="K208">
        <v>0.25197456299999998</v>
      </c>
      <c r="L208">
        <v>0.65625</v>
      </c>
      <c r="M208">
        <v>3</v>
      </c>
      <c r="N208">
        <v>1</v>
      </c>
      <c r="Q208">
        <v>2007</v>
      </c>
      <c r="R208">
        <v>10</v>
      </c>
      <c r="S208">
        <v>5</v>
      </c>
      <c r="T208">
        <v>1</v>
      </c>
      <c r="U208">
        <v>58.666666669999998</v>
      </c>
      <c r="V208">
        <v>13.54498677</v>
      </c>
      <c r="W208">
        <v>69.333333330000002</v>
      </c>
      <c r="X208">
        <v>9.0921211310000007</v>
      </c>
      <c r="Y208">
        <v>9.8927980999999998E-2</v>
      </c>
      <c r="Z208">
        <v>0.21875</v>
      </c>
      <c r="AA208">
        <v>2</v>
      </c>
      <c r="AB208">
        <v>2</v>
      </c>
      <c r="AE208">
        <v>3006</v>
      </c>
      <c r="AF208">
        <v>8</v>
      </c>
      <c r="AG208">
        <v>4</v>
      </c>
      <c r="AH208">
        <v>4</v>
      </c>
      <c r="AI208">
        <v>58</v>
      </c>
      <c r="AJ208">
        <v>9.0332718330000006</v>
      </c>
      <c r="AK208">
        <v>67.666666669999998</v>
      </c>
      <c r="AL208">
        <v>19.158983970000001</v>
      </c>
      <c r="AM208">
        <v>0.14628291099999999</v>
      </c>
      <c r="AN208">
        <v>0.3125</v>
      </c>
      <c r="AO208">
        <v>2</v>
      </c>
      <c r="AP208">
        <v>3</v>
      </c>
    </row>
    <row r="209" spans="3:42" x14ac:dyDescent="0.25">
      <c r="C209">
        <v>1007</v>
      </c>
      <c r="D209">
        <v>8</v>
      </c>
      <c r="E209">
        <v>4</v>
      </c>
      <c r="F209">
        <v>4</v>
      </c>
      <c r="G209">
        <v>55.666666669999998</v>
      </c>
      <c r="H209">
        <v>7.9414524279999998</v>
      </c>
      <c r="I209">
        <v>70.333333330000002</v>
      </c>
      <c r="J209">
        <v>11.690451940000001</v>
      </c>
      <c r="K209">
        <v>2.0773897E-2</v>
      </c>
      <c r="L209">
        <v>6.25E-2</v>
      </c>
      <c r="M209">
        <v>2</v>
      </c>
      <c r="N209">
        <v>1</v>
      </c>
      <c r="Q209">
        <v>2007</v>
      </c>
      <c r="R209">
        <v>11</v>
      </c>
      <c r="S209">
        <v>5</v>
      </c>
      <c r="T209">
        <v>2</v>
      </c>
      <c r="U209">
        <v>54.333333330000002</v>
      </c>
      <c r="V209">
        <v>15.970806700000001</v>
      </c>
      <c r="W209">
        <v>68.333333330000002</v>
      </c>
      <c r="X209">
        <v>6.1210020969999999</v>
      </c>
      <c r="Y209">
        <v>4.4637401E-2</v>
      </c>
      <c r="Z209">
        <v>9.375E-2</v>
      </c>
      <c r="AA209">
        <v>3</v>
      </c>
      <c r="AB209">
        <v>2</v>
      </c>
      <c r="AE209">
        <v>3006</v>
      </c>
      <c r="AF209">
        <v>9</v>
      </c>
      <c r="AG209">
        <v>4</v>
      </c>
      <c r="AH209">
        <v>5</v>
      </c>
      <c r="AI209">
        <v>61</v>
      </c>
      <c r="AJ209">
        <v>10.01998004</v>
      </c>
      <c r="AK209">
        <v>65.666666669999998</v>
      </c>
      <c r="AL209">
        <v>11.272385140000001</v>
      </c>
      <c r="AM209">
        <v>0.15938348599999999</v>
      </c>
      <c r="AN209">
        <v>0.34375</v>
      </c>
      <c r="AO209">
        <v>3</v>
      </c>
      <c r="AP209">
        <v>3</v>
      </c>
    </row>
    <row r="210" spans="3:42" x14ac:dyDescent="0.25">
      <c r="C210">
        <v>1007</v>
      </c>
      <c r="D210">
        <v>9</v>
      </c>
      <c r="E210">
        <v>4</v>
      </c>
      <c r="F210">
        <v>5</v>
      </c>
      <c r="G210">
        <v>56.666666669999998</v>
      </c>
      <c r="H210">
        <v>4.8442405669999999</v>
      </c>
      <c r="I210">
        <v>67</v>
      </c>
      <c r="J210">
        <v>10.78888317</v>
      </c>
      <c r="K210">
        <v>7.0770069999999997E-3</v>
      </c>
      <c r="L210">
        <v>6.25E-2</v>
      </c>
      <c r="M210">
        <v>3</v>
      </c>
      <c r="N210">
        <v>1</v>
      </c>
      <c r="Q210">
        <v>2007</v>
      </c>
      <c r="R210">
        <v>12</v>
      </c>
      <c r="S210">
        <v>5</v>
      </c>
      <c r="T210">
        <v>2</v>
      </c>
      <c r="U210">
        <v>54.333333330000002</v>
      </c>
      <c r="V210">
        <v>8.7101473390000006</v>
      </c>
      <c r="W210">
        <v>74.333333330000002</v>
      </c>
      <c r="X210">
        <v>16.366632719999998</v>
      </c>
      <c r="Y210">
        <v>6.2108240000000002E-3</v>
      </c>
      <c r="Z210">
        <v>6.25E-2</v>
      </c>
      <c r="AA210">
        <v>2</v>
      </c>
      <c r="AB210">
        <v>2</v>
      </c>
      <c r="AE210">
        <v>3006</v>
      </c>
      <c r="AF210">
        <v>10</v>
      </c>
      <c r="AG210">
        <v>4</v>
      </c>
      <c r="AH210">
        <v>5</v>
      </c>
      <c r="AI210">
        <v>62</v>
      </c>
      <c r="AJ210">
        <v>4.5607017000000001</v>
      </c>
      <c r="AK210">
        <v>71.333333330000002</v>
      </c>
      <c r="AL210">
        <v>12.176480059999999</v>
      </c>
      <c r="AM210">
        <v>4.6965736000000001E-2</v>
      </c>
      <c r="AN210">
        <v>0.15625</v>
      </c>
      <c r="AO210">
        <v>2</v>
      </c>
      <c r="AP210">
        <v>3</v>
      </c>
    </row>
    <row r="211" spans="3:42" x14ac:dyDescent="0.25">
      <c r="C211">
        <v>1007</v>
      </c>
      <c r="D211">
        <v>10</v>
      </c>
      <c r="E211">
        <v>4</v>
      </c>
      <c r="F211">
        <v>5</v>
      </c>
      <c r="G211">
        <v>61</v>
      </c>
      <c r="H211">
        <v>19.339079609999999</v>
      </c>
      <c r="I211">
        <v>76.666666669999998</v>
      </c>
      <c r="J211">
        <v>13.66260102</v>
      </c>
      <c r="K211">
        <v>6.4448709999999996E-3</v>
      </c>
      <c r="L211">
        <v>3.125E-2</v>
      </c>
      <c r="M211">
        <v>2</v>
      </c>
      <c r="N211">
        <v>1</v>
      </c>
      <c r="Q211">
        <v>2007</v>
      </c>
      <c r="R211">
        <v>13</v>
      </c>
      <c r="S211">
        <v>6</v>
      </c>
      <c r="T211">
        <v>1</v>
      </c>
      <c r="U211">
        <v>52</v>
      </c>
      <c r="V211">
        <v>6.9282032300000003</v>
      </c>
      <c r="W211">
        <v>64.666666669999998</v>
      </c>
      <c r="X211">
        <v>13.89484317</v>
      </c>
      <c r="Y211">
        <v>5.3664550999999998E-2</v>
      </c>
      <c r="Z211">
        <v>0.15625</v>
      </c>
      <c r="AA211">
        <v>3</v>
      </c>
      <c r="AB211">
        <v>2</v>
      </c>
      <c r="AE211">
        <v>3006</v>
      </c>
      <c r="AF211">
        <v>11</v>
      </c>
      <c r="AG211">
        <v>4</v>
      </c>
      <c r="AH211">
        <v>6</v>
      </c>
      <c r="AI211">
        <v>52</v>
      </c>
      <c r="AJ211">
        <v>8.3904707849999998</v>
      </c>
      <c r="AK211">
        <v>68.666666669999998</v>
      </c>
      <c r="AL211">
        <v>7.6594168619999996</v>
      </c>
      <c r="AM211">
        <v>8.3834080000000002E-3</v>
      </c>
      <c r="AN211">
        <v>3.125E-2</v>
      </c>
      <c r="AO211">
        <v>3</v>
      </c>
      <c r="AP211">
        <v>3</v>
      </c>
    </row>
    <row r="212" spans="3:42" x14ac:dyDescent="0.25">
      <c r="C212">
        <v>1007</v>
      </c>
      <c r="D212">
        <v>11</v>
      </c>
      <c r="E212">
        <v>4</v>
      </c>
      <c r="F212">
        <v>6</v>
      </c>
      <c r="G212">
        <v>64</v>
      </c>
      <c r="H212">
        <v>9.2086915470000008</v>
      </c>
      <c r="I212">
        <v>72.333333330000002</v>
      </c>
      <c r="J212">
        <v>11.41344237</v>
      </c>
      <c r="K212">
        <v>8.7628589999999996E-3</v>
      </c>
      <c r="L212">
        <v>3.125E-2</v>
      </c>
      <c r="M212">
        <v>3</v>
      </c>
      <c r="N212">
        <v>1</v>
      </c>
      <c r="Q212">
        <v>2007</v>
      </c>
      <c r="R212">
        <v>14</v>
      </c>
      <c r="S212">
        <v>6</v>
      </c>
      <c r="T212">
        <v>1</v>
      </c>
      <c r="U212">
        <v>57.666666669999998</v>
      </c>
      <c r="V212">
        <v>12.4204133</v>
      </c>
      <c r="W212">
        <v>65.666666669999998</v>
      </c>
      <c r="X212">
        <v>11.272385140000001</v>
      </c>
      <c r="Y212">
        <v>0.17004501799999999</v>
      </c>
      <c r="Z212">
        <v>0.46875</v>
      </c>
      <c r="AA212">
        <v>2</v>
      </c>
      <c r="AB212">
        <v>2</v>
      </c>
      <c r="AE212">
        <v>3006</v>
      </c>
      <c r="AF212">
        <v>12</v>
      </c>
      <c r="AG212">
        <v>5</v>
      </c>
      <c r="AH212">
        <v>6</v>
      </c>
      <c r="AI212">
        <v>57.333333330000002</v>
      </c>
      <c r="AJ212">
        <v>9.9331096169999995</v>
      </c>
      <c r="AK212">
        <v>73.333333330000002</v>
      </c>
      <c r="AL212">
        <v>7.7631608679999999</v>
      </c>
      <c r="AM212">
        <v>7.9856800000000004E-4</v>
      </c>
      <c r="AN212">
        <v>3.125E-2</v>
      </c>
      <c r="AO212">
        <v>2</v>
      </c>
      <c r="AP212">
        <v>3</v>
      </c>
    </row>
    <row r="213" spans="3:42" x14ac:dyDescent="0.25">
      <c r="C213">
        <v>1007</v>
      </c>
      <c r="D213">
        <v>12</v>
      </c>
      <c r="E213">
        <v>5</v>
      </c>
      <c r="F213">
        <v>6</v>
      </c>
      <c r="G213">
        <v>55.333333330000002</v>
      </c>
      <c r="H213">
        <v>9.9331096169999995</v>
      </c>
      <c r="I213">
        <v>68.333333330000002</v>
      </c>
      <c r="J213">
        <v>14.44529912</v>
      </c>
      <c r="K213">
        <v>0.100909557</v>
      </c>
      <c r="L213">
        <v>0.40625</v>
      </c>
      <c r="M213">
        <v>2</v>
      </c>
      <c r="N213">
        <v>1</v>
      </c>
      <c r="Q213">
        <v>2007</v>
      </c>
      <c r="R213">
        <v>15</v>
      </c>
      <c r="S213">
        <v>6</v>
      </c>
      <c r="T213">
        <v>2</v>
      </c>
      <c r="U213">
        <v>52</v>
      </c>
      <c r="V213">
        <v>15.126136320000001</v>
      </c>
      <c r="W213">
        <v>73.333333330000002</v>
      </c>
      <c r="X213">
        <v>5.7503623069999996</v>
      </c>
      <c r="Y213">
        <v>9.389583E-3</v>
      </c>
      <c r="Z213">
        <v>3.125E-2</v>
      </c>
      <c r="AA213">
        <v>2</v>
      </c>
      <c r="AB213">
        <v>2</v>
      </c>
      <c r="AE213">
        <v>3006</v>
      </c>
      <c r="AF213">
        <v>13</v>
      </c>
      <c r="AG213">
        <v>5</v>
      </c>
      <c r="AH213">
        <v>7</v>
      </c>
      <c r="AI213">
        <v>59.666666669999998</v>
      </c>
      <c r="AJ213">
        <v>12.73839341</v>
      </c>
      <c r="AK213">
        <v>75.666666669999998</v>
      </c>
      <c r="AL213">
        <v>9.0700973900000008</v>
      </c>
      <c r="AM213">
        <v>1.9395138999999999E-2</v>
      </c>
      <c r="AN213">
        <v>9.375E-2</v>
      </c>
      <c r="AO213">
        <v>3</v>
      </c>
      <c r="AP213">
        <v>3</v>
      </c>
    </row>
    <row r="214" spans="3:42" x14ac:dyDescent="0.25">
      <c r="C214">
        <v>1007</v>
      </c>
      <c r="D214">
        <v>13</v>
      </c>
      <c r="E214">
        <v>5</v>
      </c>
      <c r="F214">
        <v>7</v>
      </c>
      <c r="G214">
        <v>45.666666669999998</v>
      </c>
      <c r="H214">
        <v>11.05742586</v>
      </c>
      <c r="I214">
        <v>72.666666669999998</v>
      </c>
      <c r="J214">
        <v>16.669333120000001</v>
      </c>
      <c r="K214">
        <v>2.6897669999999999E-2</v>
      </c>
      <c r="L214">
        <v>9.375E-2</v>
      </c>
      <c r="M214">
        <v>3</v>
      </c>
      <c r="N214">
        <v>1</v>
      </c>
      <c r="Q214">
        <v>2007</v>
      </c>
      <c r="R214">
        <v>16</v>
      </c>
      <c r="S214">
        <v>7</v>
      </c>
      <c r="T214">
        <v>1</v>
      </c>
      <c r="U214">
        <v>54.583333330000002</v>
      </c>
      <c r="V214">
        <v>16.463343120000001</v>
      </c>
      <c r="W214">
        <v>65</v>
      </c>
      <c r="X214">
        <v>11.93733639</v>
      </c>
      <c r="Y214">
        <v>0.171458373</v>
      </c>
      <c r="Z214">
        <v>0.40625</v>
      </c>
      <c r="AA214">
        <v>4</v>
      </c>
      <c r="AB214">
        <v>2</v>
      </c>
      <c r="AE214">
        <v>3006</v>
      </c>
      <c r="AF214">
        <v>14</v>
      </c>
      <c r="AG214">
        <v>5</v>
      </c>
      <c r="AH214">
        <v>8</v>
      </c>
      <c r="AI214">
        <v>47.333333330000002</v>
      </c>
      <c r="AJ214">
        <v>8.3586282769999993</v>
      </c>
      <c r="AK214">
        <v>73.666666669999998</v>
      </c>
      <c r="AL214">
        <v>10.91176735</v>
      </c>
      <c r="AM214">
        <v>6.2688099999999997E-3</v>
      </c>
      <c r="AN214">
        <v>3.125E-2</v>
      </c>
      <c r="AO214">
        <v>3</v>
      </c>
      <c r="AP214">
        <v>3</v>
      </c>
    </row>
    <row r="215" spans="3:42" x14ac:dyDescent="0.25">
      <c r="C215">
        <v>1007</v>
      </c>
      <c r="D215">
        <v>14</v>
      </c>
      <c r="E215">
        <v>5</v>
      </c>
      <c r="F215">
        <v>8</v>
      </c>
      <c r="G215">
        <v>55.666666669999998</v>
      </c>
      <c r="H215">
        <v>8.6178110140000008</v>
      </c>
      <c r="I215">
        <v>67.777777779999994</v>
      </c>
      <c r="J215">
        <v>14.246507039999999</v>
      </c>
      <c r="K215">
        <v>7.5965036999999999E-2</v>
      </c>
      <c r="L215">
        <v>0.1875</v>
      </c>
      <c r="M215">
        <v>3</v>
      </c>
      <c r="N215">
        <v>1</v>
      </c>
      <c r="Q215">
        <v>2007</v>
      </c>
      <c r="R215">
        <v>17</v>
      </c>
      <c r="S215">
        <v>7</v>
      </c>
      <c r="T215">
        <v>1</v>
      </c>
      <c r="U215">
        <v>52</v>
      </c>
      <c r="V215">
        <v>8.7635609199999998</v>
      </c>
      <c r="W215">
        <v>62.333333330000002</v>
      </c>
      <c r="X215">
        <v>8.2381227639999999</v>
      </c>
      <c r="Y215">
        <v>6.3290245999999994E-2</v>
      </c>
      <c r="Z215">
        <v>0.15625</v>
      </c>
      <c r="AA215">
        <v>3</v>
      </c>
      <c r="AB215">
        <v>2</v>
      </c>
      <c r="AE215">
        <v>3006</v>
      </c>
      <c r="AF215">
        <v>15</v>
      </c>
      <c r="AG215">
        <v>5</v>
      </c>
      <c r="AH215">
        <v>9</v>
      </c>
      <c r="AI215">
        <v>55.666666669999998</v>
      </c>
      <c r="AJ215">
        <v>12.5485723</v>
      </c>
      <c r="AK215">
        <v>76.666666669999998</v>
      </c>
      <c r="AL215">
        <v>10.25020325</v>
      </c>
      <c r="AM215">
        <v>2.061845E-2</v>
      </c>
      <c r="AN215">
        <v>6.25E-2</v>
      </c>
      <c r="AO215">
        <v>3</v>
      </c>
      <c r="AP215">
        <v>3</v>
      </c>
    </row>
    <row r="216" spans="3:42" x14ac:dyDescent="0.25">
      <c r="C216">
        <v>1007</v>
      </c>
      <c r="D216">
        <v>15</v>
      </c>
      <c r="E216">
        <v>5</v>
      </c>
      <c r="F216">
        <v>9</v>
      </c>
      <c r="G216">
        <v>57.222222219999999</v>
      </c>
      <c r="H216">
        <v>16.920292440000001</v>
      </c>
      <c r="I216">
        <v>77.666666669999998</v>
      </c>
      <c r="J216">
        <v>8.9814623900000008</v>
      </c>
      <c r="K216">
        <v>9.8647019999999995E-3</v>
      </c>
      <c r="L216">
        <v>6.25E-2</v>
      </c>
      <c r="M216">
        <v>3</v>
      </c>
      <c r="N216">
        <v>1</v>
      </c>
      <c r="Q216">
        <v>2007</v>
      </c>
      <c r="R216">
        <v>18</v>
      </c>
      <c r="S216">
        <v>7</v>
      </c>
      <c r="T216">
        <v>1</v>
      </c>
      <c r="U216">
        <v>51.333333330000002</v>
      </c>
      <c r="V216">
        <v>13.185851</v>
      </c>
      <c r="W216">
        <v>68</v>
      </c>
      <c r="X216">
        <v>18.889150319999999</v>
      </c>
      <c r="Y216">
        <v>3.5078089999999999E-2</v>
      </c>
      <c r="Z216">
        <v>0.125</v>
      </c>
      <c r="AA216">
        <v>2</v>
      </c>
      <c r="AB216">
        <v>2</v>
      </c>
      <c r="AE216">
        <v>3006</v>
      </c>
      <c r="AF216">
        <v>16</v>
      </c>
      <c r="AG216">
        <v>6</v>
      </c>
      <c r="AH216">
        <v>7</v>
      </c>
      <c r="AI216">
        <v>64</v>
      </c>
      <c r="AJ216">
        <v>8.8543774479999993</v>
      </c>
      <c r="AK216">
        <v>70</v>
      </c>
      <c r="AL216">
        <v>10.35374328</v>
      </c>
      <c r="AM216">
        <v>3.9757956999999997E-2</v>
      </c>
      <c r="AN216">
        <v>0.125</v>
      </c>
      <c r="AO216">
        <v>2</v>
      </c>
      <c r="AP216">
        <v>3</v>
      </c>
    </row>
    <row r="217" spans="3:42" x14ac:dyDescent="0.25">
      <c r="C217">
        <v>1007</v>
      </c>
      <c r="D217">
        <v>16</v>
      </c>
      <c r="E217">
        <v>6</v>
      </c>
      <c r="F217">
        <v>7</v>
      </c>
      <c r="G217">
        <v>66</v>
      </c>
      <c r="H217">
        <v>10.35374328</v>
      </c>
      <c r="I217">
        <v>68.666666669999998</v>
      </c>
      <c r="J217">
        <v>7.9665969309999998</v>
      </c>
      <c r="K217">
        <v>0.35719422499999998</v>
      </c>
      <c r="L217">
        <v>0.78125</v>
      </c>
      <c r="M217">
        <v>2</v>
      </c>
      <c r="N217">
        <v>1</v>
      </c>
      <c r="Q217">
        <v>2007</v>
      </c>
      <c r="R217">
        <v>19</v>
      </c>
      <c r="S217">
        <v>8</v>
      </c>
      <c r="T217">
        <v>1</v>
      </c>
      <c r="U217">
        <v>62</v>
      </c>
      <c r="V217">
        <v>8.7635609199999998</v>
      </c>
      <c r="W217">
        <v>67.666666669999998</v>
      </c>
      <c r="X217">
        <v>8.8919439189999991</v>
      </c>
      <c r="Y217">
        <v>6.6393802000000002E-2</v>
      </c>
      <c r="Z217">
        <v>0.1875</v>
      </c>
      <c r="AA217">
        <v>3</v>
      </c>
      <c r="AB217">
        <v>2</v>
      </c>
      <c r="AE217">
        <v>3006</v>
      </c>
      <c r="AF217">
        <v>17</v>
      </c>
      <c r="AG217">
        <v>6</v>
      </c>
      <c r="AH217">
        <v>10</v>
      </c>
      <c r="AI217">
        <v>59</v>
      </c>
      <c r="AJ217">
        <v>7.2387844279999998</v>
      </c>
      <c r="AK217">
        <v>74</v>
      </c>
      <c r="AL217">
        <v>10.35374328</v>
      </c>
      <c r="AM217">
        <v>1.0304923000000001E-2</v>
      </c>
      <c r="AN217">
        <v>3.125E-2</v>
      </c>
      <c r="AO217">
        <v>3</v>
      </c>
      <c r="AP217">
        <v>3</v>
      </c>
    </row>
    <row r="218" spans="3:42" x14ac:dyDescent="0.25">
      <c r="C218">
        <v>1007</v>
      </c>
      <c r="D218">
        <v>17</v>
      </c>
      <c r="E218">
        <v>6</v>
      </c>
      <c r="F218">
        <v>10</v>
      </c>
      <c r="G218">
        <v>65</v>
      </c>
      <c r="H218">
        <v>13.60882067</v>
      </c>
      <c r="I218">
        <v>67.666666669999998</v>
      </c>
      <c r="J218">
        <v>12.48465725</v>
      </c>
      <c r="K218">
        <v>0.19330966299999999</v>
      </c>
      <c r="L218">
        <v>0.40625</v>
      </c>
      <c r="M218">
        <v>3</v>
      </c>
      <c r="N218">
        <v>1</v>
      </c>
      <c r="Q218">
        <v>2007</v>
      </c>
      <c r="R218">
        <v>20</v>
      </c>
      <c r="S218">
        <v>8</v>
      </c>
      <c r="T218">
        <v>1</v>
      </c>
      <c r="U218">
        <v>52</v>
      </c>
      <c r="V218">
        <v>9.2086915470000008</v>
      </c>
      <c r="W218">
        <v>66.333333330000002</v>
      </c>
      <c r="X218">
        <v>9.4162979280000005</v>
      </c>
      <c r="Y218">
        <v>1.6525478999999999E-2</v>
      </c>
      <c r="Z218">
        <v>3.125E-2</v>
      </c>
      <c r="AA218">
        <v>2</v>
      </c>
      <c r="AB218">
        <v>2</v>
      </c>
      <c r="AE218">
        <v>3006</v>
      </c>
      <c r="AF218">
        <v>18</v>
      </c>
      <c r="AG218">
        <v>6</v>
      </c>
      <c r="AH218">
        <v>11</v>
      </c>
      <c r="AI218">
        <v>48.333333330000002</v>
      </c>
      <c r="AJ218">
        <v>6.9761498450000001</v>
      </c>
      <c r="AK218">
        <v>67.333333330000002</v>
      </c>
      <c r="AL218">
        <v>7.0047602859999998</v>
      </c>
      <c r="AM218">
        <v>1.4937240000000001E-3</v>
      </c>
      <c r="AN218">
        <v>3.125E-2</v>
      </c>
      <c r="AO218">
        <v>3</v>
      </c>
      <c r="AP218">
        <v>3</v>
      </c>
    </row>
    <row r="219" spans="3:42" x14ac:dyDescent="0.25">
      <c r="C219">
        <v>1007</v>
      </c>
      <c r="D219">
        <v>18</v>
      </c>
      <c r="E219">
        <v>6</v>
      </c>
      <c r="F219">
        <v>11</v>
      </c>
      <c r="G219">
        <v>56.333333330000002</v>
      </c>
      <c r="H219">
        <v>8.9814623900000008</v>
      </c>
      <c r="I219">
        <v>63</v>
      </c>
      <c r="J219">
        <v>16.625281950000002</v>
      </c>
      <c r="K219">
        <v>0.17481417099999999</v>
      </c>
      <c r="L219">
        <v>0.3125</v>
      </c>
      <c r="M219">
        <v>3</v>
      </c>
      <c r="N219">
        <v>1</v>
      </c>
      <c r="Q219">
        <v>2007</v>
      </c>
      <c r="R219">
        <v>21</v>
      </c>
      <c r="S219">
        <v>8</v>
      </c>
      <c r="T219">
        <v>2</v>
      </c>
      <c r="U219">
        <v>67.083333330000002</v>
      </c>
      <c r="V219">
        <v>18.669270650000001</v>
      </c>
      <c r="W219">
        <v>74.583333330000002</v>
      </c>
      <c r="X219">
        <v>15.68571537</v>
      </c>
      <c r="Y219">
        <v>0.152049193</v>
      </c>
      <c r="Z219">
        <v>0.53125</v>
      </c>
      <c r="AA219">
        <v>4</v>
      </c>
      <c r="AB219">
        <v>2</v>
      </c>
      <c r="AE219">
        <v>3006</v>
      </c>
      <c r="AF219">
        <v>19</v>
      </c>
      <c r="AG219">
        <v>6</v>
      </c>
      <c r="AH219">
        <v>12</v>
      </c>
      <c r="AI219">
        <v>68.333333330000002</v>
      </c>
      <c r="AJ219">
        <v>13.12334646</v>
      </c>
      <c r="AK219">
        <v>63.333333330000002</v>
      </c>
      <c r="AL219">
        <v>13.485795</v>
      </c>
      <c r="AM219">
        <v>0.74156676200000005</v>
      </c>
      <c r="AN219">
        <v>0.84375</v>
      </c>
      <c r="AO219">
        <v>3</v>
      </c>
      <c r="AP219">
        <v>3</v>
      </c>
    </row>
    <row r="220" spans="3:42" x14ac:dyDescent="0.25">
      <c r="C220">
        <v>1007</v>
      </c>
      <c r="D220">
        <v>19</v>
      </c>
      <c r="E220">
        <v>6</v>
      </c>
      <c r="F220">
        <v>12</v>
      </c>
      <c r="G220">
        <v>52</v>
      </c>
      <c r="H220">
        <v>12</v>
      </c>
      <c r="I220">
        <v>68</v>
      </c>
      <c r="J220">
        <v>5.0596442560000003</v>
      </c>
      <c r="K220">
        <v>1.4164708999999999E-2</v>
      </c>
      <c r="L220">
        <v>3.125E-2</v>
      </c>
      <c r="M220">
        <v>3</v>
      </c>
      <c r="N220">
        <v>1</v>
      </c>
      <c r="Q220">
        <v>2007</v>
      </c>
      <c r="R220">
        <v>22</v>
      </c>
      <c r="S220">
        <v>8</v>
      </c>
      <c r="T220">
        <v>3</v>
      </c>
      <c r="U220">
        <v>68.333333330000002</v>
      </c>
      <c r="V220">
        <v>12.909944490000001</v>
      </c>
      <c r="W220">
        <v>70.833333330000002</v>
      </c>
      <c r="X220">
        <v>10.448285350000001</v>
      </c>
      <c r="Y220">
        <v>0.21303550299999999</v>
      </c>
      <c r="Z220">
        <v>0.625</v>
      </c>
      <c r="AA220">
        <v>4</v>
      </c>
      <c r="AB220">
        <v>2</v>
      </c>
      <c r="AE220">
        <v>3006</v>
      </c>
      <c r="AF220">
        <v>20</v>
      </c>
      <c r="AG220">
        <v>7</v>
      </c>
      <c r="AH220">
        <v>1</v>
      </c>
      <c r="AI220">
        <v>80</v>
      </c>
      <c r="AJ220">
        <v>16.124515500000001</v>
      </c>
      <c r="AK220">
        <v>91.666666669999998</v>
      </c>
      <c r="AL220">
        <v>6.6458006789999997</v>
      </c>
      <c r="AM220">
        <v>6.7270460000000004E-2</v>
      </c>
      <c r="AN220">
        <v>0.1875</v>
      </c>
      <c r="AO220">
        <v>4</v>
      </c>
      <c r="AP220">
        <v>3</v>
      </c>
    </row>
    <row r="221" spans="3:42" x14ac:dyDescent="0.25">
      <c r="C221">
        <v>1007</v>
      </c>
      <c r="D221">
        <v>20</v>
      </c>
      <c r="E221">
        <v>7</v>
      </c>
      <c r="F221">
        <v>1</v>
      </c>
      <c r="G221">
        <v>53.333333330000002</v>
      </c>
      <c r="H221">
        <v>13.57080199</v>
      </c>
      <c r="I221">
        <v>70.833333330000002</v>
      </c>
      <c r="J221">
        <v>12.61612725</v>
      </c>
      <c r="K221">
        <v>3.9597633E-2</v>
      </c>
      <c r="L221">
        <v>0.125</v>
      </c>
      <c r="M221">
        <v>4</v>
      </c>
      <c r="N221">
        <v>1</v>
      </c>
      <c r="Q221">
        <v>2007</v>
      </c>
      <c r="R221">
        <v>23</v>
      </c>
      <c r="S221">
        <v>9</v>
      </c>
      <c r="T221">
        <v>1</v>
      </c>
      <c r="U221">
        <v>61</v>
      </c>
      <c r="V221">
        <v>14.57394936</v>
      </c>
      <c r="W221">
        <v>69</v>
      </c>
      <c r="X221">
        <v>9.1869472620000003</v>
      </c>
      <c r="Y221">
        <v>2.7896777000000001E-2</v>
      </c>
      <c r="Z221">
        <v>0.125</v>
      </c>
      <c r="AA221">
        <v>3</v>
      </c>
      <c r="AB221">
        <v>2</v>
      </c>
      <c r="AE221">
        <v>3006</v>
      </c>
      <c r="AF221">
        <v>21</v>
      </c>
      <c r="AG221">
        <v>7</v>
      </c>
      <c r="AH221">
        <v>2</v>
      </c>
      <c r="AI221">
        <v>75.833333330000002</v>
      </c>
      <c r="AJ221">
        <v>13.57080199</v>
      </c>
      <c r="AK221">
        <v>90.833333330000002</v>
      </c>
      <c r="AL221">
        <v>5.4006172489999997</v>
      </c>
      <c r="AM221">
        <v>1.8145338E-2</v>
      </c>
      <c r="AN221">
        <v>9.375E-2</v>
      </c>
      <c r="AO221">
        <v>4</v>
      </c>
      <c r="AP221">
        <v>3</v>
      </c>
    </row>
    <row r="222" spans="3:42" x14ac:dyDescent="0.25">
      <c r="C222">
        <v>1007</v>
      </c>
      <c r="D222">
        <v>21</v>
      </c>
      <c r="E222">
        <v>7</v>
      </c>
      <c r="F222">
        <v>2</v>
      </c>
      <c r="G222">
        <v>59.166666669999998</v>
      </c>
      <c r="H222">
        <v>13.00640868</v>
      </c>
      <c r="I222">
        <v>65.833333330000002</v>
      </c>
      <c r="J222">
        <v>23.804761429999999</v>
      </c>
      <c r="K222">
        <v>0.28618863900000002</v>
      </c>
      <c r="L222">
        <v>0.8125</v>
      </c>
      <c r="M222">
        <v>4</v>
      </c>
      <c r="N222">
        <v>1</v>
      </c>
      <c r="Q222">
        <v>2007</v>
      </c>
      <c r="R222">
        <v>24</v>
      </c>
      <c r="S222">
        <v>9</v>
      </c>
      <c r="T222">
        <v>4</v>
      </c>
      <c r="U222">
        <v>62.5</v>
      </c>
      <c r="V222">
        <v>10.83974169</v>
      </c>
      <c r="W222">
        <v>67.083333330000002</v>
      </c>
      <c r="X222">
        <v>10.77226377</v>
      </c>
      <c r="Y222">
        <v>0.23086334999999999</v>
      </c>
      <c r="Z222">
        <v>0.46875</v>
      </c>
      <c r="AA222">
        <v>4</v>
      </c>
      <c r="AB222">
        <v>2</v>
      </c>
      <c r="AE222">
        <v>3006</v>
      </c>
      <c r="AF222">
        <v>22</v>
      </c>
      <c r="AG222">
        <v>7</v>
      </c>
      <c r="AH222">
        <v>8</v>
      </c>
      <c r="AI222">
        <v>49.333333330000002</v>
      </c>
      <c r="AJ222">
        <v>14.34805446</v>
      </c>
      <c r="AK222">
        <v>64.666666669999998</v>
      </c>
      <c r="AL222">
        <v>9.6884811329999998</v>
      </c>
      <c r="AM222">
        <v>5.5153675999999999E-2</v>
      </c>
      <c r="AN222">
        <v>0.15625</v>
      </c>
      <c r="AO222">
        <v>2</v>
      </c>
      <c r="AP222">
        <v>3</v>
      </c>
    </row>
    <row r="223" spans="3:42" x14ac:dyDescent="0.25">
      <c r="C223">
        <v>1007</v>
      </c>
      <c r="D223">
        <v>22</v>
      </c>
      <c r="E223">
        <v>7</v>
      </c>
      <c r="F223">
        <v>8</v>
      </c>
      <c r="G223">
        <v>53</v>
      </c>
      <c r="H223">
        <v>11.713240369999999</v>
      </c>
      <c r="I223">
        <v>73.333333330000002</v>
      </c>
      <c r="J223">
        <v>10.0929018</v>
      </c>
      <c r="K223">
        <v>4.8461100000000003E-4</v>
      </c>
      <c r="L223">
        <v>3.125E-2</v>
      </c>
      <c r="M223">
        <v>2</v>
      </c>
      <c r="N223">
        <v>1</v>
      </c>
      <c r="Q223">
        <v>2007</v>
      </c>
      <c r="R223">
        <v>25</v>
      </c>
      <c r="S223">
        <v>9</v>
      </c>
      <c r="T223">
        <v>5</v>
      </c>
      <c r="U223">
        <v>49.583333330000002</v>
      </c>
      <c r="V223">
        <v>2.4579802009999998</v>
      </c>
      <c r="W223">
        <v>63.75</v>
      </c>
      <c r="X223">
        <v>17.5890591</v>
      </c>
      <c r="Y223">
        <v>5.3260035999999997E-2</v>
      </c>
      <c r="Z223">
        <v>0.125</v>
      </c>
      <c r="AA223">
        <v>4</v>
      </c>
      <c r="AB223">
        <v>2</v>
      </c>
      <c r="AE223">
        <v>3006</v>
      </c>
      <c r="AF223">
        <v>23</v>
      </c>
      <c r="AG223">
        <v>7</v>
      </c>
      <c r="AH223">
        <v>13</v>
      </c>
      <c r="AI223">
        <v>48.75</v>
      </c>
      <c r="AJ223">
        <v>11.263880329999999</v>
      </c>
      <c r="AK223">
        <v>66.666666669999998</v>
      </c>
      <c r="AL223">
        <v>9.5219045710000003</v>
      </c>
      <c r="AM223">
        <v>9.2999339999999993E-3</v>
      </c>
      <c r="AN223">
        <v>3.125E-2</v>
      </c>
      <c r="AO223">
        <v>3</v>
      </c>
      <c r="AP223">
        <v>3</v>
      </c>
    </row>
    <row r="224" spans="3:42" x14ac:dyDescent="0.25">
      <c r="C224">
        <v>1007</v>
      </c>
      <c r="D224">
        <v>23</v>
      </c>
      <c r="E224">
        <v>7</v>
      </c>
      <c r="F224">
        <v>13</v>
      </c>
      <c r="G224">
        <v>47.666666669999998</v>
      </c>
      <c r="H224">
        <v>11.621818559999999</v>
      </c>
      <c r="I224">
        <v>61.666666669999998</v>
      </c>
      <c r="J224">
        <v>13.99523729</v>
      </c>
      <c r="K224">
        <v>9.5034864999999996E-2</v>
      </c>
      <c r="L224">
        <v>0.25</v>
      </c>
      <c r="M224">
        <v>3</v>
      </c>
      <c r="N224">
        <v>1</v>
      </c>
      <c r="Q224">
        <v>2007</v>
      </c>
      <c r="R224">
        <v>26</v>
      </c>
      <c r="S224">
        <v>9</v>
      </c>
      <c r="T224">
        <v>6</v>
      </c>
      <c r="U224">
        <v>54.583333330000002</v>
      </c>
      <c r="V224">
        <v>14.4409718</v>
      </c>
      <c r="W224">
        <v>69.583333330000002</v>
      </c>
      <c r="X224">
        <v>12.98235983</v>
      </c>
      <c r="Y224">
        <v>3.9757956999999997E-2</v>
      </c>
      <c r="Z224">
        <v>9.375E-2</v>
      </c>
      <c r="AA224">
        <v>4</v>
      </c>
      <c r="AB224">
        <v>2</v>
      </c>
      <c r="AE224">
        <v>3006</v>
      </c>
      <c r="AF224">
        <v>24</v>
      </c>
      <c r="AG224">
        <v>8</v>
      </c>
      <c r="AH224">
        <v>3</v>
      </c>
      <c r="AI224">
        <v>90.833333330000002</v>
      </c>
      <c r="AJ224">
        <v>3.7638632639999998</v>
      </c>
      <c r="AK224">
        <v>92.5</v>
      </c>
      <c r="AL224">
        <v>5.9160797829999998</v>
      </c>
      <c r="AM224">
        <v>0.196939853</v>
      </c>
      <c r="AN224">
        <v>0.75</v>
      </c>
      <c r="AO224">
        <v>4</v>
      </c>
      <c r="AP224">
        <v>3</v>
      </c>
    </row>
    <row r="225" spans="3:42" x14ac:dyDescent="0.25">
      <c r="C225">
        <v>1007</v>
      </c>
      <c r="D225">
        <v>24</v>
      </c>
      <c r="E225">
        <v>8</v>
      </c>
      <c r="F225">
        <v>3</v>
      </c>
      <c r="G225">
        <v>52.5</v>
      </c>
      <c r="H225">
        <v>9.6176920310000007</v>
      </c>
      <c r="I225">
        <v>78.75</v>
      </c>
      <c r="J225">
        <v>15.87057025</v>
      </c>
      <c r="K225">
        <v>4.9055890000000001E-3</v>
      </c>
      <c r="L225">
        <v>3.125E-2</v>
      </c>
      <c r="M225">
        <v>4</v>
      </c>
      <c r="N225">
        <v>1</v>
      </c>
      <c r="Q225">
        <v>2007</v>
      </c>
      <c r="R225">
        <v>27</v>
      </c>
      <c r="S225">
        <v>10</v>
      </c>
      <c r="T225">
        <v>1</v>
      </c>
      <c r="U225">
        <v>58</v>
      </c>
      <c r="V225">
        <v>15.74801575</v>
      </c>
      <c r="W225">
        <v>71.666666669999998</v>
      </c>
      <c r="X225">
        <v>6.377042157</v>
      </c>
      <c r="Y225">
        <v>3.6404908999999999E-2</v>
      </c>
      <c r="Z225">
        <v>0.125</v>
      </c>
      <c r="AA225">
        <v>3</v>
      </c>
      <c r="AB225">
        <v>2</v>
      </c>
      <c r="AE225">
        <v>3006</v>
      </c>
      <c r="AF225">
        <v>25</v>
      </c>
      <c r="AG225">
        <v>8</v>
      </c>
      <c r="AH225">
        <v>4</v>
      </c>
      <c r="AI225">
        <v>79.166666669999998</v>
      </c>
      <c r="AJ225">
        <v>18.551729479999999</v>
      </c>
      <c r="AK225">
        <v>81.25</v>
      </c>
      <c r="AL225">
        <v>17.44634632</v>
      </c>
      <c r="AM225">
        <v>0.29765277499999998</v>
      </c>
      <c r="AN225">
        <v>0.625</v>
      </c>
      <c r="AO225">
        <v>4</v>
      </c>
      <c r="AP225">
        <v>3</v>
      </c>
    </row>
    <row r="226" spans="3:42" x14ac:dyDescent="0.25">
      <c r="C226">
        <v>1007</v>
      </c>
      <c r="D226">
        <v>25</v>
      </c>
      <c r="E226">
        <v>8</v>
      </c>
      <c r="F226">
        <v>4</v>
      </c>
      <c r="G226">
        <v>52.777777780000001</v>
      </c>
      <c r="H226">
        <v>5.6927504259999999</v>
      </c>
      <c r="I226">
        <v>74.166666669999998</v>
      </c>
      <c r="J226">
        <v>7.0118946559999999</v>
      </c>
      <c r="K226">
        <v>7.0597399999999995E-4</v>
      </c>
      <c r="L226">
        <v>3.125E-2</v>
      </c>
      <c r="M226">
        <v>4</v>
      </c>
      <c r="N226">
        <v>1</v>
      </c>
      <c r="Q226">
        <v>2007</v>
      </c>
      <c r="R226">
        <v>28</v>
      </c>
      <c r="S226">
        <v>10</v>
      </c>
      <c r="T226">
        <v>1</v>
      </c>
      <c r="U226">
        <v>57.333333330000002</v>
      </c>
      <c r="V226">
        <v>16.765042999999999</v>
      </c>
      <c r="W226">
        <v>66</v>
      </c>
      <c r="X226">
        <v>14.5327217</v>
      </c>
      <c r="Y226">
        <v>0.18315759700000001</v>
      </c>
      <c r="Z226">
        <v>0.4375</v>
      </c>
      <c r="AA226">
        <v>2</v>
      </c>
      <c r="AB226">
        <v>2</v>
      </c>
      <c r="AE226">
        <v>3006</v>
      </c>
      <c r="AF226">
        <v>26</v>
      </c>
      <c r="AG226">
        <v>8</v>
      </c>
      <c r="AH226">
        <v>9</v>
      </c>
      <c r="AI226">
        <v>45</v>
      </c>
      <c r="AJ226">
        <v>9.1287092919999999</v>
      </c>
      <c r="AK226">
        <v>76.666666669999998</v>
      </c>
      <c r="AL226">
        <v>6.4083279150000001</v>
      </c>
      <c r="AM226">
        <v>4.7232099999999999E-4</v>
      </c>
      <c r="AN226">
        <v>3.125E-2</v>
      </c>
      <c r="AO226">
        <v>2</v>
      </c>
      <c r="AP226">
        <v>3</v>
      </c>
    </row>
    <row r="227" spans="3:42" x14ac:dyDescent="0.25">
      <c r="C227">
        <v>1007</v>
      </c>
      <c r="D227">
        <v>26</v>
      </c>
      <c r="E227">
        <v>8</v>
      </c>
      <c r="F227">
        <v>5</v>
      </c>
      <c r="G227">
        <v>47.916666669999998</v>
      </c>
      <c r="H227">
        <v>12.08477003</v>
      </c>
      <c r="I227">
        <v>74.166666669999998</v>
      </c>
      <c r="J227">
        <v>11.58303357</v>
      </c>
      <c r="K227">
        <v>1.1111134E-2</v>
      </c>
      <c r="L227">
        <v>3.125E-2</v>
      </c>
      <c r="M227">
        <v>4</v>
      </c>
      <c r="N227">
        <v>1</v>
      </c>
      <c r="Q227">
        <v>2007</v>
      </c>
      <c r="R227">
        <v>29</v>
      </c>
      <c r="S227">
        <v>10</v>
      </c>
      <c r="T227">
        <v>7</v>
      </c>
      <c r="U227">
        <v>57.083333330000002</v>
      </c>
      <c r="V227">
        <v>13.54775504</v>
      </c>
      <c r="W227">
        <v>83.333333330000002</v>
      </c>
      <c r="X227">
        <v>7.0118946559999999</v>
      </c>
      <c r="Y227">
        <v>6.7729000000000001E-3</v>
      </c>
      <c r="Z227">
        <v>3.125E-2</v>
      </c>
      <c r="AA227">
        <v>4</v>
      </c>
      <c r="AB227">
        <v>2</v>
      </c>
      <c r="AE227">
        <v>3006</v>
      </c>
      <c r="AF227">
        <v>27</v>
      </c>
      <c r="AG227">
        <v>8</v>
      </c>
      <c r="AH227">
        <v>14</v>
      </c>
      <c r="AI227">
        <v>50.333333330000002</v>
      </c>
      <c r="AJ227">
        <v>13.231276080000001</v>
      </c>
      <c r="AK227">
        <v>73.333333330000002</v>
      </c>
      <c r="AL227">
        <v>11.707547419999999</v>
      </c>
      <c r="AM227">
        <v>1.2333784E-2</v>
      </c>
      <c r="AN227">
        <v>6.25E-2</v>
      </c>
      <c r="AO227">
        <v>3</v>
      </c>
      <c r="AP227">
        <v>3</v>
      </c>
    </row>
    <row r="228" spans="3:42" x14ac:dyDescent="0.25">
      <c r="C228">
        <v>1007</v>
      </c>
      <c r="D228">
        <v>27</v>
      </c>
      <c r="E228">
        <v>8</v>
      </c>
      <c r="F228">
        <v>14</v>
      </c>
      <c r="G228">
        <v>56.333333330000002</v>
      </c>
      <c r="H228">
        <v>4.273952113</v>
      </c>
      <c r="I228">
        <v>72</v>
      </c>
      <c r="J228">
        <v>10.58300524</v>
      </c>
      <c r="K228">
        <v>1.0484065000000001E-2</v>
      </c>
      <c r="L228">
        <v>6.25E-2</v>
      </c>
      <c r="M228">
        <v>3</v>
      </c>
      <c r="N228">
        <v>1</v>
      </c>
      <c r="Q228">
        <v>2007</v>
      </c>
      <c r="R228">
        <v>30</v>
      </c>
      <c r="S228">
        <v>10</v>
      </c>
      <c r="T228">
        <v>8</v>
      </c>
      <c r="U228">
        <v>55.416666669999998</v>
      </c>
      <c r="V228">
        <v>20.881610729999998</v>
      </c>
      <c r="W228">
        <v>71.666666669999998</v>
      </c>
      <c r="X228">
        <v>7.3598007220000001</v>
      </c>
      <c r="Y228">
        <v>5.2737292999999998E-2</v>
      </c>
      <c r="Z228">
        <v>0.125</v>
      </c>
      <c r="AA228">
        <v>4</v>
      </c>
      <c r="AB228">
        <v>2</v>
      </c>
      <c r="AE228">
        <v>3006</v>
      </c>
      <c r="AF228">
        <v>28</v>
      </c>
      <c r="AG228">
        <v>9</v>
      </c>
      <c r="AH228">
        <v>5</v>
      </c>
      <c r="AI228">
        <v>71.666666669999998</v>
      </c>
      <c r="AJ228">
        <v>14.71960144</v>
      </c>
      <c r="AK228">
        <v>84.166666669999998</v>
      </c>
      <c r="AL228">
        <v>10.8012345</v>
      </c>
      <c r="AM228">
        <v>2.0429702000000001E-2</v>
      </c>
      <c r="AN228">
        <v>6.25E-2</v>
      </c>
      <c r="AO228">
        <v>4</v>
      </c>
      <c r="AP228">
        <v>3</v>
      </c>
    </row>
    <row r="229" spans="3:42" x14ac:dyDescent="0.25">
      <c r="C229">
        <v>1007</v>
      </c>
      <c r="D229">
        <v>28</v>
      </c>
      <c r="E229">
        <v>8</v>
      </c>
      <c r="F229">
        <v>15</v>
      </c>
      <c r="G229">
        <v>60.666666669999998</v>
      </c>
      <c r="H229">
        <v>7.7631608679999999</v>
      </c>
      <c r="I229">
        <v>69.333333330000002</v>
      </c>
      <c r="J229">
        <v>11.570076350000001</v>
      </c>
      <c r="K229">
        <v>9.2016477999999999E-2</v>
      </c>
      <c r="L229">
        <v>0.28125</v>
      </c>
      <c r="M229">
        <v>3</v>
      </c>
      <c r="N229">
        <v>1</v>
      </c>
      <c r="Q229">
        <v>2008</v>
      </c>
      <c r="R229">
        <v>1</v>
      </c>
      <c r="S229">
        <v>0</v>
      </c>
      <c r="T229">
        <v>0</v>
      </c>
      <c r="U229">
        <v>63</v>
      </c>
      <c r="V229">
        <v>9.9398189119999998</v>
      </c>
      <c r="W229">
        <v>65.666666669999998</v>
      </c>
      <c r="X229">
        <v>9.7502136729999993</v>
      </c>
      <c r="Y229">
        <v>0.33032107799999999</v>
      </c>
      <c r="Z229">
        <v>0.75</v>
      </c>
      <c r="AA229">
        <v>3</v>
      </c>
      <c r="AB229">
        <v>2</v>
      </c>
      <c r="AE229">
        <v>3006</v>
      </c>
      <c r="AF229">
        <v>29</v>
      </c>
      <c r="AG229">
        <v>9</v>
      </c>
      <c r="AH229">
        <v>6</v>
      </c>
      <c r="AI229">
        <v>89.166666669999998</v>
      </c>
      <c r="AJ229">
        <v>8.6120071219999996</v>
      </c>
      <c r="AK229">
        <v>85.416666669999998</v>
      </c>
      <c r="AL229">
        <v>9.4096581589999992</v>
      </c>
      <c r="AM229">
        <v>0.84382390699999998</v>
      </c>
      <c r="AN229">
        <v>0.3125</v>
      </c>
      <c r="AO229">
        <v>4</v>
      </c>
      <c r="AP229">
        <v>3</v>
      </c>
    </row>
    <row r="230" spans="3:42" x14ac:dyDescent="0.25">
      <c r="C230">
        <v>1007</v>
      </c>
      <c r="D230">
        <v>29</v>
      </c>
      <c r="E230">
        <v>9</v>
      </c>
      <c r="F230">
        <v>6</v>
      </c>
      <c r="G230">
        <v>47.916666669999998</v>
      </c>
      <c r="H230">
        <v>9.9268155349999994</v>
      </c>
      <c r="I230">
        <v>65.416666669999998</v>
      </c>
      <c r="J230">
        <v>6.5986109649999998</v>
      </c>
      <c r="K230">
        <v>1.574097E-3</v>
      </c>
      <c r="L230">
        <v>3.125E-2</v>
      </c>
      <c r="M230">
        <v>4</v>
      </c>
      <c r="N230">
        <v>1</v>
      </c>
      <c r="Q230">
        <v>2008</v>
      </c>
      <c r="R230">
        <v>2</v>
      </c>
      <c r="S230">
        <v>1</v>
      </c>
      <c r="T230">
        <v>1</v>
      </c>
      <c r="U230">
        <v>53.666666669999998</v>
      </c>
      <c r="V230">
        <v>10.30857248</v>
      </c>
      <c r="W230">
        <v>67.666666669999998</v>
      </c>
      <c r="X230">
        <v>14.610498509999999</v>
      </c>
      <c r="Y230">
        <v>6.4579204000000001E-2</v>
      </c>
      <c r="Z230">
        <v>0.21875</v>
      </c>
      <c r="AA230">
        <v>3</v>
      </c>
      <c r="AB230">
        <v>2</v>
      </c>
      <c r="AE230">
        <v>3006</v>
      </c>
      <c r="AF230">
        <v>30</v>
      </c>
      <c r="AG230">
        <v>9</v>
      </c>
      <c r="AH230">
        <v>15</v>
      </c>
      <c r="AI230">
        <v>59.333333330000002</v>
      </c>
      <c r="AJ230">
        <v>6.7724933859999998</v>
      </c>
      <c r="AK230">
        <v>70.666666669999998</v>
      </c>
      <c r="AL230">
        <v>12.62801119</v>
      </c>
      <c r="AM230">
        <v>8.5021299999999994E-2</v>
      </c>
      <c r="AN230">
        <v>0.15625</v>
      </c>
      <c r="AO230">
        <v>3</v>
      </c>
      <c r="AP230">
        <v>3</v>
      </c>
    </row>
    <row r="231" spans="3:42" x14ac:dyDescent="0.25">
      <c r="C231">
        <v>1007</v>
      </c>
      <c r="D231">
        <v>30</v>
      </c>
      <c r="E231">
        <v>9</v>
      </c>
      <c r="F231">
        <v>7</v>
      </c>
      <c r="G231">
        <v>47.916666669999998</v>
      </c>
      <c r="H231">
        <v>9.4096581589999992</v>
      </c>
      <c r="I231">
        <v>72.916666669999998</v>
      </c>
      <c r="J231">
        <v>14.61306493</v>
      </c>
      <c r="K231">
        <v>1.263852E-3</v>
      </c>
      <c r="L231">
        <v>3.125E-2</v>
      </c>
      <c r="M231">
        <v>4</v>
      </c>
      <c r="N231">
        <v>1</v>
      </c>
      <c r="Q231">
        <v>2008</v>
      </c>
      <c r="R231">
        <v>3</v>
      </c>
      <c r="S231">
        <v>2</v>
      </c>
      <c r="T231">
        <v>1</v>
      </c>
      <c r="U231">
        <v>58</v>
      </c>
      <c r="V231">
        <v>6.5726706899999998</v>
      </c>
      <c r="W231">
        <v>67</v>
      </c>
      <c r="X231">
        <v>12.181953869999999</v>
      </c>
      <c r="Y231">
        <v>1.9001977999999999E-2</v>
      </c>
      <c r="Z231">
        <v>6.25E-2</v>
      </c>
      <c r="AA231">
        <v>2</v>
      </c>
      <c r="AB231">
        <v>2</v>
      </c>
      <c r="AE231">
        <v>3006</v>
      </c>
      <c r="AF231">
        <v>31</v>
      </c>
      <c r="AG231">
        <v>9</v>
      </c>
      <c r="AH231">
        <v>16</v>
      </c>
      <c r="AI231">
        <v>63.333333330000002</v>
      </c>
      <c r="AJ231">
        <v>12.176480059999999</v>
      </c>
      <c r="AK231">
        <v>70</v>
      </c>
      <c r="AL231">
        <v>17.064583209999999</v>
      </c>
      <c r="AM231">
        <v>0.25831780599999998</v>
      </c>
      <c r="AN231">
        <v>0.4375</v>
      </c>
      <c r="AO231">
        <v>3</v>
      </c>
      <c r="AP231">
        <v>3</v>
      </c>
    </row>
    <row r="232" spans="3:42" x14ac:dyDescent="0.25">
      <c r="C232">
        <v>1007</v>
      </c>
      <c r="D232">
        <v>31</v>
      </c>
      <c r="E232">
        <v>9</v>
      </c>
      <c r="F232">
        <v>8</v>
      </c>
      <c r="G232">
        <v>58.75</v>
      </c>
      <c r="H232">
        <v>10.093314619999999</v>
      </c>
      <c r="I232">
        <v>60</v>
      </c>
      <c r="J232">
        <v>11.180339890000001</v>
      </c>
      <c r="K232">
        <v>0.43240047799999998</v>
      </c>
      <c r="L232">
        <v>0.875</v>
      </c>
      <c r="M232">
        <v>4</v>
      </c>
      <c r="N232">
        <v>1</v>
      </c>
      <c r="Q232">
        <v>2008</v>
      </c>
      <c r="R232">
        <v>4</v>
      </c>
      <c r="S232">
        <v>2</v>
      </c>
      <c r="T232">
        <v>2</v>
      </c>
      <c r="U232">
        <v>56.333333330000002</v>
      </c>
      <c r="V232">
        <v>7.0898989180000003</v>
      </c>
      <c r="W232">
        <v>71</v>
      </c>
      <c r="X232">
        <v>11.366617789999999</v>
      </c>
      <c r="Y232">
        <v>6.2710919999999998E-3</v>
      </c>
      <c r="Z232">
        <v>3.125E-2</v>
      </c>
      <c r="AA232">
        <v>3</v>
      </c>
      <c r="AB232">
        <v>2</v>
      </c>
      <c r="AE232">
        <v>3006</v>
      </c>
      <c r="AF232">
        <v>32</v>
      </c>
      <c r="AG232">
        <v>10</v>
      </c>
      <c r="AH232">
        <v>7</v>
      </c>
      <c r="AI232">
        <v>56.25</v>
      </c>
      <c r="AJ232">
        <v>10.093314619999999</v>
      </c>
      <c r="AK232">
        <v>67.5</v>
      </c>
      <c r="AL232">
        <v>13.41640786</v>
      </c>
      <c r="AM232">
        <v>1.7396473999999999E-2</v>
      </c>
      <c r="AN232">
        <v>6.25E-2</v>
      </c>
      <c r="AO232">
        <v>4</v>
      </c>
      <c r="AP232">
        <v>3</v>
      </c>
    </row>
    <row r="233" spans="3:42" x14ac:dyDescent="0.25">
      <c r="C233">
        <v>1007</v>
      </c>
      <c r="D233">
        <v>32</v>
      </c>
      <c r="E233">
        <v>9</v>
      </c>
      <c r="F233">
        <v>16</v>
      </c>
      <c r="G233">
        <v>48.333333330000002</v>
      </c>
      <c r="H233">
        <v>8.1404340590000004</v>
      </c>
      <c r="I233">
        <v>65</v>
      </c>
      <c r="J233">
        <v>4.5946829170000001</v>
      </c>
      <c r="K233">
        <v>4.1893099999999999E-4</v>
      </c>
      <c r="L233">
        <v>3.125E-2</v>
      </c>
      <c r="M233">
        <v>3</v>
      </c>
      <c r="N233">
        <v>1</v>
      </c>
      <c r="Q233">
        <v>2008</v>
      </c>
      <c r="R233">
        <v>5</v>
      </c>
      <c r="S233">
        <v>3</v>
      </c>
      <c r="T233">
        <v>2</v>
      </c>
      <c r="U233">
        <v>54</v>
      </c>
      <c r="V233">
        <v>16.346253390000001</v>
      </c>
      <c r="W233">
        <v>70.333333330000002</v>
      </c>
      <c r="X233">
        <v>5.8537737119999997</v>
      </c>
      <c r="Y233">
        <v>4.6867245000000002E-2</v>
      </c>
      <c r="Z233">
        <v>0.125</v>
      </c>
      <c r="AA233">
        <v>2</v>
      </c>
      <c r="AB233">
        <v>2</v>
      </c>
      <c r="AE233">
        <v>3006</v>
      </c>
      <c r="AF233">
        <v>33</v>
      </c>
      <c r="AG233">
        <v>10</v>
      </c>
      <c r="AH233">
        <v>8</v>
      </c>
      <c r="AI233">
        <v>69.166666669999998</v>
      </c>
      <c r="AJ233">
        <v>17.654083570000001</v>
      </c>
      <c r="AK233">
        <v>80.833333330000002</v>
      </c>
      <c r="AL233">
        <v>17.51190072</v>
      </c>
      <c r="AM233">
        <v>0.121573112</v>
      </c>
      <c r="AN233">
        <v>0.25</v>
      </c>
      <c r="AO233">
        <v>4</v>
      </c>
      <c r="AP233">
        <v>3</v>
      </c>
    </row>
    <row r="234" spans="3:42" x14ac:dyDescent="0.25">
      <c r="C234">
        <v>1007</v>
      </c>
      <c r="D234">
        <v>33</v>
      </c>
      <c r="E234">
        <v>9</v>
      </c>
      <c r="F234">
        <v>17</v>
      </c>
      <c r="G234">
        <v>54</v>
      </c>
      <c r="H234">
        <v>7.0427267450000004</v>
      </c>
      <c r="I234">
        <v>65.333333330000002</v>
      </c>
      <c r="J234">
        <v>8.5479042270000001</v>
      </c>
      <c r="K234">
        <v>1.6593869000000001E-2</v>
      </c>
      <c r="L234">
        <v>6.25E-2</v>
      </c>
      <c r="M234">
        <v>3</v>
      </c>
      <c r="N234">
        <v>1</v>
      </c>
      <c r="Q234">
        <v>2008</v>
      </c>
      <c r="R234">
        <v>6</v>
      </c>
      <c r="S234">
        <v>3</v>
      </c>
      <c r="T234">
        <v>3</v>
      </c>
      <c r="U234">
        <v>54.666666669999998</v>
      </c>
      <c r="V234">
        <v>3.7237973449999999</v>
      </c>
      <c r="W234">
        <v>70.333333330000002</v>
      </c>
      <c r="X234">
        <v>12.987173159999999</v>
      </c>
      <c r="Y234">
        <v>8.2747110000000006E-3</v>
      </c>
      <c r="Z234">
        <v>6.25E-2</v>
      </c>
      <c r="AA234">
        <v>3</v>
      </c>
      <c r="AB234">
        <v>2</v>
      </c>
      <c r="AE234">
        <v>3006</v>
      </c>
      <c r="AF234">
        <v>34</v>
      </c>
      <c r="AG234">
        <v>10</v>
      </c>
      <c r="AH234">
        <v>17</v>
      </c>
      <c r="AI234">
        <v>65.666666669999998</v>
      </c>
      <c r="AJ234">
        <v>5.1251016250000001</v>
      </c>
      <c r="AK234">
        <v>76.666666669999998</v>
      </c>
      <c r="AL234">
        <v>11.14749598</v>
      </c>
      <c r="AM234">
        <v>1.9471733000000001E-2</v>
      </c>
      <c r="AN234">
        <v>9.375E-2</v>
      </c>
      <c r="AO234">
        <v>3</v>
      </c>
      <c r="AP234">
        <v>3</v>
      </c>
    </row>
    <row r="235" spans="3:42" x14ac:dyDescent="0.25">
      <c r="C235">
        <v>1007</v>
      </c>
      <c r="D235">
        <v>34</v>
      </c>
      <c r="E235">
        <v>10</v>
      </c>
      <c r="F235">
        <v>9</v>
      </c>
      <c r="G235">
        <v>55</v>
      </c>
      <c r="H235">
        <v>7.416198487</v>
      </c>
      <c r="I235">
        <v>72.916666669999998</v>
      </c>
      <c r="J235">
        <v>9.1401130550000005</v>
      </c>
      <c r="K235">
        <v>1.3795206000000001E-2</v>
      </c>
      <c r="L235">
        <v>6.25E-2</v>
      </c>
      <c r="M235">
        <v>4</v>
      </c>
      <c r="N235">
        <v>1</v>
      </c>
      <c r="Q235">
        <v>2008</v>
      </c>
      <c r="R235">
        <v>7</v>
      </c>
      <c r="S235">
        <v>3</v>
      </c>
      <c r="T235">
        <v>3</v>
      </c>
      <c r="U235">
        <v>56.666666669999998</v>
      </c>
      <c r="V235">
        <v>9.0037029420000003</v>
      </c>
      <c r="W235">
        <v>63</v>
      </c>
      <c r="X235">
        <v>19.297668250000001</v>
      </c>
      <c r="Y235">
        <v>0.16169049599999999</v>
      </c>
      <c r="Z235">
        <v>0.4375</v>
      </c>
      <c r="AA235">
        <v>2</v>
      </c>
      <c r="AB235">
        <v>2</v>
      </c>
      <c r="AE235">
        <v>3006</v>
      </c>
      <c r="AF235">
        <v>35</v>
      </c>
      <c r="AG235">
        <v>10</v>
      </c>
      <c r="AH235">
        <v>18</v>
      </c>
      <c r="AI235">
        <v>58.666666669999998</v>
      </c>
      <c r="AJ235">
        <v>11.977757159999999</v>
      </c>
      <c r="AK235">
        <v>75.333333330000002</v>
      </c>
      <c r="AL235">
        <v>10.55777754</v>
      </c>
      <c r="AM235">
        <v>2.9755739999999999E-2</v>
      </c>
      <c r="AN235">
        <v>0.125</v>
      </c>
      <c r="AO235">
        <v>3</v>
      </c>
      <c r="AP235">
        <v>3</v>
      </c>
    </row>
    <row r="236" spans="3:42" x14ac:dyDescent="0.25">
      <c r="C236">
        <v>1007</v>
      </c>
      <c r="D236">
        <v>35</v>
      </c>
      <c r="E236">
        <v>10</v>
      </c>
      <c r="F236">
        <v>10</v>
      </c>
      <c r="G236">
        <v>57.5</v>
      </c>
      <c r="H236">
        <v>14.23024947</v>
      </c>
      <c r="I236">
        <v>75.416666669999998</v>
      </c>
      <c r="J236">
        <v>14.86747008</v>
      </c>
      <c r="K236">
        <v>4.2723461999999997E-2</v>
      </c>
      <c r="L236">
        <v>0.125</v>
      </c>
      <c r="M236">
        <v>4</v>
      </c>
      <c r="N236">
        <v>1</v>
      </c>
      <c r="Q236">
        <v>2008</v>
      </c>
      <c r="R236">
        <v>8</v>
      </c>
      <c r="S236">
        <v>3</v>
      </c>
      <c r="T236">
        <v>4</v>
      </c>
      <c r="U236">
        <v>52</v>
      </c>
      <c r="V236">
        <v>10.88117641</v>
      </c>
      <c r="W236">
        <v>68.666666669999998</v>
      </c>
      <c r="X236">
        <v>10.405126940000001</v>
      </c>
      <c r="Y236">
        <v>7.1019459999999996E-3</v>
      </c>
      <c r="Z236">
        <v>6.25E-2</v>
      </c>
      <c r="AA236">
        <v>3</v>
      </c>
      <c r="AB236">
        <v>2</v>
      </c>
      <c r="AE236">
        <v>3006</v>
      </c>
      <c r="AF236">
        <v>36</v>
      </c>
      <c r="AG236">
        <v>11</v>
      </c>
      <c r="AH236">
        <v>9</v>
      </c>
      <c r="AI236">
        <v>84.583333330000002</v>
      </c>
      <c r="AJ236">
        <v>18.467313470000001</v>
      </c>
      <c r="AK236">
        <v>83.333333330000002</v>
      </c>
      <c r="AL236">
        <v>16.63329993</v>
      </c>
      <c r="AM236">
        <v>0.61884536400000001</v>
      </c>
      <c r="AN236">
        <v>0.5</v>
      </c>
      <c r="AO236">
        <v>4</v>
      </c>
      <c r="AP236">
        <v>3</v>
      </c>
    </row>
    <row r="237" spans="3:42" x14ac:dyDescent="0.25">
      <c r="C237">
        <v>1007</v>
      </c>
      <c r="D237">
        <v>36</v>
      </c>
      <c r="E237">
        <v>10</v>
      </c>
      <c r="F237">
        <v>11</v>
      </c>
      <c r="G237">
        <v>57.916666669999998</v>
      </c>
      <c r="H237">
        <v>8.8623736470000001</v>
      </c>
      <c r="I237">
        <v>66.25</v>
      </c>
      <c r="J237">
        <v>12.723010650000001</v>
      </c>
      <c r="K237">
        <v>3.8323918999999998E-2</v>
      </c>
      <c r="L237">
        <v>9.375E-2</v>
      </c>
      <c r="M237">
        <v>4</v>
      </c>
      <c r="N237">
        <v>1</v>
      </c>
      <c r="Q237">
        <v>2008</v>
      </c>
      <c r="R237">
        <v>9</v>
      </c>
      <c r="S237">
        <v>4</v>
      </c>
      <c r="T237">
        <v>3</v>
      </c>
      <c r="U237">
        <v>65.666666669999998</v>
      </c>
      <c r="V237">
        <v>10.76413799</v>
      </c>
      <c r="W237">
        <v>73</v>
      </c>
      <c r="X237">
        <v>9.3594871650000009</v>
      </c>
      <c r="Y237">
        <v>0.102116913</v>
      </c>
      <c r="Z237">
        <v>0.25</v>
      </c>
      <c r="AA237">
        <v>2</v>
      </c>
      <c r="AB237">
        <v>2</v>
      </c>
      <c r="AE237">
        <v>3006</v>
      </c>
      <c r="AF237">
        <v>37</v>
      </c>
      <c r="AG237">
        <v>11</v>
      </c>
      <c r="AH237">
        <v>10</v>
      </c>
      <c r="AI237">
        <v>51.25</v>
      </c>
      <c r="AJ237">
        <v>8.3291656239999998</v>
      </c>
      <c r="AK237">
        <v>67.083333330000002</v>
      </c>
      <c r="AL237">
        <v>15.20005482</v>
      </c>
      <c r="AM237">
        <v>6.2554309000000002E-2</v>
      </c>
      <c r="AN237">
        <v>0.15625</v>
      </c>
      <c r="AO237">
        <v>4</v>
      </c>
      <c r="AP237">
        <v>3</v>
      </c>
    </row>
    <row r="238" spans="3:42" x14ac:dyDescent="0.25">
      <c r="C238">
        <v>1007</v>
      </c>
      <c r="D238">
        <v>37</v>
      </c>
      <c r="E238">
        <v>10</v>
      </c>
      <c r="F238">
        <v>18</v>
      </c>
      <c r="G238">
        <v>49</v>
      </c>
      <c r="H238">
        <v>18.793615939999999</v>
      </c>
      <c r="I238">
        <v>68</v>
      </c>
      <c r="J238">
        <v>8.2945765409999996</v>
      </c>
      <c r="K238">
        <v>3.2705202000000003E-2</v>
      </c>
      <c r="L238">
        <v>0.125</v>
      </c>
      <c r="M238">
        <v>3</v>
      </c>
      <c r="N238">
        <v>1</v>
      </c>
      <c r="Q238">
        <v>2008</v>
      </c>
      <c r="R238">
        <v>10</v>
      </c>
      <c r="S238">
        <v>4</v>
      </c>
      <c r="T238">
        <v>4</v>
      </c>
      <c r="U238">
        <v>51.666666669999998</v>
      </c>
      <c r="V238">
        <v>7.5277265269999996</v>
      </c>
      <c r="W238">
        <v>76.666666669999998</v>
      </c>
      <c r="X238">
        <v>15.002222059999999</v>
      </c>
      <c r="Y238">
        <v>5.5352149999999996E-3</v>
      </c>
      <c r="Z238">
        <v>6.25E-2</v>
      </c>
      <c r="AA238">
        <v>2</v>
      </c>
      <c r="AB238">
        <v>2</v>
      </c>
      <c r="AE238">
        <v>3006</v>
      </c>
      <c r="AF238">
        <v>38</v>
      </c>
      <c r="AG238">
        <v>11</v>
      </c>
      <c r="AH238">
        <v>11</v>
      </c>
      <c r="AI238">
        <v>87.916666669999998</v>
      </c>
      <c r="AJ238">
        <v>6.4063770309999999</v>
      </c>
      <c r="AK238">
        <v>85.416666669999998</v>
      </c>
      <c r="AL238">
        <v>8.8623736470000001</v>
      </c>
      <c r="AM238">
        <v>0.94471665500000002</v>
      </c>
      <c r="AN238">
        <v>0.25</v>
      </c>
      <c r="AO238">
        <v>4</v>
      </c>
      <c r="AP238">
        <v>3</v>
      </c>
    </row>
    <row r="239" spans="3:42" x14ac:dyDescent="0.25">
      <c r="C239">
        <v>1007</v>
      </c>
      <c r="D239">
        <v>38</v>
      </c>
      <c r="E239">
        <v>10</v>
      </c>
      <c r="F239">
        <v>19</v>
      </c>
      <c r="G239">
        <v>63.333333330000002</v>
      </c>
      <c r="H239">
        <v>13.984117980000001</v>
      </c>
      <c r="I239">
        <v>71.333333330000002</v>
      </c>
      <c r="J239">
        <v>18.402898319999998</v>
      </c>
      <c r="K239">
        <v>0.140156584</v>
      </c>
      <c r="L239">
        <v>0.4375</v>
      </c>
      <c r="M239">
        <v>3</v>
      </c>
      <c r="N239">
        <v>1</v>
      </c>
      <c r="Q239">
        <v>2008</v>
      </c>
      <c r="R239">
        <v>11</v>
      </c>
      <c r="S239">
        <v>4</v>
      </c>
      <c r="T239">
        <v>5</v>
      </c>
      <c r="U239">
        <v>63</v>
      </c>
      <c r="V239">
        <v>10.714476189999999</v>
      </c>
      <c r="W239">
        <v>69.666666669999998</v>
      </c>
      <c r="X239">
        <v>15.253414920000001</v>
      </c>
      <c r="Y239">
        <v>0.137185948</v>
      </c>
      <c r="Z239">
        <v>0.4375</v>
      </c>
      <c r="AA239">
        <v>3</v>
      </c>
      <c r="AB239">
        <v>2</v>
      </c>
      <c r="AE239">
        <v>3006</v>
      </c>
      <c r="AF239">
        <v>39</v>
      </c>
      <c r="AG239">
        <v>11</v>
      </c>
      <c r="AH239">
        <v>19</v>
      </c>
      <c r="AI239">
        <v>56</v>
      </c>
      <c r="AJ239">
        <v>10.276186060000001</v>
      </c>
      <c r="AK239">
        <v>74</v>
      </c>
      <c r="AL239">
        <v>14.422205099999999</v>
      </c>
      <c r="AM239">
        <v>2.1876077000000001E-2</v>
      </c>
      <c r="AN239">
        <v>6.25E-2</v>
      </c>
      <c r="AO239">
        <v>3</v>
      </c>
      <c r="AP239">
        <v>3</v>
      </c>
    </row>
    <row r="240" spans="3:42" x14ac:dyDescent="0.25">
      <c r="C240">
        <v>1008</v>
      </c>
      <c r="D240">
        <v>1</v>
      </c>
      <c r="E240">
        <v>1</v>
      </c>
      <c r="F240">
        <v>1</v>
      </c>
      <c r="G240">
        <v>47.333333330000002</v>
      </c>
      <c r="H240">
        <v>7.7631608679999999</v>
      </c>
      <c r="I240">
        <v>66.333333330000002</v>
      </c>
      <c r="J240">
        <v>15.56491782</v>
      </c>
      <c r="K240">
        <v>3.7009658000000001E-2</v>
      </c>
      <c r="L240">
        <v>6.25E-2</v>
      </c>
      <c r="M240">
        <v>3</v>
      </c>
      <c r="N240">
        <v>1</v>
      </c>
      <c r="Q240">
        <v>2008</v>
      </c>
      <c r="R240">
        <v>12</v>
      </c>
      <c r="S240">
        <v>4</v>
      </c>
      <c r="T240">
        <v>6</v>
      </c>
      <c r="U240">
        <v>50</v>
      </c>
      <c r="V240">
        <v>8.6717933550000001</v>
      </c>
      <c r="W240">
        <v>72.666666669999998</v>
      </c>
      <c r="X240">
        <v>18.747444269999999</v>
      </c>
      <c r="Y240">
        <v>2.3018226999999999E-2</v>
      </c>
      <c r="Z240">
        <v>9.375E-2</v>
      </c>
      <c r="AA240">
        <v>3</v>
      </c>
      <c r="AB240">
        <v>2</v>
      </c>
      <c r="AE240">
        <v>3006</v>
      </c>
      <c r="AF240">
        <v>40</v>
      </c>
      <c r="AG240">
        <v>12</v>
      </c>
      <c r="AH240">
        <v>12</v>
      </c>
      <c r="AI240">
        <v>68.333333330000002</v>
      </c>
      <c r="AJ240">
        <v>12.909944490000001</v>
      </c>
      <c r="AK240">
        <v>82.083333330000002</v>
      </c>
      <c r="AL240">
        <v>8.4286218720000008</v>
      </c>
      <c r="AM240">
        <v>1.5739423999999998E-2</v>
      </c>
      <c r="AN240">
        <v>6.25E-2</v>
      </c>
      <c r="AO240">
        <v>4</v>
      </c>
      <c r="AP240">
        <v>3</v>
      </c>
    </row>
    <row r="241" spans="3:42" x14ac:dyDescent="0.25">
      <c r="C241">
        <v>1008</v>
      </c>
      <c r="D241">
        <v>2</v>
      </c>
      <c r="E241">
        <v>2</v>
      </c>
      <c r="F241">
        <v>1</v>
      </c>
      <c r="G241">
        <v>50.333333330000002</v>
      </c>
      <c r="H241">
        <v>13.530213099999999</v>
      </c>
      <c r="I241">
        <v>70.333333330000002</v>
      </c>
      <c r="J241">
        <v>12.290918059999999</v>
      </c>
      <c r="K241">
        <v>1.5570593000000001E-2</v>
      </c>
      <c r="L241">
        <v>3.125E-2</v>
      </c>
      <c r="M241">
        <v>2</v>
      </c>
      <c r="N241">
        <v>1</v>
      </c>
      <c r="Q241">
        <v>2008</v>
      </c>
      <c r="R241">
        <v>13</v>
      </c>
      <c r="S241">
        <v>5</v>
      </c>
      <c r="T241">
        <v>5</v>
      </c>
      <c r="U241">
        <v>59</v>
      </c>
      <c r="V241">
        <v>11.43678276</v>
      </c>
      <c r="W241">
        <v>72.333333330000002</v>
      </c>
      <c r="X241">
        <v>12.67543556</v>
      </c>
      <c r="Y241">
        <v>0.113221347</v>
      </c>
      <c r="Z241">
        <v>0.21875</v>
      </c>
      <c r="AA241">
        <v>2</v>
      </c>
      <c r="AB241">
        <v>2</v>
      </c>
      <c r="AE241">
        <v>3006</v>
      </c>
      <c r="AF241">
        <v>41</v>
      </c>
      <c r="AG241">
        <v>12</v>
      </c>
      <c r="AH241">
        <v>13</v>
      </c>
      <c r="AI241">
        <v>61.25</v>
      </c>
      <c r="AJ241">
        <v>18.89113549</v>
      </c>
      <c r="AK241">
        <v>82.083333330000002</v>
      </c>
      <c r="AL241">
        <v>11.44734321</v>
      </c>
      <c r="AM241">
        <v>5.8992050000000002E-3</v>
      </c>
      <c r="AN241">
        <v>6.25E-2</v>
      </c>
      <c r="AO241">
        <v>4</v>
      </c>
      <c r="AP241">
        <v>3</v>
      </c>
    </row>
    <row r="242" spans="3:42" x14ac:dyDescent="0.25">
      <c r="C242">
        <v>1008</v>
      </c>
      <c r="D242">
        <v>3</v>
      </c>
      <c r="E242">
        <v>2</v>
      </c>
      <c r="F242">
        <v>2</v>
      </c>
      <c r="G242">
        <v>45.666666669999998</v>
      </c>
      <c r="H242">
        <v>10.68955877</v>
      </c>
      <c r="I242">
        <v>54</v>
      </c>
      <c r="J242">
        <v>9.3808315199999992</v>
      </c>
      <c r="K242">
        <v>0.114981904</v>
      </c>
      <c r="L242">
        <v>0.21875</v>
      </c>
      <c r="M242">
        <v>3</v>
      </c>
      <c r="N242">
        <v>1</v>
      </c>
      <c r="Q242">
        <v>2008</v>
      </c>
      <c r="R242">
        <v>14</v>
      </c>
      <c r="S242">
        <v>5</v>
      </c>
      <c r="T242">
        <v>7</v>
      </c>
      <c r="U242">
        <v>48.666666669999998</v>
      </c>
      <c r="V242">
        <v>7.2295689129999996</v>
      </c>
      <c r="W242">
        <v>69</v>
      </c>
      <c r="X242">
        <v>8.8317608659999998</v>
      </c>
      <c r="Y242">
        <v>8.9214100000000005E-4</v>
      </c>
      <c r="Z242">
        <v>3.125E-2</v>
      </c>
      <c r="AA242">
        <v>3</v>
      </c>
      <c r="AB242">
        <v>2</v>
      </c>
      <c r="AE242">
        <v>3006</v>
      </c>
      <c r="AF242">
        <v>42</v>
      </c>
      <c r="AG242">
        <v>12</v>
      </c>
      <c r="AH242">
        <v>14</v>
      </c>
      <c r="AI242">
        <v>65.833333330000002</v>
      </c>
      <c r="AJ242">
        <v>9.1742392959999997</v>
      </c>
      <c r="AK242">
        <v>82.916666669999998</v>
      </c>
      <c r="AL242">
        <v>10.29765345</v>
      </c>
      <c r="AM242">
        <v>2.4446540000000001E-3</v>
      </c>
      <c r="AN242">
        <v>3.125E-2</v>
      </c>
      <c r="AO242">
        <v>4</v>
      </c>
      <c r="AP242">
        <v>3</v>
      </c>
    </row>
    <row r="243" spans="3:42" x14ac:dyDescent="0.25">
      <c r="C243">
        <v>1008</v>
      </c>
      <c r="D243">
        <v>4</v>
      </c>
      <c r="E243">
        <v>3</v>
      </c>
      <c r="F243">
        <v>2</v>
      </c>
      <c r="G243">
        <v>51.333333330000002</v>
      </c>
      <c r="H243">
        <v>11.77568116</v>
      </c>
      <c r="I243">
        <v>61</v>
      </c>
      <c r="J243">
        <v>7.6681158050000002</v>
      </c>
      <c r="K243">
        <v>0.11273319900000001</v>
      </c>
      <c r="L243">
        <v>0.34375</v>
      </c>
      <c r="M243">
        <v>2</v>
      </c>
      <c r="N243">
        <v>1</v>
      </c>
      <c r="Q243">
        <v>2008</v>
      </c>
      <c r="R243">
        <v>15</v>
      </c>
      <c r="S243">
        <v>5</v>
      </c>
      <c r="T243">
        <v>8</v>
      </c>
      <c r="U243">
        <v>55</v>
      </c>
      <c r="V243">
        <v>8.6486993240000007</v>
      </c>
      <c r="W243">
        <v>68.333333330000002</v>
      </c>
      <c r="X243">
        <v>12.48465725</v>
      </c>
      <c r="Y243">
        <v>3.4346965E-2</v>
      </c>
      <c r="Z243">
        <v>6.25E-2</v>
      </c>
      <c r="AA243">
        <v>3</v>
      </c>
      <c r="AB243">
        <v>2</v>
      </c>
      <c r="AE243">
        <v>3006</v>
      </c>
      <c r="AF243">
        <v>43</v>
      </c>
      <c r="AG243">
        <v>12</v>
      </c>
      <c r="AH243">
        <v>20</v>
      </c>
      <c r="AI243">
        <v>56.666666669999998</v>
      </c>
      <c r="AJ243">
        <v>13.306639949999999</v>
      </c>
      <c r="AK243">
        <v>74</v>
      </c>
      <c r="AL243">
        <v>6.32455532</v>
      </c>
      <c r="AM243">
        <v>6.4156229999999996E-3</v>
      </c>
      <c r="AN243">
        <v>3.125E-2</v>
      </c>
      <c r="AO243">
        <v>3</v>
      </c>
      <c r="AP243">
        <v>3</v>
      </c>
    </row>
    <row r="244" spans="3:42" x14ac:dyDescent="0.25">
      <c r="C244">
        <v>1008</v>
      </c>
      <c r="D244">
        <v>5</v>
      </c>
      <c r="E244">
        <v>3</v>
      </c>
      <c r="F244">
        <v>3</v>
      </c>
      <c r="G244">
        <v>56</v>
      </c>
      <c r="H244">
        <v>8.2945765409999996</v>
      </c>
      <c r="I244">
        <v>65</v>
      </c>
      <c r="J244">
        <v>7.2387844279999998</v>
      </c>
      <c r="K244">
        <v>6.9914516999999995E-2</v>
      </c>
      <c r="L244">
        <v>0.25</v>
      </c>
      <c r="M244">
        <v>3</v>
      </c>
      <c r="N244">
        <v>1</v>
      </c>
      <c r="Q244">
        <v>2008</v>
      </c>
      <c r="R244">
        <v>16</v>
      </c>
      <c r="S244">
        <v>5</v>
      </c>
      <c r="T244">
        <v>9</v>
      </c>
      <c r="U244">
        <v>55.666666669999998</v>
      </c>
      <c r="V244">
        <v>9.5008771519999993</v>
      </c>
      <c r="W244">
        <v>64.666666669999998</v>
      </c>
      <c r="X244">
        <v>13.063945289999999</v>
      </c>
      <c r="Y244">
        <v>0.10684374200000001</v>
      </c>
      <c r="Z244">
        <v>0.40625</v>
      </c>
      <c r="AA244">
        <v>3</v>
      </c>
      <c r="AB244">
        <v>2</v>
      </c>
      <c r="AE244">
        <v>3007</v>
      </c>
      <c r="AF244">
        <v>1</v>
      </c>
      <c r="AG244">
        <v>1</v>
      </c>
      <c r="AH244">
        <v>1</v>
      </c>
      <c r="AI244">
        <v>57</v>
      </c>
      <c r="AJ244">
        <v>8.4616783210000008</v>
      </c>
      <c r="AK244">
        <v>70</v>
      </c>
      <c r="AL244">
        <v>14.142135619999999</v>
      </c>
      <c r="AM244">
        <v>7.2095286999999994E-2</v>
      </c>
      <c r="AN244">
        <v>0.15625</v>
      </c>
      <c r="AO244">
        <v>3</v>
      </c>
      <c r="AP244">
        <v>3</v>
      </c>
    </row>
    <row r="245" spans="3:42" x14ac:dyDescent="0.25">
      <c r="C245">
        <v>1008</v>
      </c>
      <c r="D245">
        <v>6</v>
      </c>
      <c r="E245">
        <v>3</v>
      </c>
      <c r="F245">
        <v>3</v>
      </c>
      <c r="G245">
        <v>61.333333330000002</v>
      </c>
      <c r="H245">
        <v>10.930080820000001</v>
      </c>
      <c r="I245">
        <v>69.666666669999998</v>
      </c>
      <c r="J245">
        <v>12.61216344</v>
      </c>
      <c r="K245">
        <v>8.1488297000000001E-2</v>
      </c>
      <c r="L245">
        <v>0.21875</v>
      </c>
      <c r="M245">
        <v>2</v>
      </c>
      <c r="N245">
        <v>1</v>
      </c>
      <c r="Q245">
        <v>2008</v>
      </c>
      <c r="R245">
        <v>17</v>
      </c>
      <c r="S245">
        <v>6</v>
      </c>
      <c r="T245">
        <v>6</v>
      </c>
      <c r="U245">
        <v>52</v>
      </c>
      <c r="V245">
        <v>11.171392040000001</v>
      </c>
      <c r="W245">
        <v>66.333333330000002</v>
      </c>
      <c r="X245">
        <v>10.83820403</v>
      </c>
      <c r="Y245">
        <v>6.6402667999999998E-2</v>
      </c>
      <c r="Z245">
        <v>0.1875</v>
      </c>
      <c r="AA245">
        <v>2</v>
      </c>
      <c r="AB245">
        <v>2</v>
      </c>
      <c r="AE245">
        <v>3007</v>
      </c>
      <c r="AF245">
        <v>2</v>
      </c>
      <c r="AG245">
        <v>2</v>
      </c>
      <c r="AH245">
        <v>1</v>
      </c>
      <c r="AI245">
        <v>50.555555560000002</v>
      </c>
      <c r="AJ245">
        <v>13.730204609999999</v>
      </c>
      <c r="AK245">
        <v>78.666666669999998</v>
      </c>
      <c r="AL245">
        <v>15.42292666</v>
      </c>
      <c r="AM245">
        <v>8.5401739999999993E-3</v>
      </c>
      <c r="AN245">
        <v>6.25E-2</v>
      </c>
      <c r="AO245">
        <v>2</v>
      </c>
      <c r="AP245">
        <v>3</v>
      </c>
    </row>
    <row r="246" spans="3:42" x14ac:dyDescent="0.25">
      <c r="C246">
        <v>1008</v>
      </c>
      <c r="D246">
        <v>7</v>
      </c>
      <c r="E246">
        <v>3</v>
      </c>
      <c r="F246">
        <v>4</v>
      </c>
      <c r="G246">
        <v>57.333333330000002</v>
      </c>
      <c r="H246">
        <v>20.066555919999999</v>
      </c>
      <c r="I246">
        <v>69.666666669999998</v>
      </c>
      <c r="J246">
        <v>11.82652386</v>
      </c>
      <c r="K246">
        <v>2.7313525000000002E-2</v>
      </c>
      <c r="L246">
        <v>3.125E-2</v>
      </c>
      <c r="M246">
        <v>3</v>
      </c>
      <c r="N246">
        <v>1</v>
      </c>
      <c r="Q246">
        <v>2008</v>
      </c>
      <c r="R246">
        <v>18</v>
      </c>
      <c r="S246">
        <v>6</v>
      </c>
      <c r="T246">
        <v>10</v>
      </c>
      <c r="U246">
        <v>48</v>
      </c>
      <c r="V246">
        <v>11.027239</v>
      </c>
      <c r="W246">
        <v>67.666666669999998</v>
      </c>
      <c r="X246">
        <v>6.6231915770000001</v>
      </c>
      <c r="Y246">
        <v>1.0771279E-2</v>
      </c>
      <c r="Z246">
        <v>6.25E-2</v>
      </c>
      <c r="AA246">
        <v>3</v>
      </c>
      <c r="AB246">
        <v>2</v>
      </c>
      <c r="AE246">
        <v>3007</v>
      </c>
      <c r="AF246">
        <v>3</v>
      </c>
      <c r="AG246">
        <v>2</v>
      </c>
      <c r="AH246">
        <v>2</v>
      </c>
      <c r="AI246">
        <v>60.555555560000002</v>
      </c>
      <c r="AJ246">
        <v>4.9065338150000004</v>
      </c>
      <c r="AK246">
        <v>74.333333330000002</v>
      </c>
      <c r="AL246">
        <v>6.5012819249999998</v>
      </c>
      <c r="AM246">
        <v>3.5053459999999999E-3</v>
      </c>
      <c r="AN246">
        <v>3.125E-2</v>
      </c>
      <c r="AO246">
        <v>3</v>
      </c>
      <c r="AP246">
        <v>3</v>
      </c>
    </row>
    <row r="247" spans="3:42" x14ac:dyDescent="0.25">
      <c r="C247">
        <v>1008</v>
      </c>
      <c r="D247">
        <v>8</v>
      </c>
      <c r="E247">
        <v>4</v>
      </c>
      <c r="F247">
        <v>4</v>
      </c>
      <c r="G247">
        <v>56</v>
      </c>
      <c r="H247">
        <v>10.58300524</v>
      </c>
      <c r="I247">
        <v>71.333333330000002</v>
      </c>
      <c r="J247">
        <v>12.11060142</v>
      </c>
      <c r="K247">
        <v>1.1395829999999999E-2</v>
      </c>
      <c r="L247">
        <v>3.125E-2</v>
      </c>
      <c r="M247">
        <v>2</v>
      </c>
      <c r="N247">
        <v>1</v>
      </c>
      <c r="Q247">
        <v>2008</v>
      </c>
      <c r="R247">
        <v>19</v>
      </c>
      <c r="S247">
        <v>6</v>
      </c>
      <c r="T247">
        <v>11</v>
      </c>
      <c r="U247">
        <v>61.333333330000002</v>
      </c>
      <c r="V247">
        <v>7.1180521680000002</v>
      </c>
      <c r="W247">
        <v>68.333333330000002</v>
      </c>
      <c r="X247">
        <v>11.201190410000001</v>
      </c>
      <c r="Y247">
        <v>0.160646803</v>
      </c>
      <c r="Z247">
        <v>0.4375</v>
      </c>
      <c r="AA247">
        <v>3</v>
      </c>
      <c r="AB247">
        <v>2</v>
      </c>
      <c r="AE247">
        <v>3007</v>
      </c>
      <c r="AF247">
        <v>4</v>
      </c>
      <c r="AG247">
        <v>3</v>
      </c>
      <c r="AH247">
        <v>2</v>
      </c>
      <c r="AI247">
        <v>52.777777780000001</v>
      </c>
      <c r="AJ247">
        <v>14.05017464</v>
      </c>
      <c r="AK247">
        <v>72</v>
      </c>
      <c r="AL247">
        <v>11.313708500000001</v>
      </c>
      <c r="AM247" s="27">
        <v>3.9400000000000002E-5</v>
      </c>
      <c r="AN247">
        <v>3.125E-2</v>
      </c>
      <c r="AO247">
        <v>2</v>
      </c>
      <c r="AP247">
        <v>3</v>
      </c>
    </row>
    <row r="248" spans="3:42" x14ac:dyDescent="0.25">
      <c r="C248">
        <v>1008</v>
      </c>
      <c r="D248">
        <v>9</v>
      </c>
      <c r="E248">
        <v>4</v>
      </c>
      <c r="F248">
        <v>5</v>
      </c>
      <c r="G248">
        <v>54.333333330000002</v>
      </c>
      <c r="H248">
        <v>10.91176735</v>
      </c>
      <c r="I248">
        <v>67</v>
      </c>
      <c r="J248">
        <v>9.9398189119999998</v>
      </c>
      <c r="K248">
        <v>8.8243490000000004E-3</v>
      </c>
      <c r="L248">
        <v>6.25E-2</v>
      </c>
      <c r="M248">
        <v>3</v>
      </c>
      <c r="N248">
        <v>1</v>
      </c>
      <c r="Q248">
        <v>2008</v>
      </c>
      <c r="R248">
        <v>20</v>
      </c>
      <c r="S248">
        <v>6</v>
      </c>
      <c r="T248">
        <v>12</v>
      </c>
      <c r="U248">
        <v>50.333333330000002</v>
      </c>
      <c r="V248">
        <v>20.76214504</v>
      </c>
      <c r="W248">
        <v>68.333333330000002</v>
      </c>
      <c r="X248">
        <v>20.056586620000001</v>
      </c>
      <c r="Y248">
        <v>0.12587415599999999</v>
      </c>
      <c r="Z248">
        <v>0.3125</v>
      </c>
      <c r="AA248">
        <v>3</v>
      </c>
      <c r="AB248">
        <v>2</v>
      </c>
      <c r="AE248">
        <v>3007</v>
      </c>
      <c r="AF248">
        <v>5</v>
      </c>
      <c r="AG248">
        <v>3</v>
      </c>
      <c r="AH248">
        <v>3</v>
      </c>
      <c r="AI248">
        <v>62</v>
      </c>
      <c r="AJ248">
        <v>10.807404869999999</v>
      </c>
      <c r="AK248">
        <v>76.666666669999998</v>
      </c>
      <c r="AL248">
        <v>8.3586282769999993</v>
      </c>
      <c r="AM248">
        <v>5.6732392E-2</v>
      </c>
      <c r="AN248">
        <v>0.1875</v>
      </c>
      <c r="AO248">
        <v>3</v>
      </c>
      <c r="AP248">
        <v>3</v>
      </c>
    </row>
    <row r="249" spans="3:42" x14ac:dyDescent="0.25">
      <c r="C249">
        <v>1008</v>
      </c>
      <c r="D249">
        <v>10</v>
      </c>
      <c r="E249">
        <v>4</v>
      </c>
      <c r="F249">
        <v>5</v>
      </c>
      <c r="G249">
        <v>62.333333330000002</v>
      </c>
      <c r="H249">
        <v>1.9663841609999999</v>
      </c>
      <c r="I249">
        <v>63.666666669999998</v>
      </c>
      <c r="J249">
        <v>10.38588786</v>
      </c>
      <c r="K249">
        <v>0.38144471899999999</v>
      </c>
      <c r="L249">
        <v>0.8125</v>
      </c>
      <c r="M249">
        <v>2</v>
      </c>
      <c r="N249">
        <v>1</v>
      </c>
      <c r="Q249">
        <v>2008</v>
      </c>
      <c r="R249">
        <v>21</v>
      </c>
      <c r="S249">
        <v>7</v>
      </c>
      <c r="T249">
        <v>1</v>
      </c>
      <c r="U249">
        <v>40</v>
      </c>
      <c r="V249">
        <v>11.180339890000001</v>
      </c>
      <c r="W249">
        <v>62.916666669999998</v>
      </c>
      <c r="X249">
        <v>10.655593209999999</v>
      </c>
      <c r="Y249">
        <v>1.1707446999999999E-2</v>
      </c>
      <c r="Z249">
        <v>6.25E-2</v>
      </c>
      <c r="AA249">
        <v>4</v>
      </c>
      <c r="AB249">
        <v>2</v>
      </c>
      <c r="AE249">
        <v>3007</v>
      </c>
      <c r="AF249">
        <v>6</v>
      </c>
      <c r="AG249">
        <v>3</v>
      </c>
      <c r="AH249">
        <v>3</v>
      </c>
      <c r="AI249">
        <v>57</v>
      </c>
      <c r="AJ249">
        <v>5.4772255750000003</v>
      </c>
      <c r="AK249">
        <v>75.333333330000002</v>
      </c>
      <c r="AL249">
        <v>7.5542482529999999</v>
      </c>
      <c r="AM249">
        <v>2.1403659999999999E-3</v>
      </c>
      <c r="AN249">
        <v>3.125E-2</v>
      </c>
      <c r="AO249">
        <v>2</v>
      </c>
      <c r="AP249">
        <v>3</v>
      </c>
    </row>
    <row r="250" spans="3:42" x14ac:dyDescent="0.25">
      <c r="C250">
        <v>1008</v>
      </c>
      <c r="D250">
        <v>11</v>
      </c>
      <c r="E250">
        <v>4</v>
      </c>
      <c r="F250">
        <v>6</v>
      </c>
      <c r="G250">
        <v>54</v>
      </c>
      <c r="H250">
        <v>13.26649916</v>
      </c>
      <c r="I250">
        <v>66</v>
      </c>
      <c r="J250">
        <v>10.43072385</v>
      </c>
      <c r="K250">
        <v>5.2378349999999997E-3</v>
      </c>
      <c r="L250">
        <v>3.125E-2</v>
      </c>
      <c r="M250">
        <v>3</v>
      </c>
      <c r="N250">
        <v>1</v>
      </c>
      <c r="Q250">
        <v>2008</v>
      </c>
      <c r="R250">
        <v>22</v>
      </c>
      <c r="S250">
        <v>7</v>
      </c>
      <c r="T250">
        <v>2</v>
      </c>
      <c r="U250">
        <v>54.166666669999998</v>
      </c>
      <c r="V250">
        <v>16.63329993</v>
      </c>
      <c r="W250">
        <v>70.416666669999998</v>
      </c>
      <c r="X250">
        <v>11.55602296</v>
      </c>
      <c r="Y250">
        <v>1.5915095000000001E-2</v>
      </c>
      <c r="Z250">
        <v>3.125E-2</v>
      </c>
      <c r="AA250">
        <v>4</v>
      </c>
      <c r="AB250">
        <v>2</v>
      </c>
      <c r="AE250">
        <v>3007</v>
      </c>
      <c r="AF250">
        <v>7</v>
      </c>
      <c r="AG250">
        <v>3</v>
      </c>
      <c r="AH250">
        <v>4</v>
      </c>
      <c r="AI250">
        <v>62</v>
      </c>
      <c r="AJ250">
        <v>12.83744523</v>
      </c>
      <c r="AK250">
        <v>77.666666669999998</v>
      </c>
      <c r="AL250">
        <v>12.48465725</v>
      </c>
      <c r="AM250">
        <v>1.2124787E-2</v>
      </c>
      <c r="AN250">
        <v>6.25E-2</v>
      </c>
      <c r="AO250">
        <v>3</v>
      </c>
      <c r="AP250">
        <v>3</v>
      </c>
    </row>
    <row r="251" spans="3:42" x14ac:dyDescent="0.25">
      <c r="C251">
        <v>1008</v>
      </c>
      <c r="D251">
        <v>12</v>
      </c>
      <c r="E251">
        <v>5</v>
      </c>
      <c r="F251">
        <v>6</v>
      </c>
      <c r="G251">
        <v>62.666666669999998</v>
      </c>
      <c r="H251">
        <v>12.04436244</v>
      </c>
      <c r="I251">
        <v>74.333333330000002</v>
      </c>
      <c r="J251">
        <v>10.46263192</v>
      </c>
      <c r="K251">
        <v>2.9164651E-2</v>
      </c>
      <c r="L251">
        <v>9.375E-2</v>
      </c>
      <c r="M251">
        <v>2</v>
      </c>
      <c r="N251">
        <v>1</v>
      </c>
      <c r="Q251">
        <v>2008</v>
      </c>
      <c r="R251">
        <v>23</v>
      </c>
      <c r="S251">
        <v>7</v>
      </c>
      <c r="T251">
        <v>7</v>
      </c>
      <c r="U251">
        <v>56</v>
      </c>
      <c r="V251">
        <v>15.594870950000001</v>
      </c>
      <c r="W251">
        <v>68.666666669999998</v>
      </c>
      <c r="X251">
        <v>5.8878405779999996</v>
      </c>
      <c r="Y251">
        <v>7.3941023999999994E-2</v>
      </c>
      <c r="Z251">
        <v>0.21875</v>
      </c>
      <c r="AA251">
        <v>2</v>
      </c>
      <c r="AB251">
        <v>2</v>
      </c>
      <c r="AE251">
        <v>3007</v>
      </c>
      <c r="AF251">
        <v>8</v>
      </c>
      <c r="AG251">
        <v>4</v>
      </c>
      <c r="AH251">
        <v>4</v>
      </c>
      <c r="AI251">
        <v>63.333333330000002</v>
      </c>
      <c r="AJ251">
        <v>11.14749598</v>
      </c>
      <c r="AK251">
        <v>70</v>
      </c>
      <c r="AL251">
        <v>14.085453490000001</v>
      </c>
      <c r="AM251">
        <v>0.20086014499999999</v>
      </c>
      <c r="AN251">
        <v>0.4375</v>
      </c>
      <c r="AO251">
        <v>2</v>
      </c>
      <c r="AP251">
        <v>3</v>
      </c>
    </row>
    <row r="252" spans="3:42" x14ac:dyDescent="0.25">
      <c r="C252">
        <v>1008</v>
      </c>
      <c r="D252">
        <v>13</v>
      </c>
      <c r="E252">
        <v>5</v>
      </c>
      <c r="F252">
        <v>7</v>
      </c>
      <c r="G252">
        <v>58</v>
      </c>
      <c r="H252">
        <v>7.1554175280000001</v>
      </c>
      <c r="I252">
        <v>59.666666669999998</v>
      </c>
      <c r="J252">
        <v>8.8919439189999991</v>
      </c>
      <c r="K252">
        <v>0.36601552300000001</v>
      </c>
      <c r="L252">
        <v>0.75</v>
      </c>
      <c r="M252">
        <v>3</v>
      </c>
      <c r="N252">
        <v>1</v>
      </c>
      <c r="Q252">
        <v>2008</v>
      </c>
      <c r="R252">
        <v>24</v>
      </c>
      <c r="S252">
        <v>7</v>
      </c>
      <c r="T252">
        <v>13</v>
      </c>
      <c r="U252">
        <v>53</v>
      </c>
      <c r="V252">
        <v>10.93617849</v>
      </c>
      <c r="W252">
        <v>82</v>
      </c>
      <c r="X252">
        <v>6.6932802120000003</v>
      </c>
      <c r="Y252">
        <v>6.2592300000000002E-4</v>
      </c>
      <c r="Z252">
        <v>3.125E-2</v>
      </c>
      <c r="AA252">
        <v>3</v>
      </c>
      <c r="AB252">
        <v>2</v>
      </c>
      <c r="AE252">
        <v>3007</v>
      </c>
      <c r="AF252">
        <v>9</v>
      </c>
      <c r="AG252">
        <v>4</v>
      </c>
      <c r="AH252">
        <v>5</v>
      </c>
      <c r="AI252">
        <v>58.333333330000002</v>
      </c>
      <c r="AJ252">
        <v>13.880441879999999</v>
      </c>
      <c r="AK252">
        <v>76.666666669999998</v>
      </c>
      <c r="AL252">
        <v>10.930080820000001</v>
      </c>
      <c r="AM252">
        <v>2.1896003000000001E-2</v>
      </c>
      <c r="AN252">
        <v>6.25E-2</v>
      </c>
      <c r="AO252">
        <v>3</v>
      </c>
      <c r="AP252">
        <v>3</v>
      </c>
    </row>
    <row r="253" spans="3:42" x14ac:dyDescent="0.25">
      <c r="C253">
        <v>1008</v>
      </c>
      <c r="D253">
        <v>14</v>
      </c>
      <c r="E253">
        <v>5</v>
      </c>
      <c r="F253">
        <v>8</v>
      </c>
      <c r="G253">
        <v>54.333333330000002</v>
      </c>
      <c r="H253">
        <v>9.3309520769999992</v>
      </c>
      <c r="I253">
        <v>70.666666669999998</v>
      </c>
      <c r="J253">
        <v>6.2822501280000003</v>
      </c>
      <c r="K253">
        <v>5.1437940000000001E-3</v>
      </c>
      <c r="L253">
        <v>3.125E-2</v>
      </c>
      <c r="M253">
        <v>3</v>
      </c>
      <c r="N253">
        <v>1</v>
      </c>
      <c r="Q253">
        <v>2008</v>
      </c>
      <c r="R253">
        <v>25</v>
      </c>
      <c r="S253">
        <v>8</v>
      </c>
      <c r="T253">
        <v>3</v>
      </c>
      <c r="U253">
        <v>65</v>
      </c>
      <c r="V253">
        <v>12.5499004</v>
      </c>
      <c r="W253">
        <v>70.416666669999998</v>
      </c>
      <c r="X253">
        <v>10.77226377</v>
      </c>
      <c r="Y253">
        <v>2.7800266000000001E-2</v>
      </c>
      <c r="Z253">
        <v>9.375E-2</v>
      </c>
      <c r="AA253">
        <v>4</v>
      </c>
      <c r="AB253">
        <v>2</v>
      </c>
      <c r="AE253">
        <v>3007</v>
      </c>
      <c r="AF253">
        <v>10</v>
      </c>
      <c r="AG253">
        <v>4</v>
      </c>
      <c r="AH253">
        <v>5</v>
      </c>
      <c r="AI253">
        <v>64.666666669999998</v>
      </c>
      <c r="AJ253">
        <v>15.933193859999999</v>
      </c>
      <c r="AK253">
        <v>76.333333330000002</v>
      </c>
      <c r="AL253">
        <v>10.68955877</v>
      </c>
      <c r="AM253">
        <v>0.101243842</v>
      </c>
      <c r="AN253">
        <v>0.21875</v>
      </c>
      <c r="AO253">
        <v>2</v>
      </c>
      <c r="AP253">
        <v>3</v>
      </c>
    </row>
    <row r="254" spans="3:42" x14ac:dyDescent="0.25">
      <c r="C254">
        <v>1008</v>
      </c>
      <c r="D254">
        <v>15</v>
      </c>
      <c r="E254">
        <v>5</v>
      </c>
      <c r="F254">
        <v>9</v>
      </c>
      <c r="G254">
        <v>62.666666669999998</v>
      </c>
      <c r="H254">
        <v>15.933193859999999</v>
      </c>
      <c r="I254">
        <v>73.333333330000002</v>
      </c>
      <c r="J254">
        <v>9.0921211310000007</v>
      </c>
      <c r="K254">
        <v>4.2348585000000001E-2</v>
      </c>
      <c r="L254">
        <v>0.15625</v>
      </c>
      <c r="M254">
        <v>3</v>
      </c>
      <c r="N254">
        <v>1</v>
      </c>
      <c r="Q254">
        <v>2008</v>
      </c>
      <c r="R254">
        <v>26</v>
      </c>
      <c r="S254">
        <v>8</v>
      </c>
      <c r="T254">
        <v>4</v>
      </c>
      <c r="U254">
        <v>47.916666669999998</v>
      </c>
      <c r="V254">
        <v>9.1401130550000005</v>
      </c>
      <c r="W254">
        <v>65</v>
      </c>
      <c r="X254">
        <v>11.726039399999999</v>
      </c>
      <c r="Y254">
        <v>1.8673436000000002E-2</v>
      </c>
      <c r="Z254">
        <v>0.125</v>
      </c>
      <c r="AA254">
        <v>4</v>
      </c>
      <c r="AB254">
        <v>2</v>
      </c>
      <c r="AE254">
        <v>3007</v>
      </c>
      <c r="AF254">
        <v>11</v>
      </c>
      <c r="AG254">
        <v>4</v>
      </c>
      <c r="AH254">
        <v>6</v>
      </c>
      <c r="AI254">
        <v>58.666666669999998</v>
      </c>
      <c r="AJ254">
        <v>9.770704512</v>
      </c>
      <c r="AK254">
        <v>82.666666669999998</v>
      </c>
      <c r="AL254">
        <v>9.1796877220000006</v>
      </c>
      <c r="AM254">
        <v>7.1040019999999999E-3</v>
      </c>
      <c r="AN254">
        <v>3.125E-2</v>
      </c>
      <c r="AO254">
        <v>3</v>
      </c>
      <c r="AP254">
        <v>3</v>
      </c>
    </row>
    <row r="255" spans="3:42" x14ac:dyDescent="0.25">
      <c r="C255">
        <v>1008</v>
      </c>
      <c r="D255">
        <v>16</v>
      </c>
      <c r="E255">
        <v>6</v>
      </c>
      <c r="F255">
        <v>7</v>
      </c>
      <c r="G255">
        <v>65</v>
      </c>
      <c r="H255">
        <v>16.037456160000001</v>
      </c>
      <c r="I255">
        <v>70</v>
      </c>
      <c r="J255">
        <v>14.91308151</v>
      </c>
      <c r="K255">
        <v>0.18506830699999999</v>
      </c>
      <c r="L255">
        <v>0.40625</v>
      </c>
      <c r="M255">
        <v>2</v>
      </c>
      <c r="N255">
        <v>1</v>
      </c>
      <c r="Q255">
        <v>2008</v>
      </c>
      <c r="R255">
        <v>27</v>
      </c>
      <c r="S255">
        <v>8</v>
      </c>
      <c r="T255">
        <v>8</v>
      </c>
      <c r="U255">
        <v>57.333333330000002</v>
      </c>
      <c r="V255">
        <v>8.1649658089999999</v>
      </c>
      <c r="W255">
        <v>67.083333330000002</v>
      </c>
      <c r="X255">
        <v>14.354151549999999</v>
      </c>
      <c r="Y255">
        <v>0.12932142599999999</v>
      </c>
      <c r="Z255">
        <v>0.3125</v>
      </c>
      <c r="AA255">
        <v>2</v>
      </c>
      <c r="AB255">
        <v>2</v>
      </c>
      <c r="AE255">
        <v>3007</v>
      </c>
      <c r="AF255">
        <v>12</v>
      </c>
      <c r="AG255">
        <v>5</v>
      </c>
      <c r="AH255">
        <v>6</v>
      </c>
      <c r="AI255">
        <v>63.333333330000002</v>
      </c>
      <c r="AJ255">
        <v>11.43095213</v>
      </c>
      <c r="AK255">
        <v>77.666666669999998</v>
      </c>
      <c r="AL255">
        <v>7.5277265269999996</v>
      </c>
      <c r="AM255">
        <v>3.5154586000000002E-2</v>
      </c>
      <c r="AN255">
        <v>0.125</v>
      </c>
      <c r="AO255">
        <v>2</v>
      </c>
      <c r="AP255">
        <v>3</v>
      </c>
    </row>
    <row r="256" spans="3:42" x14ac:dyDescent="0.25">
      <c r="C256">
        <v>1008</v>
      </c>
      <c r="D256">
        <v>17</v>
      </c>
      <c r="E256">
        <v>6</v>
      </c>
      <c r="F256">
        <v>10</v>
      </c>
      <c r="G256">
        <v>57</v>
      </c>
      <c r="H256">
        <v>6.6633325000000001</v>
      </c>
      <c r="I256">
        <v>66.111111109999996</v>
      </c>
      <c r="J256">
        <v>15.408030610000001</v>
      </c>
      <c r="K256">
        <v>7.5634488999999999E-2</v>
      </c>
      <c r="L256">
        <v>0.15625</v>
      </c>
      <c r="M256">
        <v>3</v>
      </c>
      <c r="N256">
        <v>1</v>
      </c>
      <c r="Q256">
        <v>2008</v>
      </c>
      <c r="R256">
        <v>28</v>
      </c>
      <c r="S256">
        <v>8</v>
      </c>
      <c r="T256">
        <v>14</v>
      </c>
      <c r="U256">
        <v>58.666666669999998</v>
      </c>
      <c r="V256">
        <v>11.91077943</v>
      </c>
      <c r="W256">
        <v>67</v>
      </c>
      <c r="X256">
        <v>18.87855927</v>
      </c>
      <c r="Y256">
        <v>9.0934940000000006E-2</v>
      </c>
      <c r="Z256">
        <v>0.3125</v>
      </c>
      <c r="AA256">
        <v>3</v>
      </c>
      <c r="AB256">
        <v>2</v>
      </c>
      <c r="AE256">
        <v>3007</v>
      </c>
      <c r="AF256">
        <v>13</v>
      </c>
      <c r="AG256">
        <v>5</v>
      </c>
      <c r="AH256">
        <v>7</v>
      </c>
      <c r="AI256">
        <v>65</v>
      </c>
      <c r="AJ256">
        <v>8.6486993240000007</v>
      </c>
      <c r="AK256">
        <v>92</v>
      </c>
      <c r="AL256">
        <v>5.7965506979999999</v>
      </c>
      <c r="AM256">
        <v>1.0011709999999999E-3</v>
      </c>
      <c r="AN256">
        <v>3.125E-2</v>
      </c>
      <c r="AO256">
        <v>3</v>
      </c>
      <c r="AP256">
        <v>3</v>
      </c>
    </row>
    <row r="257" spans="3:42" x14ac:dyDescent="0.25">
      <c r="C257">
        <v>1008</v>
      </c>
      <c r="D257">
        <v>18</v>
      </c>
      <c r="E257">
        <v>6</v>
      </c>
      <c r="F257">
        <v>11</v>
      </c>
      <c r="G257">
        <v>63</v>
      </c>
      <c r="H257">
        <v>9.8590060350000002</v>
      </c>
      <c r="I257">
        <v>71.666666669999998</v>
      </c>
      <c r="J257">
        <v>6.377042157</v>
      </c>
      <c r="K257">
        <v>0.101716367</v>
      </c>
      <c r="L257">
        <v>0.15625</v>
      </c>
      <c r="M257">
        <v>3</v>
      </c>
      <c r="N257">
        <v>1</v>
      </c>
      <c r="Q257">
        <v>2008</v>
      </c>
      <c r="R257">
        <v>29</v>
      </c>
      <c r="S257">
        <v>9</v>
      </c>
      <c r="T257">
        <v>5</v>
      </c>
      <c r="U257">
        <v>45.416666669999998</v>
      </c>
      <c r="V257">
        <v>10.655593209999999</v>
      </c>
      <c r="W257">
        <v>66.25</v>
      </c>
      <c r="X257">
        <v>4.9371044150000003</v>
      </c>
      <c r="Y257">
        <v>5.5712100000000001E-3</v>
      </c>
      <c r="Z257">
        <v>3.125E-2</v>
      </c>
      <c r="AA257">
        <v>4</v>
      </c>
      <c r="AB257">
        <v>2</v>
      </c>
      <c r="AE257">
        <v>3007</v>
      </c>
      <c r="AF257">
        <v>14</v>
      </c>
      <c r="AG257">
        <v>5</v>
      </c>
      <c r="AH257">
        <v>8</v>
      </c>
      <c r="AI257">
        <v>55.333333330000002</v>
      </c>
      <c r="AJ257">
        <v>12.691204300000001</v>
      </c>
      <c r="AK257">
        <v>76.666666669999998</v>
      </c>
      <c r="AL257">
        <v>12.62801119</v>
      </c>
      <c r="AM257">
        <v>2.1474015999999999E-2</v>
      </c>
      <c r="AN257">
        <v>6.25E-2</v>
      </c>
      <c r="AO257">
        <v>3</v>
      </c>
      <c r="AP257">
        <v>3</v>
      </c>
    </row>
    <row r="258" spans="3:42" x14ac:dyDescent="0.25">
      <c r="C258">
        <v>1008</v>
      </c>
      <c r="D258">
        <v>19</v>
      </c>
      <c r="E258">
        <v>6</v>
      </c>
      <c r="F258">
        <v>12</v>
      </c>
      <c r="G258">
        <v>49</v>
      </c>
      <c r="H258">
        <v>10.01998004</v>
      </c>
      <c r="I258">
        <v>70.333333330000002</v>
      </c>
      <c r="J258">
        <v>9.0700973900000008</v>
      </c>
      <c r="K258">
        <v>1.0981141E-2</v>
      </c>
      <c r="L258">
        <v>6.25E-2</v>
      </c>
      <c r="M258">
        <v>3</v>
      </c>
      <c r="N258">
        <v>1</v>
      </c>
      <c r="Q258">
        <v>2008</v>
      </c>
      <c r="R258">
        <v>30</v>
      </c>
      <c r="S258">
        <v>9</v>
      </c>
      <c r="T258">
        <v>6</v>
      </c>
      <c r="U258">
        <v>63.75</v>
      </c>
      <c r="V258">
        <v>15.14513123</v>
      </c>
      <c r="W258">
        <v>70.416666669999998</v>
      </c>
      <c r="X258">
        <v>9.4096581589999992</v>
      </c>
      <c r="Y258">
        <v>0.24674212700000001</v>
      </c>
      <c r="Z258">
        <v>0.46875</v>
      </c>
      <c r="AA258">
        <v>4</v>
      </c>
      <c r="AB258">
        <v>2</v>
      </c>
      <c r="AE258">
        <v>3007</v>
      </c>
      <c r="AF258">
        <v>15</v>
      </c>
      <c r="AG258">
        <v>5</v>
      </c>
      <c r="AH258">
        <v>9</v>
      </c>
      <c r="AI258">
        <v>56.333333330000002</v>
      </c>
      <c r="AJ258">
        <v>14.44529912</v>
      </c>
      <c r="AK258">
        <v>92</v>
      </c>
      <c r="AL258">
        <v>8.2945765409999996</v>
      </c>
      <c r="AM258">
        <v>1.467641E-3</v>
      </c>
      <c r="AN258">
        <v>3.125E-2</v>
      </c>
      <c r="AO258">
        <v>3</v>
      </c>
      <c r="AP258">
        <v>3</v>
      </c>
    </row>
    <row r="259" spans="3:42" x14ac:dyDescent="0.25">
      <c r="C259">
        <v>1008</v>
      </c>
      <c r="D259">
        <v>20</v>
      </c>
      <c r="E259">
        <v>7</v>
      </c>
      <c r="F259">
        <v>1</v>
      </c>
      <c r="G259">
        <v>55.833333330000002</v>
      </c>
      <c r="H259">
        <v>8.4656167329999992</v>
      </c>
      <c r="I259">
        <v>72.5</v>
      </c>
      <c r="J259">
        <v>9.7467943449999996</v>
      </c>
      <c r="K259">
        <v>3.1571610999999999E-2</v>
      </c>
      <c r="L259">
        <v>0.125</v>
      </c>
      <c r="M259">
        <v>4</v>
      </c>
      <c r="N259">
        <v>1</v>
      </c>
      <c r="Q259">
        <v>2008</v>
      </c>
      <c r="R259">
        <v>31</v>
      </c>
      <c r="S259">
        <v>9</v>
      </c>
      <c r="T259">
        <v>15</v>
      </c>
      <c r="U259">
        <v>57</v>
      </c>
      <c r="V259">
        <v>10.17840852</v>
      </c>
      <c r="W259">
        <v>65</v>
      </c>
      <c r="X259">
        <v>10.055402089999999</v>
      </c>
      <c r="Y259">
        <v>4.0494269999999999E-2</v>
      </c>
      <c r="Z259">
        <v>9.375E-2</v>
      </c>
      <c r="AA259">
        <v>3</v>
      </c>
      <c r="AB259">
        <v>2</v>
      </c>
      <c r="AE259">
        <v>3007</v>
      </c>
      <c r="AF259">
        <v>16</v>
      </c>
      <c r="AG259">
        <v>6</v>
      </c>
      <c r="AH259">
        <v>7</v>
      </c>
      <c r="AI259">
        <v>60.333333330000002</v>
      </c>
      <c r="AJ259">
        <v>9.4162979280000005</v>
      </c>
      <c r="AK259">
        <v>80.333333330000002</v>
      </c>
      <c r="AL259">
        <v>11.272385140000001</v>
      </c>
      <c r="AM259">
        <v>1.570147E-3</v>
      </c>
      <c r="AN259">
        <v>3.125E-2</v>
      </c>
      <c r="AO259">
        <v>2</v>
      </c>
      <c r="AP259">
        <v>3</v>
      </c>
    </row>
    <row r="260" spans="3:42" x14ac:dyDescent="0.25">
      <c r="C260">
        <v>1008</v>
      </c>
      <c r="D260">
        <v>21</v>
      </c>
      <c r="E260">
        <v>7</v>
      </c>
      <c r="F260">
        <v>2</v>
      </c>
      <c r="G260">
        <v>70</v>
      </c>
      <c r="H260">
        <v>15.247950680000001</v>
      </c>
      <c r="I260">
        <v>81.666666669999998</v>
      </c>
      <c r="J260">
        <v>6.0553007079999999</v>
      </c>
      <c r="K260">
        <v>4.6160853000000002E-2</v>
      </c>
      <c r="L260">
        <v>0.125</v>
      </c>
      <c r="M260">
        <v>4</v>
      </c>
      <c r="N260">
        <v>1</v>
      </c>
      <c r="Q260">
        <v>2008</v>
      </c>
      <c r="R260">
        <v>32</v>
      </c>
      <c r="S260">
        <v>9</v>
      </c>
      <c r="T260">
        <v>16</v>
      </c>
      <c r="U260">
        <v>46.666666669999998</v>
      </c>
      <c r="V260">
        <v>6.8896056970000004</v>
      </c>
      <c r="W260">
        <v>58.666666669999998</v>
      </c>
      <c r="X260">
        <v>14.40370323</v>
      </c>
      <c r="Y260">
        <v>1.5483464000000001E-2</v>
      </c>
      <c r="Z260">
        <v>6.25E-2</v>
      </c>
      <c r="AA260">
        <v>3</v>
      </c>
      <c r="AB260">
        <v>2</v>
      </c>
      <c r="AE260">
        <v>3007</v>
      </c>
      <c r="AF260">
        <v>17</v>
      </c>
      <c r="AG260">
        <v>6</v>
      </c>
      <c r="AH260">
        <v>10</v>
      </c>
      <c r="AI260">
        <v>50.333333330000002</v>
      </c>
      <c r="AJ260">
        <v>5.5737479910000003</v>
      </c>
      <c r="AK260">
        <v>71.333333330000002</v>
      </c>
      <c r="AL260">
        <v>10.708252269999999</v>
      </c>
      <c r="AM260">
        <v>1.254923E-3</v>
      </c>
      <c r="AN260">
        <v>3.125E-2</v>
      </c>
      <c r="AO260">
        <v>3</v>
      </c>
      <c r="AP260">
        <v>3</v>
      </c>
    </row>
    <row r="261" spans="3:42" x14ac:dyDescent="0.25">
      <c r="C261">
        <v>1008</v>
      </c>
      <c r="D261">
        <v>22</v>
      </c>
      <c r="E261">
        <v>7</v>
      </c>
      <c r="F261">
        <v>8</v>
      </c>
      <c r="G261">
        <v>53.333333330000002</v>
      </c>
      <c r="H261">
        <v>15.002222059999999</v>
      </c>
      <c r="I261">
        <v>75</v>
      </c>
      <c r="J261">
        <v>16.235762990000001</v>
      </c>
      <c r="K261">
        <v>2.0528168999999999E-2</v>
      </c>
      <c r="L261">
        <v>3.125E-2</v>
      </c>
      <c r="M261">
        <v>2</v>
      </c>
      <c r="N261">
        <v>1</v>
      </c>
      <c r="Q261">
        <v>2008</v>
      </c>
      <c r="R261">
        <v>33</v>
      </c>
      <c r="S261">
        <v>10</v>
      </c>
      <c r="T261">
        <v>7</v>
      </c>
      <c r="U261">
        <v>50.416666669999998</v>
      </c>
      <c r="V261">
        <v>10.655593209999999</v>
      </c>
      <c r="W261">
        <v>65</v>
      </c>
      <c r="X261">
        <v>9.3541434670000001</v>
      </c>
      <c r="Y261">
        <v>8.1615390000000006E-3</v>
      </c>
      <c r="Z261">
        <v>6.25E-2</v>
      </c>
      <c r="AA261">
        <v>4</v>
      </c>
      <c r="AB261">
        <v>2</v>
      </c>
      <c r="AE261">
        <v>3007</v>
      </c>
      <c r="AF261">
        <v>18</v>
      </c>
      <c r="AG261">
        <v>6</v>
      </c>
      <c r="AH261">
        <v>11</v>
      </c>
      <c r="AI261">
        <v>60.666666669999998</v>
      </c>
      <c r="AJ261">
        <v>13.721030089999999</v>
      </c>
      <c r="AK261">
        <v>68.333333330000002</v>
      </c>
      <c r="AL261">
        <v>17.408810030000001</v>
      </c>
      <c r="AM261">
        <v>0.11950353900000001</v>
      </c>
      <c r="AN261">
        <v>0.21875</v>
      </c>
      <c r="AO261">
        <v>3</v>
      </c>
      <c r="AP261">
        <v>3</v>
      </c>
    </row>
    <row r="262" spans="3:42" x14ac:dyDescent="0.25">
      <c r="C262">
        <v>1008</v>
      </c>
      <c r="D262">
        <v>23</v>
      </c>
      <c r="E262">
        <v>7</v>
      </c>
      <c r="F262">
        <v>13</v>
      </c>
      <c r="G262">
        <v>60</v>
      </c>
      <c r="H262">
        <v>7.6941536250000002</v>
      </c>
      <c r="I262">
        <v>72.333333330000002</v>
      </c>
      <c r="J262">
        <v>4.6332134280000004</v>
      </c>
      <c r="K262">
        <v>5.9803160000000003E-3</v>
      </c>
      <c r="L262">
        <v>3.125E-2</v>
      </c>
      <c r="M262">
        <v>3</v>
      </c>
      <c r="N262">
        <v>1</v>
      </c>
      <c r="Q262">
        <v>2008</v>
      </c>
      <c r="R262">
        <v>34</v>
      </c>
      <c r="S262">
        <v>10</v>
      </c>
      <c r="T262">
        <v>8</v>
      </c>
      <c r="U262">
        <v>59.583333330000002</v>
      </c>
      <c r="V262">
        <v>15.92299176</v>
      </c>
      <c r="W262">
        <v>63.75</v>
      </c>
      <c r="X262">
        <v>9.0484805349999995</v>
      </c>
      <c r="Y262">
        <v>0.323420443</v>
      </c>
      <c r="Z262">
        <v>0.5625</v>
      </c>
      <c r="AA262">
        <v>4</v>
      </c>
      <c r="AB262">
        <v>2</v>
      </c>
      <c r="AE262">
        <v>3007</v>
      </c>
      <c r="AF262">
        <v>19</v>
      </c>
      <c r="AG262">
        <v>6</v>
      </c>
      <c r="AH262">
        <v>12</v>
      </c>
      <c r="AI262">
        <v>41</v>
      </c>
      <c r="AJ262">
        <v>12.116104979999999</v>
      </c>
      <c r="AK262">
        <v>74.333333330000002</v>
      </c>
      <c r="AL262">
        <v>10.30857248</v>
      </c>
      <c r="AM262">
        <v>1.557276E-3</v>
      </c>
      <c r="AN262">
        <v>3.125E-2</v>
      </c>
      <c r="AO262">
        <v>3</v>
      </c>
      <c r="AP262">
        <v>3</v>
      </c>
    </row>
    <row r="263" spans="3:42" x14ac:dyDescent="0.25">
      <c r="C263">
        <v>1008</v>
      </c>
      <c r="D263">
        <v>24</v>
      </c>
      <c r="E263">
        <v>8</v>
      </c>
      <c r="F263">
        <v>3</v>
      </c>
      <c r="G263">
        <v>61.25</v>
      </c>
      <c r="H263">
        <v>16.336309249999999</v>
      </c>
      <c r="I263">
        <v>66.25</v>
      </c>
      <c r="J263">
        <v>9.9687010189999992</v>
      </c>
      <c r="K263">
        <v>0.25123005100000001</v>
      </c>
      <c r="L263">
        <v>0.625</v>
      </c>
      <c r="M263">
        <v>4</v>
      </c>
      <c r="N263">
        <v>1</v>
      </c>
      <c r="Q263">
        <v>2008</v>
      </c>
      <c r="R263">
        <v>35</v>
      </c>
      <c r="S263">
        <v>10</v>
      </c>
      <c r="T263">
        <v>17</v>
      </c>
      <c r="U263">
        <v>64.666666669999998</v>
      </c>
      <c r="V263">
        <v>14.009520569999999</v>
      </c>
      <c r="W263">
        <v>72.333333330000002</v>
      </c>
      <c r="X263">
        <v>13.880441879999999</v>
      </c>
      <c r="Y263">
        <v>0.14829557500000001</v>
      </c>
      <c r="Z263">
        <v>0.3125</v>
      </c>
      <c r="AA263">
        <v>3</v>
      </c>
      <c r="AB263">
        <v>2</v>
      </c>
      <c r="AE263">
        <v>3007</v>
      </c>
      <c r="AF263">
        <v>20</v>
      </c>
      <c r="AG263">
        <v>7</v>
      </c>
      <c r="AH263">
        <v>1</v>
      </c>
      <c r="AI263">
        <v>60</v>
      </c>
      <c r="AJ263">
        <v>8.9442719099999994</v>
      </c>
      <c r="AK263">
        <v>68.333333330000002</v>
      </c>
      <c r="AL263">
        <v>14.548768559999999</v>
      </c>
      <c r="AM263">
        <v>0.18549312200000001</v>
      </c>
      <c r="AN263">
        <v>0.40625</v>
      </c>
      <c r="AO263">
        <v>4</v>
      </c>
      <c r="AP263">
        <v>3</v>
      </c>
    </row>
    <row r="264" spans="3:42" x14ac:dyDescent="0.25">
      <c r="C264">
        <v>1008</v>
      </c>
      <c r="D264">
        <v>25</v>
      </c>
      <c r="E264">
        <v>8</v>
      </c>
      <c r="F264">
        <v>4</v>
      </c>
      <c r="G264">
        <v>49.583333330000002</v>
      </c>
      <c r="H264">
        <v>10.655593209999999</v>
      </c>
      <c r="I264">
        <v>69.583333330000002</v>
      </c>
      <c r="J264">
        <v>16.07923091</v>
      </c>
      <c r="K264">
        <v>5.0426947E-2</v>
      </c>
      <c r="L264">
        <v>0.15625</v>
      </c>
      <c r="M264">
        <v>4</v>
      </c>
      <c r="N264">
        <v>1</v>
      </c>
      <c r="Q264">
        <v>2008</v>
      </c>
      <c r="R264">
        <v>36</v>
      </c>
      <c r="S264">
        <v>10</v>
      </c>
      <c r="T264">
        <v>18</v>
      </c>
      <c r="U264">
        <v>63.333333330000002</v>
      </c>
      <c r="V264">
        <v>9.1796877220000006</v>
      </c>
      <c r="W264">
        <v>71.333333330000002</v>
      </c>
      <c r="X264">
        <v>20.066555919999999</v>
      </c>
      <c r="Y264">
        <v>0.183873488</v>
      </c>
      <c r="Z264">
        <v>0.4375</v>
      </c>
      <c r="AA264">
        <v>3</v>
      </c>
      <c r="AB264">
        <v>2</v>
      </c>
      <c r="AE264">
        <v>3007</v>
      </c>
      <c r="AF264">
        <v>21</v>
      </c>
      <c r="AG264">
        <v>7</v>
      </c>
      <c r="AH264">
        <v>2</v>
      </c>
      <c r="AI264">
        <v>60.416666669999998</v>
      </c>
      <c r="AJ264">
        <v>15.5344599</v>
      </c>
      <c r="AK264">
        <v>80.833333330000002</v>
      </c>
      <c r="AL264">
        <v>12.516655569999999</v>
      </c>
      <c r="AM264">
        <v>2.5291389000000001E-2</v>
      </c>
      <c r="AN264">
        <v>6.25E-2</v>
      </c>
      <c r="AO264">
        <v>4</v>
      </c>
      <c r="AP264">
        <v>3</v>
      </c>
    </row>
    <row r="265" spans="3:42" x14ac:dyDescent="0.25">
      <c r="C265">
        <v>1008</v>
      </c>
      <c r="D265">
        <v>26</v>
      </c>
      <c r="E265">
        <v>8</v>
      </c>
      <c r="F265">
        <v>5</v>
      </c>
      <c r="G265">
        <v>60.416666669999998</v>
      </c>
      <c r="H265">
        <v>15.444794160000001</v>
      </c>
      <c r="I265">
        <v>60</v>
      </c>
      <c r="J265">
        <v>8.0622577480000004</v>
      </c>
      <c r="K265">
        <v>0.53552224500000001</v>
      </c>
      <c r="L265">
        <v>0.5625</v>
      </c>
      <c r="M265">
        <v>4</v>
      </c>
      <c r="N265">
        <v>1</v>
      </c>
      <c r="Q265">
        <v>2008</v>
      </c>
      <c r="R265">
        <v>37</v>
      </c>
      <c r="S265">
        <v>11</v>
      </c>
      <c r="T265">
        <v>9</v>
      </c>
      <c r="U265">
        <v>56.666666669999998</v>
      </c>
      <c r="V265">
        <v>12.516655569999999</v>
      </c>
      <c r="W265">
        <v>62.5</v>
      </c>
      <c r="X265">
        <v>12.04159458</v>
      </c>
      <c r="Y265">
        <v>0.13410876999999999</v>
      </c>
      <c r="Z265">
        <v>0.4375</v>
      </c>
      <c r="AA265">
        <v>4</v>
      </c>
      <c r="AB265">
        <v>2</v>
      </c>
      <c r="AE265">
        <v>3007</v>
      </c>
      <c r="AF265">
        <v>22</v>
      </c>
      <c r="AG265">
        <v>7</v>
      </c>
      <c r="AH265">
        <v>8</v>
      </c>
      <c r="AI265">
        <v>48.333333330000002</v>
      </c>
      <c r="AJ265">
        <v>19.40790217</v>
      </c>
      <c r="AK265">
        <v>85.333333330000002</v>
      </c>
      <c r="AL265">
        <v>3.0110906110000002</v>
      </c>
      <c r="AM265">
        <v>2.9235350000000001E-3</v>
      </c>
      <c r="AN265">
        <v>3.125E-2</v>
      </c>
      <c r="AO265">
        <v>2</v>
      </c>
      <c r="AP265">
        <v>3</v>
      </c>
    </row>
    <row r="266" spans="3:42" x14ac:dyDescent="0.25">
      <c r="C266">
        <v>1008</v>
      </c>
      <c r="D266">
        <v>27</v>
      </c>
      <c r="E266">
        <v>8</v>
      </c>
      <c r="F266">
        <v>14</v>
      </c>
      <c r="G266">
        <v>56.666666669999998</v>
      </c>
      <c r="H266">
        <v>13.485795</v>
      </c>
      <c r="I266">
        <v>65.333333330000002</v>
      </c>
      <c r="J266">
        <v>9.5219045710000003</v>
      </c>
      <c r="K266">
        <v>0.1128918</v>
      </c>
      <c r="L266">
        <v>0.3125</v>
      </c>
      <c r="M266">
        <v>3</v>
      </c>
      <c r="N266">
        <v>1</v>
      </c>
      <c r="Q266">
        <v>2008</v>
      </c>
      <c r="R266">
        <v>38</v>
      </c>
      <c r="S266">
        <v>11</v>
      </c>
      <c r="T266">
        <v>10</v>
      </c>
      <c r="U266">
        <v>60.416666669999998</v>
      </c>
      <c r="V266">
        <v>9.4096581589999992</v>
      </c>
      <c r="W266">
        <v>69.583333330000002</v>
      </c>
      <c r="X266">
        <v>5.7915167849999998</v>
      </c>
      <c r="Y266">
        <v>2.3914214999999999E-2</v>
      </c>
      <c r="Z266">
        <v>9.375E-2</v>
      </c>
      <c r="AA266">
        <v>4</v>
      </c>
      <c r="AB266">
        <v>2</v>
      </c>
      <c r="AE266">
        <v>3007</v>
      </c>
      <c r="AF266">
        <v>23</v>
      </c>
      <c r="AG266">
        <v>7</v>
      </c>
      <c r="AH266">
        <v>13</v>
      </c>
      <c r="AI266">
        <v>57.222222219999999</v>
      </c>
      <c r="AJ266">
        <v>16.521590809999999</v>
      </c>
      <c r="AK266">
        <v>71</v>
      </c>
      <c r="AL266">
        <v>12.04989627</v>
      </c>
      <c r="AM266">
        <v>0.11482988299999999</v>
      </c>
      <c r="AN266">
        <v>9.375E-2</v>
      </c>
      <c r="AO266">
        <v>3</v>
      </c>
      <c r="AP266">
        <v>3</v>
      </c>
    </row>
    <row r="267" spans="3:42" x14ac:dyDescent="0.25">
      <c r="C267">
        <v>1008</v>
      </c>
      <c r="D267">
        <v>28</v>
      </c>
      <c r="E267">
        <v>8</v>
      </c>
      <c r="F267">
        <v>15</v>
      </c>
      <c r="G267">
        <v>60</v>
      </c>
      <c r="H267">
        <v>10.658330080000001</v>
      </c>
      <c r="I267">
        <v>68.666666669999998</v>
      </c>
      <c r="J267">
        <v>10.856641590000001</v>
      </c>
      <c r="K267">
        <v>5.4877282999999999E-2</v>
      </c>
      <c r="L267">
        <v>0.1875</v>
      </c>
      <c r="M267">
        <v>3</v>
      </c>
      <c r="N267">
        <v>1</v>
      </c>
      <c r="Q267">
        <v>2008</v>
      </c>
      <c r="R267">
        <v>39</v>
      </c>
      <c r="S267">
        <v>11</v>
      </c>
      <c r="T267">
        <v>19</v>
      </c>
      <c r="U267">
        <v>58</v>
      </c>
      <c r="V267">
        <v>15.491933380000001</v>
      </c>
      <c r="W267">
        <v>77</v>
      </c>
      <c r="X267">
        <v>10.63954886</v>
      </c>
      <c r="Y267">
        <v>9.875857E-3</v>
      </c>
      <c r="Z267">
        <v>3.125E-2</v>
      </c>
      <c r="AA267">
        <v>3</v>
      </c>
      <c r="AB267">
        <v>2</v>
      </c>
      <c r="AE267">
        <v>3007</v>
      </c>
      <c r="AF267">
        <v>24</v>
      </c>
      <c r="AG267">
        <v>8</v>
      </c>
      <c r="AH267">
        <v>3</v>
      </c>
      <c r="AI267">
        <v>64.166666669999998</v>
      </c>
      <c r="AJ267">
        <v>13.00640868</v>
      </c>
      <c r="AK267">
        <v>70</v>
      </c>
      <c r="AL267">
        <v>8.3666002650000006</v>
      </c>
      <c r="AM267">
        <v>0.204516591</v>
      </c>
      <c r="AN267">
        <v>0.5625</v>
      </c>
      <c r="AO267">
        <v>4</v>
      </c>
      <c r="AP267">
        <v>3</v>
      </c>
    </row>
    <row r="268" spans="3:42" x14ac:dyDescent="0.25">
      <c r="C268">
        <v>1008</v>
      </c>
      <c r="D268">
        <v>29</v>
      </c>
      <c r="E268">
        <v>9</v>
      </c>
      <c r="F268">
        <v>6</v>
      </c>
      <c r="G268">
        <v>75</v>
      </c>
      <c r="H268">
        <v>7.5828754439999999</v>
      </c>
      <c r="I268">
        <v>74.583333330000002</v>
      </c>
      <c r="J268">
        <v>9.0023145170000003</v>
      </c>
      <c r="K268">
        <v>0.52937483500000004</v>
      </c>
      <c r="L268">
        <v>0.9375</v>
      </c>
      <c r="M268">
        <v>4</v>
      </c>
      <c r="N268">
        <v>1</v>
      </c>
      <c r="Q268">
        <v>2008</v>
      </c>
      <c r="R268">
        <v>40</v>
      </c>
      <c r="S268">
        <v>11</v>
      </c>
      <c r="T268">
        <v>20</v>
      </c>
      <c r="U268">
        <v>57.333333330000002</v>
      </c>
      <c r="V268">
        <v>10.930080820000001</v>
      </c>
      <c r="W268">
        <v>66.666666669999998</v>
      </c>
      <c r="X268">
        <v>12.4365054</v>
      </c>
      <c r="Y268">
        <v>6.8021849999999995E-2</v>
      </c>
      <c r="Z268">
        <v>0.1875</v>
      </c>
      <c r="AA268">
        <v>3</v>
      </c>
      <c r="AB268">
        <v>2</v>
      </c>
      <c r="AE268">
        <v>3007</v>
      </c>
      <c r="AF268">
        <v>25</v>
      </c>
      <c r="AG268">
        <v>8</v>
      </c>
      <c r="AH268">
        <v>4</v>
      </c>
      <c r="AI268">
        <v>60.416666669999998</v>
      </c>
      <c r="AJ268">
        <v>22.783705189999999</v>
      </c>
      <c r="AK268">
        <v>74.583333330000002</v>
      </c>
      <c r="AL268">
        <v>11.87609644</v>
      </c>
      <c r="AM268">
        <v>0.12926132400000001</v>
      </c>
      <c r="AN268">
        <v>0.3125</v>
      </c>
      <c r="AO268">
        <v>4</v>
      </c>
      <c r="AP268">
        <v>3</v>
      </c>
    </row>
    <row r="269" spans="3:42" x14ac:dyDescent="0.25">
      <c r="C269">
        <v>1008</v>
      </c>
      <c r="D269">
        <v>30</v>
      </c>
      <c r="E269">
        <v>9</v>
      </c>
      <c r="F269">
        <v>7</v>
      </c>
      <c r="G269">
        <v>61.25</v>
      </c>
      <c r="H269">
        <v>13.393095239999999</v>
      </c>
      <c r="I269">
        <v>79.583333330000002</v>
      </c>
      <c r="J269">
        <v>13.455172490000001</v>
      </c>
      <c r="K269">
        <v>4.9028528000000002E-2</v>
      </c>
      <c r="L269">
        <v>0.125</v>
      </c>
      <c r="M269">
        <v>4</v>
      </c>
      <c r="N269">
        <v>1</v>
      </c>
      <c r="Q269">
        <v>2008</v>
      </c>
      <c r="R269">
        <v>41</v>
      </c>
      <c r="S269">
        <v>12</v>
      </c>
      <c r="T269">
        <v>11</v>
      </c>
      <c r="U269">
        <v>51.666666669999998</v>
      </c>
      <c r="V269">
        <v>13.93436998</v>
      </c>
      <c r="W269">
        <v>67.5</v>
      </c>
      <c r="X269">
        <v>14.31782106</v>
      </c>
      <c r="Y269">
        <v>1.5366595E-2</v>
      </c>
      <c r="Z269">
        <v>6.25E-2</v>
      </c>
      <c r="AA269">
        <v>4</v>
      </c>
      <c r="AB269">
        <v>2</v>
      </c>
      <c r="AE269">
        <v>3007</v>
      </c>
      <c r="AF269">
        <v>26</v>
      </c>
      <c r="AG269">
        <v>8</v>
      </c>
      <c r="AH269">
        <v>9</v>
      </c>
      <c r="AI269">
        <v>53</v>
      </c>
      <c r="AJ269">
        <v>14.014278429999999</v>
      </c>
      <c r="AK269">
        <v>78</v>
      </c>
      <c r="AL269">
        <v>10.276186060000001</v>
      </c>
      <c r="AM269">
        <v>1.5986229000000001E-2</v>
      </c>
      <c r="AN269">
        <v>3.125E-2</v>
      </c>
      <c r="AO269">
        <v>2</v>
      </c>
      <c r="AP269">
        <v>3</v>
      </c>
    </row>
    <row r="270" spans="3:42" x14ac:dyDescent="0.25">
      <c r="C270">
        <v>1008</v>
      </c>
      <c r="D270">
        <v>31</v>
      </c>
      <c r="E270">
        <v>9</v>
      </c>
      <c r="F270">
        <v>8</v>
      </c>
      <c r="G270">
        <v>61.111111110000003</v>
      </c>
      <c r="H270">
        <v>12.54621088</v>
      </c>
      <c r="I270">
        <v>80.555555560000002</v>
      </c>
      <c r="J270">
        <v>9.7420432869999996</v>
      </c>
      <c r="K270">
        <v>2.0514599000000001E-2</v>
      </c>
      <c r="L270">
        <v>6.25E-2</v>
      </c>
      <c r="M270">
        <v>4</v>
      </c>
      <c r="N270">
        <v>1</v>
      </c>
      <c r="Q270">
        <v>2008</v>
      </c>
      <c r="R270">
        <v>42</v>
      </c>
      <c r="S270">
        <v>12</v>
      </c>
      <c r="T270">
        <v>12</v>
      </c>
      <c r="U270">
        <v>51.388888889999997</v>
      </c>
      <c r="V270">
        <v>12.819978620000001</v>
      </c>
      <c r="W270">
        <v>61.666666669999998</v>
      </c>
      <c r="X270">
        <v>12.909944490000001</v>
      </c>
      <c r="Y270">
        <v>0.16751835300000001</v>
      </c>
      <c r="Z270">
        <v>0.3125</v>
      </c>
      <c r="AA270">
        <v>4</v>
      </c>
      <c r="AB270">
        <v>2</v>
      </c>
      <c r="AE270">
        <v>3007</v>
      </c>
      <c r="AF270">
        <v>27</v>
      </c>
      <c r="AG270">
        <v>8</v>
      </c>
      <c r="AH270">
        <v>14</v>
      </c>
      <c r="AI270">
        <v>56.333333330000002</v>
      </c>
      <c r="AJ270">
        <v>8.4301047839999992</v>
      </c>
      <c r="AK270">
        <v>89.666666669999998</v>
      </c>
      <c r="AL270">
        <v>4.8027769740000004</v>
      </c>
      <c r="AM270">
        <v>5.7209100000000005E-4</v>
      </c>
      <c r="AN270">
        <v>3.125E-2</v>
      </c>
      <c r="AO270">
        <v>3</v>
      </c>
      <c r="AP270">
        <v>3</v>
      </c>
    </row>
    <row r="271" spans="3:42" x14ac:dyDescent="0.25">
      <c r="C271">
        <v>1008</v>
      </c>
      <c r="D271">
        <v>32</v>
      </c>
      <c r="E271">
        <v>9</v>
      </c>
      <c r="F271">
        <v>16</v>
      </c>
      <c r="G271">
        <v>51.25</v>
      </c>
      <c r="H271">
        <v>12.323757540000001</v>
      </c>
      <c r="I271">
        <v>66.333333330000002</v>
      </c>
      <c r="J271">
        <v>17.8175943</v>
      </c>
      <c r="K271">
        <v>0.101753018</v>
      </c>
      <c r="L271">
        <v>0.3125</v>
      </c>
      <c r="M271">
        <v>3</v>
      </c>
      <c r="N271">
        <v>1</v>
      </c>
      <c r="Q271">
        <v>2008</v>
      </c>
      <c r="R271">
        <v>43</v>
      </c>
      <c r="S271">
        <v>12</v>
      </c>
      <c r="T271">
        <v>21</v>
      </c>
      <c r="U271">
        <v>50.333333330000002</v>
      </c>
      <c r="V271">
        <v>15.970806700000001</v>
      </c>
      <c r="W271">
        <v>60.666666669999998</v>
      </c>
      <c r="X271">
        <v>18.272018679999999</v>
      </c>
      <c r="Y271">
        <v>0.119147208</v>
      </c>
      <c r="Z271">
        <v>0.3125</v>
      </c>
      <c r="AA271">
        <v>3</v>
      </c>
      <c r="AB271">
        <v>2</v>
      </c>
      <c r="AE271">
        <v>3007</v>
      </c>
      <c r="AF271">
        <v>28</v>
      </c>
      <c r="AG271">
        <v>9</v>
      </c>
      <c r="AH271">
        <v>5</v>
      </c>
      <c r="AI271">
        <v>50.416666669999998</v>
      </c>
      <c r="AJ271">
        <v>15.363647569999999</v>
      </c>
      <c r="AK271">
        <v>78.75</v>
      </c>
      <c r="AL271">
        <v>12.723010650000001</v>
      </c>
      <c r="AM271">
        <v>3.6683430000000001E-3</v>
      </c>
      <c r="AN271">
        <v>3.125E-2</v>
      </c>
      <c r="AO271">
        <v>4</v>
      </c>
      <c r="AP271">
        <v>3</v>
      </c>
    </row>
    <row r="272" spans="3:42" x14ac:dyDescent="0.25">
      <c r="C272">
        <v>1008</v>
      </c>
      <c r="D272">
        <v>33</v>
      </c>
      <c r="E272">
        <v>9</v>
      </c>
      <c r="F272">
        <v>17</v>
      </c>
      <c r="G272">
        <v>57.666666669999998</v>
      </c>
      <c r="H272">
        <v>12.67543556</v>
      </c>
      <c r="I272">
        <v>73.666666669999998</v>
      </c>
      <c r="J272">
        <v>7.5277265269999996</v>
      </c>
      <c r="K272">
        <v>2.3588277000000001E-2</v>
      </c>
      <c r="L272">
        <v>9.375E-2</v>
      </c>
      <c r="M272">
        <v>3</v>
      </c>
      <c r="N272">
        <v>1</v>
      </c>
      <c r="Q272">
        <v>2008</v>
      </c>
      <c r="R272">
        <v>44</v>
      </c>
      <c r="S272">
        <v>12</v>
      </c>
      <c r="T272">
        <v>22</v>
      </c>
      <c r="U272">
        <v>42.666666669999998</v>
      </c>
      <c r="V272">
        <v>16.812693620000001</v>
      </c>
      <c r="W272">
        <v>63</v>
      </c>
      <c r="X272">
        <v>17.697457440000001</v>
      </c>
      <c r="Y272">
        <v>4.1441242000000003E-2</v>
      </c>
      <c r="Z272">
        <v>9.375E-2</v>
      </c>
      <c r="AA272">
        <v>3</v>
      </c>
      <c r="AB272">
        <v>2</v>
      </c>
      <c r="AE272">
        <v>3007</v>
      </c>
      <c r="AF272">
        <v>29</v>
      </c>
      <c r="AG272">
        <v>9</v>
      </c>
      <c r="AH272">
        <v>6</v>
      </c>
      <c r="AI272">
        <v>58.333333330000002</v>
      </c>
      <c r="AJ272">
        <v>8.7559503579999998</v>
      </c>
      <c r="AK272">
        <v>73.333333330000002</v>
      </c>
      <c r="AL272">
        <v>10.567244990000001</v>
      </c>
      <c r="AM272">
        <v>1.8145338E-2</v>
      </c>
      <c r="AN272">
        <v>3.125E-2</v>
      </c>
      <c r="AO272">
        <v>4</v>
      </c>
      <c r="AP272">
        <v>3</v>
      </c>
    </row>
    <row r="273" spans="3:42" x14ac:dyDescent="0.25">
      <c r="C273">
        <v>1008</v>
      </c>
      <c r="D273">
        <v>34</v>
      </c>
      <c r="E273">
        <v>10</v>
      </c>
      <c r="F273">
        <v>9</v>
      </c>
      <c r="G273">
        <v>60.833333330000002</v>
      </c>
      <c r="H273">
        <v>11.47460965</v>
      </c>
      <c r="I273">
        <v>75.416666669999998</v>
      </c>
      <c r="J273">
        <v>16.6895676</v>
      </c>
      <c r="K273">
        <v>4.092063E-3</v>
      </c>
      <c r="L273">
        <v>3.125E-2</v>
      </c>
      <c r="M273">
        <v>4</v>
      </c>
      <c r="N273">
        <v>1</v>
      </c>
      <c r="Q273">
        <v>2009</v>
      </c>
      <c r="R273">
        <v>1</v>
      </c>
      <c r="S273">
        <v>2</v>
      </c>
      <c r="T273">
        <v>2</v>
      </c>
      <c r="U273">
        <v>53.666666669999998</v>
      </c>
      <c r="V273">
        <v>7.7373552759999997</v>
      </c>
      <c r="W273">
        <v>67.5</v>
      </c>
      <c r="X273">
        <v>6.32455532</v>
      </c>
      <c r="Y273">
        <v>9.7230210000000001E-3</v>
      </c>
      <c r="Z273">
        <v>6.25E-2</v>
      </c>
      <c r="AA273">
        <v>3</v>
      </c>
      <c r="AB273">
        <v>2</v>
      </c>
      <c r="AE273">
        <v>3007</v>
      </c>
      <c r="AF273">
        <v>30</v>
      </c>
      <c r="AG273">
        <v>9</v>
      </c>
      <c r="AH273">
        <v>15</v>
      </c>
      <c r="AI273">
        <v>60.666666669999998</v>
      </c>
      <c r="AJ273">
        <v>13.00256385</v>
      </c>
      <c r="AK273">
        <v>94.666666669999998</v>
      </c>
      <c r="AL273">
        <v>5.8878405779999996</v>
      </c>
      <c r="AM273">
        <v>1.8688820000000001E-3</v>
      </c>
      <c r="AN273">
        <v>3.125E-2</v>
      </c>
      <c r="AO273">
        <v>3</v>
      </c>
      <c r="AP273">
        <v>3</v>
      </c>
    </row>
    <row r="274" spans="3:42" x14ac:dyDescent="0.25">
      <c r="C274">
        <v>1008</v>
      </c>
      <c r="D274">
        <v>35</v>
      </c>
      <c r="E274">
        <v>10</v>
      </c>
      <c r="F274">
        <v>10</v>
      </c>
      <c r="G274">
        <v>56.944444439999998</v>
      </c>
      <c r="H274">
        <v>13.608276350000001</v>
      </c>
      <c r="I274">
        <v>70.833333330000002</v>
      </c>
      <c r="J274">
        <v>15.625833310000001</v>
      </c>
      <c r="K274">
        <v>6.0154259000000002E-2</v>
      </c>
      <c r="L274">
        <v>0.3125</v>
      </c>
      <c r="M274">
        <v>4</v>
      </c>
      <c r="N274">
        <v>1</v>
      </c>
      <c r="Q274">
        <v>2009</v>
      </c>
      <c r="R274">
        <v>2</v>
      </c>
      <c r="S274">
        <v>2</v>
      </c>
      <c r="T274">
        <v>2</v>
      </c>
      <c r="U274">
        <v>45</v>
      </c>
      <c r="V274">
        <v>16.087262039999999</v>
      </c>
      <c r="W274">
        <v>64.333333330000002</v>
      </c>
      <c r="X274">
        <v>12.35583533</v>
      </c>
      <c r="Y274">
        <v>3.7099526000000001E-2</v>
      </c>
      <c r="Z274">
        <v>6.25E-2</v>
      </c>
      <c r="AA274">
        <v>2</v>
      </c>
      <c r="AB274">
        <v>2</v>
      </c>
      <c r="AE274">
        <v>3007</v>
      </c>
      <c r="AF274">
        <v>31</v>
      </c>
      <c r="AG274">
        <v>9</v>
      </c>
      <c r="AH274">
        <v>16</v>
      </c>
      <c r="AI274">
        <v>57</v>
      </c>
      <c r="AJ274">
        <v>4.6904157599999996</v>
      </c>
      <c r="AK274">
        <v>90.333333330000002</v>
      </c>
      <c r="AL274">
        <v>8.1404340590000004</v>
      </c>
      <c r="AM274">
        <v>5.8612300000000003E-4</v>
      </c>
      <c r="AN274">
        <v>3.125E-2</v>
      </c>
      <c r="AO274">
        <v>3</v>
      </c>
      <c r="AP274">
        <v>3</v>
      </c>
    </row>
    <row r="275" spans="3:42" x14ac:dyDescent="0.25">
      <c r="C275">
        <v>1008</v>
      </c>
      <c r="D275">
        <v>36</v>
      </c>
      <c r="E275">
        <v>10</v>
      </c>
      <c r="F275">
        <v>11</v>
      </c>
      <c r="G275">
        <v>60.833333330000002</v>
      </c>
      <c r="H275">
        <v>11.902380709999999</v>
      </c>
      <c r="I275">
        <v>67.5</v>
      </c>
      <c r="J275">
        <v>11.61895004</v>
      </c>
      <c r="K275">
        <v>6.9889515999999999E-2</v>
      </c>
      <c r="L275">
        <v>6.25E-2</v>
      </c>
      <c r="M275">
        <v>4</v>
      </c>
      <c r="N275">
        <v>1</v>
      </c>
      <c r="Q275">
        <v>2009</v>
      </c>
      <c r="R275">
        <v>3</v>
      </c>
      <c r="S275">
        <v>3</v>
      </c>
      <c r="T275">
        <v>3</v>
      </c>
      <c r="U275">
        <v>55.666666669999998</v>
      </c>
      <c r="V275">
        <v>12.35583533</v>
      </c>
      <c r="W275">
        <v>66.333333330000002</v>
      </c>
      <c r="X275">
        <v>11.82652386</v>
      </c>
      <c r="Y275">
        <v>0.146320116</v>
      </c>
      <c r="Z275">
        <v>0.4375</v>
      </c>
      <c r="AA275">
        <v>3</v>
      </c>
      <c r="AB275">
        <v>2</v>
      </c>
      <c r="AE275">
        <v>3007</v>
      </c>
      <c r="AF275">
        <v>32</v>
      </c>
      <c r="AG275">
        <v>10</v>
      </c>
      <c r="AH275">
        <v>7</v>
      </c>
      <c r="AI275">
        <v>66.25</v>
      </c>
      <c r="AJ275">
        <v>11.263880329999999</v>
      </c>
      <c r="AK275">
        <v>74.166666669999998</v>
      </c>
      <c r="AL275">
        <v>4.3779751789999999</v>
      </c>
      <c r="AM275">
        <v>6.5865258999999995E-2</v>
      </c>
      <c r="AN275">
        <v>0.15625</v>
      </c>
      <c r="AO275">
        <v>4</v>
      </c>
      <c r="AP275">
        <v>3</v>
      </c>
    </row>
    <row r="276" spans="3:42" x14ac:dyDescent="0.25">
      <c r="C276">
        <v>1008</v>
      </c>
      <c r="D276">
        <v>37</v>
      </c>
      <c r="E276">
        <v>10</v>
      </c>
      <c r="F276">
        <v>18</v>
      </c>
      <c r="G276">
        <v>51.333333330000002</v>
      </c>
      <c r="H276">
        <v>13.12503968</v>
      </c>
      <c r="I276">
        <v>65.666666669999998</v>
      </c>
      <c r="J276">
        <v>10.0730664</v>
      </c>
      <c r="K276">
        <v>1.9364524000000001E-2</v>
      </c>
      <c r="L276">
        <v>9.375E-2</v>
      </c>
      <c r="M276">
        <v>3</v>
      </c>
      <c r="N276">
        <v>1</v>
      </c>
      <c r="Q276">
        <v>2009</v>
      </c>
      <c r="R276">
        <v>4</v>
      </c>
      <c r="S276">
        <v>4</v>
      </c>
      <c r="T276">
        <v>3</v>
      </c>
      <c r="U276">
        <v>51.333333330000002</v>
      </c>
      <c r="V276">
        <v>11.36075115</v>
      </c>
      <c r="W276">
        <v>69.666666669999998</v>
      </c>
      <c r="X276">
        <v>12.801041619999999</v>
      </c>
      <c r="Y276">
        <v>2.5547105000000001E-2</v>
      </c>
      <c r="Z276">
        <v>6.25E-2</v>
      </c>
      <c r="AA276">
        <v>2</v>
      </c>
      <c r="AB276">
        <v>2</v>
      </c>
      <c r="AE276">
        <v>3007</v>
      </c>
      <c r="AF276">
        <v>33</v>
      </c>
      <c r="AG276">
        <v>10</v>
      </c>
      <c r="AH276">
        <v>8</v>
      </c>
      <c r="AI276">
        <v>56.25</v>
      </c>
      <c r="AJ276">
        <v>9.1855865350000006</v>
      </c>
      <c r="AK276">
        <v>77.5</v>
      </c>
      <c r="AL276">
        <v>12.94217911</v>
      </c>
      <c r="AM276">
        <v>3.8761720000000002E-3</v>
      </c>
      <c r="AN276">
        <v>3.125E-2</v>
      </c>
      <c r="AO276">
        <v>4</v>
      </c>
      <c r="AP276">
        <v>3</v>
      </c>
    </row>
    <row r="277" spans="3:42" x14ac:dyDescent="0.25">
      <c r="C277">
        <v>1008</v>
      </c>
      <c r="D277">
        <v>38</v>
      </c>
      <c r="E277">
        <v>10</v>
      </c>
      <c r="F277">
        <v>19</v>
      </c>
      <c r="G277">
        <v>58.666666669999998</v>
      </c>
      <c r="H277">
        <v>3.9327683210000002</v>
      </c>
      <c r="I277">
        <v>69.666666669999998</v>
      </c>
      <c r="J277">
        <v>9.5847100459999997</v>
      </c>
      <c r="K277">
        <v>2.1673548000000001E-2</v>
      </c>
      <c r="L277">
        <v>6.25E-2</v>
      </c>
      <c r="M277">
        <v>3</v>
      </c>
      <c r="N277">
        <v>1</v>
      </c>
      <c r="Q277">
        <v>2009</v>
      </c>
      <c r="R277">
        <v>5</v>
      </c>
      <c r="S277">
        <v>4</v>
      </c>
      <c r="T277">
        <v>4</v>
      </c>
      <c r="U277">
        <v>53.666666669999998</v>
      </c>
      <c r="V277">
        <v>11.34313302</v>
      </c>
      <c r="W277">
        <v>71.666666669999998</v>
      </c>
      <c r="X277">
        <v>9.1578745710000007</v>
      </c>
      <c r="Y277">
        <v>6.8862760000000002E-3</v>
      </c>
      <c r="Z277">
        <v>6.25E-2</v>
      </c>
      <c r="AA277">
        <v>3</v>
      </c>
      <c r="AB277">
        <v>2</v>
      </c>
      <c r="AE277">
        <v>3007</v>
      </c>
      <c r="AF277">
        <v>34</v>
      </c>
      <c r="AG277">
        <v>10</v>
      </c>
      <c r="AH277">
        <v>17</v>
      </c>
      <c r="AI277">
        <v>50</v>
      </c>
      <c r="AJ277">
        <v>4.732863826</v>
      </c>
      <c r="AK277">
        <v>83</v>
      </c>
      <c r="AL277">
        <v>8.5556998540000002</v>
      </c>
      <c r="AM277">
        <v>3.7898199999999998E-4</v>
      </c>
      <c r="AN277">
        <v>3.125E-2</v>
      </c>
      <c r="AO277">
        <v>3</v>
      </c>
      <c r="AP277">
        <v>3</v>
      </c>
    </row>
    <row r="278" spans="3:42" x14ac:dyDescent="0.25">
      <c r="Q278">
        <v>2009</v>
      </c>
      <c r="R278">
        <v>6</v>
      </c>
      <c r="S278">
        <v>4</v>
      </c>
      <c r="T278">
        <v>5</v>
      </c>
      <c r="U278">
        <v>56.666666669999998</v>
      </c>
      <c r="V278">
        <v>7.6594168619999996</v>
      </c>
      <c r="W278">
        <v>71</v>
      </c>
      <c r="X278">
        <v>10.714476189999999</v>
      </c>
      <c r="Y278">
        <v>1.9957E-3</v>
      </c>
      <c r="Z278">
        <v>3.125E-2</v>
      </c>
      <c r="AA278">
        <v>3</v>
      </c>
      <c r="AB278">
        <v>2</v>
      </c>
      <c r="AE278">
        <v>3007</v>
      </c>
      <c r="AF278">
        <v>35</v>
      </c>
      <c r="AG278">
        <v>10</v>
      </c>
      <c r="AH278">
        <v>18</v>
      </c>
      <c r="AI278">
        <v>56.333333330000002</v>
      </c>
      <c r="AJ278">
        <v>8.7101473390000006</v>
      </c>
      <c r="AK278">
        <v>80.666666669999998</v>
      </c>
      <c r="AL278">
        <v>9.6055539490000008</v>
      </c>
      <c r="AM278">
        <v>8.6563360000000006E-3</v>
      </c>
      <c r="AN278">
        <v>3.125E-2</v>
      </c>
      <c r="AO278">
        <v>3</v>
      </c>
      <c r="AP278">
        <v>3</v>
      </c>
    </row>
    <row r="279" spans="3:42" x14ac:dyDescent="0.25">
      <c r="Q279">
        <v>2009</v>
      </c>
      <c r="R279">
        <v>7</v>
      </c>
      <c r="S279">
        <v>5</v>
      </c>
      <c r="T279">
        <v>6</v>
      </c>
      <c r="U279">
        <v>53.666666669999998</v>
      </c>
      <c r="V279">
        <v>8.7101473390000006</v>
      </c>
      <c r="W279">
        <v>75</v>
      </c>
      <c r="X279">
        <v>8.074651695</v>
      </c>
      <c r="Y279">
        <v>9.992417E-3</v>
      </c>
      <c r="Z279">
        <v>6.25E-2</v>
      </c>
      <c r="AA279">
        <v>3</v>
      </c>
      <c r="AB279">
        <v>2</v>
      </c>
      <c r="AE279">
        <v>3007</v>
      </c>
      <c r="AF279">
        <v>36</v>
      </c>
      <c r="AG279">
        <v>11</v>
      </c>
      <c r="AH279">
        <v>9</v>
      </c>
      <c r="AI279">
        <v>61.666666669999998</v>
      </c>
      <c r="AJ279">
        <v>13.47837775</v>
      </c>
      <c r="AK279">
        <v>72.083333330000002</v>
      </c>
      <c r="AL279">
        <v>11.6636901</v>
      </c>
      <c r="AM279">
        <v>0.11060995799999999</v>
      </c>
      <c r="AN279">
        <v>0.25</v>
      </c>
      <c r="AO279">
        <v>4</v>
      </c>
      <c r="AP279">
        <v>3</v>
      </c>
    </row>
    <row r="280" spans="3:42" x14ac:dyDescent="0.25">
      <c r="Q280">
        <v>2009</v>
      </c>
      <c r="R280">
        <v>8</v>
      </c>
      <c r="S280">
        <v>5</v>
      </c>
      <c r="T280">
        <v>7</v>
      </c>
      <c r="U280">
        <v>60.333333330000002</v>
      </c>
      <c r="V280">
        <v>7.2018516139999997</v>
      </c>
      <c r="W280">
        <v>67.333333330000002</v>
      </c>
      <c r="X280">
        <v>2.7325202040000001</v>
      </c>
      <c r="Y280">
        <v>2.4919162000000002E-2</v>
      </c>
      <c r="Z280">
        <v>0.125</v>
      </c>
      <c r="AA280">
        <v>3</v>
      </c>
      <c r="AB280">
        <v>2</v>
      </c>
      <c r="AE280">
        <v>3007</v>
      </c>
      <c r="AF280">
        <v>37</v>
      </c>
      <c r="AG280">
        <v>11</v>
      </c>
      <c r="AH280">
        <v>10</v>
      </c>
      <c r="AI280">
        <v>59.166666669999998</v>
      </c>
      <c r="AJ280">
        <v>10.567244990000001</v>
      </c>
      <c r="AK280">
        <v>78.333333330000002</v>
      </c>
      <c r="AL280">
        <v>9.8319208029999992</v>
      </c>
      <c r="AM280">
        <v>5.6204300000000003E-4</v>
      </c>
      <c r="AN280">
        <v>3.125E-2</v>
      </c>
      <c r="AO280">
        <v>4</v>
      </c>
      <c r="AP280">
        <v>3</v>
      </c>
    </row>
    <row r="281" spans="3:42" x14ac:dyDescent="0.25">
      <c r="Q281">
        <v>2009</v>
      </c>
      <c r="R281">
        <v>9</v>
      </c>
      <c r="S281">
        <v>6</v>
      </c>
      <c r="T281">
        <v>4</v>
      </c>
      <c r="U281">
        <v>57.333333330000002</v>
      </c>
      <c r="V281">
        <v>9.6884811329999998</v>
      </c>
      <c r="W281">
        <v>71.333333330000002</v>
      </c>
      <c r="X281">
        <v>6.2822501280000003</v>
      </c>
      <c r="Y281">
        <v>1.9929890000000001E-3</v>
      </c>
      <c r="Z281">
        <v>3.125E-2</v>
      </c>
      <c r="AA281">
        <v>2</v>
      </c>
      <c r="AB281">
        <v>2</v>
      </c>
      <c r="AE281">
        <v>3007</v>
      </c>
      <c r="AF281">
        <v>38</v>
      </c>
      <c r="AG281">
        <v>11</v>
      </c>
      <c r="AH281">
        <v>11</v>
      </c>
      <c r="AI281">
        <v>56.944444439999998</v>
      </c>
      <c r="AJ281">
        <v>8.6066296579999992</v>
      </c>
      <c r="AK281">
        <v>75.833333330000002</v>
      </c>
      <c r="AL281">
        <v>6.6458006789999997</v>
      </c>
      <c r="AM281">
        <v>1.3100220000000001E-3</v>
      </c>
      <c r="AN281">
        <v>3.125E-2</v>
      </c>
      <c r="AO281">
        <v>4</v>
      </c>
      <c r="AP281">
        <v>3</v>
      </c>
    </row>
    <row r="282" spans="3:42" x14ac:dyDescent="0.25">
      <c r="Q282">
        <v>2009</v>
      </c>
      <c r="R282">
        <v>10</v>
      </c>
      <c r="S282">
        <v>6</v>
      </c>
      <c r="T282">
        <v>8</v>
      </c>
      <c r="U282">
        <v>57.666666669999998</v>
      </c>
      <c r="V282">
        <v>12.290918059999999</v>
      </c>
      <c r="W282">
        <v>66</v>
      </c>
      <c r="X282">
        <v>9.2086915470000008</v>
      </c>
      <c r="Y282">
        <v>0.132518782</v>
      </c>
      <c r="Z282">
        <v>0.3125</v>
      </c>
      <c r="AA282">
        <v>3</v>
      </c>
      <c r="AB282">
        <v>2</v>
      </c>
      <c r="AE282">
        <v>3007</v>
      </c>
      <c r="AF282">
        <v>39</v>
      </c>
      <c r="AG282">
        <v>11</v>
      </c>
      <c r="AH282">
        <v>19</v>
      </c>
      <c r="AI282">
        <v>51.333333330000002</v>
      </c>
      <c r="AJ282">
        <v>14.45913783</v>
      </c>
      <c r="AK282">
        <v>67.666666669999998</v>
      </c>
      <c r="AL282">
        <v>11.272385140000001</v>
      </c>
      <c r="AM282">
        <v>8.0066349999999998E-3</v>
      </c>
      <c r="AN282">
        <v>3.125E-2</v>
      </c>
      <c r="AO282">
        <v>3</v>
      </c>
      <c r="AP282">
        <v>3</v>
      </c>
    </row>
    <row r="283" spans="3:42" x14ac:dyDescent="0.25">
      <c r="Q283">
        <v>2009</v>
      </c>
      <c r="R283">
        <v>11</v>
      </c>
      <c r="S283">
        <v>6</v>
      </c>
      <c r="T283">
        <v>9</v>
      </c>
      <c r="U283">
        <v>50.666666669999998</v>
      </c>
      <c r="V283">
        <v>8.1649658089999999</v>
      </c>
      <c r="W283">
        <v>66</v>
      </c>
      <c r="X283">
        <v>7.2663608499999999</v>
      </c>
      <c r="Y283">
        <v>9.4856300000000001E-3</v>
      </c>
      <c r="Z283">
        <v>3.125E-2</v>
      </c>
      <c r="AA283">
        <v>3</v>
      </c>
      <c r="AB283">
        <v>2</v>
      </c>
      <c r="AE283">
        <v>3007</v>
      </c>
      <c r="AF283">
        <v>40</v>
      </c>
      <c r="AG283">
        <v>12</v>
      </c>
      <c r="AH283">
        <v>12</v>
      </c>
      <c r="AI283">
        <v>63.333333330000002</v>
      </c>
      <c r="AJ283">
        <v>11.47460965</v>
      </c>
      <c r="AK283">
        <v>69.166666669999998</v>
      </c>
      <c r="AL283">
        <v>14.375905769999999</v>
      </c>
      <c r="AM283">
        <v>0.24023330800000001</v>
      </c>
      <c r="AN283">
        <v>0.625</v>
      </c>
      <c r="AO283">
        <v>4</v>
      </c>
      <c r="AP283">
        <v>3</v>
      </c>
    </row>
    <row r="284" spans="3:42" x14ac:dyDescent="0.25">
      <c r="Q284">
        <v>2009</v>
      </c>
      <c r="R284">
        <v>12</v>
      </c>
      <c r="S284">
        <v>7</v>
      </c>
      <c r="T284">
        <v>10</v>
      </c>
      <c r="U284">
        <v>52.333333330000002</v>
      </c>
      <c r="V284">
        <v>9.9129544870000004</v>
      </c>
      <c r="W284">
        <v>63.333333330000002</v>
      </c>
      <c r="X284">
        <v>9.5219045710000003</v>
      </c>
      <c r="Y284">
        <v>6.0534270000000001E-3</v>
      </c>
      <c r="Z284">
        <v>6.25E-2</v>
      </c>
      <c r="AA284">
        <v>3</v>
      </c>
      <c r="AB284">
        <v>2</v>
      </c>
      <c r="AE284">
        <v>3007</v>
      </c>
      <c r="AF284">
        <v>41</v>
      </c>
      <c r="AG284">
        <v>12</v>
      </c>
      <c r="AH284">
        <v>13</v>
      </c>
      <c r="AI284">
        <v>60.833333330000002</v>
      </c>
      <c r="AJ284">
        <v>22.3420381</v>
      </c>
      <c r="AK284">
        <v>81.666666669999998</v>
      </c>
      <c r="AL284">
        <v>8.8975652099999998</v>
      </c>
      <c r="AM284">
        <v>5.7715290000000002E-2</v>
      </c>
      <c r="AN284">
        <v>0.125</v>
      </c>
      <c r="AO284">
        <v>4</v>
      </c>
      <c r="AP284">
        <v>3</v>
      </c>
    </row>
    <row r="285" spans="3:42" x14ac:dyDescent="0.25">
      <c r="Q285">
        <v>2009</v>
      </c>
      <c r="R285">
        <v>13</v>
      </c>
      <c r="S285">
        <v>8</v>
      </c>
      <c r="T285">
        <v>1</v>
      </c>
      <c r="U285">
        <v>66.25</v>
      </c>
      <c r="V285">
        <v>15.14513123</v>
      </c>
      <c r="W285">
        <v>69.166666669999998</v>
      </c>
      <c r="X285">
        <v>5.8452259719999997</v>
      </c>
      <c r="Y285">
        <v>0.353808016</v>
      </c>
      <c r="Z285">
        <v>0.75</v>
      </c>
      <c r="AA285">
        <v>4</v>
      </c>
      <c r="AB285">
        <v>2</v>
      </c>
      <c r="AE285">
        <v>3007</v>
      </c>
      <c r="AF285">
        <v>42</v>
      </c>
      <c r="AG285">
        <v>12</v>
      </c>
      <c r="AH285">
        <v>14</v>
      </c>
      <c r="AI285">
        <v>62.5</v>
      </c>
      <c r="AJ285">
        <v>13.038404809999999</v>
      </c>
      <c r="AK285">
        <v>69.166666669999998</v>
      </c>
      <c r="AL285">
        <v>15.055453050000001</v>
      </c>
      <c r="AM285">
        <v>6.5286489000000003E-2</v>
      </c>
      <c r="AN285">
        <v>0.125</v>
      </c>
      <c r="AO285">
        <v>4</v>
      </c>
      <c r="AP285">
        <v>3</v>
      </c>
    </row>
    <row r="286" spans="3:42" x14ac:dyDescent="0.25">
      <c r="Q286">
        <v>2009</v>
      </c>
      <c r="R286">
        <v>14</v>
      </c>
      <c r="S286">
        <v>8</v>
      </c>
      <c r="T286">
        <v>12</v>
      </c>
      <c r="U286">
        <v>57.666666669999998</v>
      </c>
      <c r="V286">
        <v>10.91176735</v>
      </c>
      <c r="W286">
        <v>75.666666669999998</v>
      </c>
      <c r="X286">
        <v>5.5737479910000003</v>
      </c>
      <c r="Y286">
        <v>1.420146E-3</v>
      </c>
      <c r="Z286">
        <v>3.125E-2</v>
      </c>
      <c r="AA286">
        <v>3</v>
      </c>
      <c r="AB286">
        <v>2</v>
      </c>
      <c r="AE286">
        <v>3007</v>
      </c>
      <c r="AF286">
        <v>43</v>
      </c>
      <c r="AG286">
        <v>12</v>
      </c>
      <c r="AH286">
        <v>20</v>
      </c>
      <c r="AI286">
        <v>59</v>
      </c>
      <c r="AJ286">
        <v>10.63954886</v>
      </c>
      <c r="AK286">
        <v>84.333333330000002</v>
      </c>
      <c r="AL286">
        <v>8.2381227639999999</v>
      </c>
      <c r="AM286">
        <v>7.7690149999999998E-3</v>
      </c>
      <c r="AN286">
        <v>3.125E-2</v>
      </c>
      <c r="AO286">
        <v>3</v>
      </c>
      <c r="AP286">
        <v>3</v>
      </c>
    </row>
    <row r="287" spans="3:42" x14ac:dyDescent="0.25">
      <c r="Q287">
        <v>2009</v>
      </c>
      <c r="R287">
        <v>15</v>
      </c>
      <c r="S287">
        <v>8</v>
      </c>
      <c r="T287">
        <v>13</v>
      </c>
      <c r="U287">
        <v>58.333333330000002</v>
      </c>
      <c r="V287">
        <v>15.253414920000001</v>
      </c>
      <c r="W287">
        <v>68.333333330000002</v>
      </c>
      <c r="X287">
        <v>9.9129544870000004</v>
      </c>
      <c r="Y287">
        <v>2.5860543999999999E-2</v>
      </c>
      <c r="Z287">
        <v>9.375E-2</v>
      </c>
      <c r="AA287">
        <v>3</v>
      </c>
      <c r="AB287">
        <v>2</v>
      </c>
      <c r="AE287">
        <v>3008</v>
      </c>
      <c r="AF287">
        <v>1</v>
      </c>
      <c r="AG287">
        <v>1</v>
      </c>
      <c r="AH287">
        <v>1</v>
      </c>
      <c r="AI287">
        <v>56.666666669999998</v>
      </c>
      <c r="AJ287">
        <v>8.5479042270000001</v>
      </c>
      <c r="AK287">
        <v>100</v>
      </c>
      <c r="AL287">
        <v>0</v>
      </c>
      <c r="AM287" s="27">
        <v>3.0000000000000001E-5</v>
      </c>
      <c r="AN287">
        <v>3.125E-2</v>
      </c>
      <c r="AO287">
        <v>3</v>
      </c>
      <c r="AP287">
        <v>3</v>
      </c>
    </row>
    <row r="288" spans="3:42" x14ac:dyDescent="0.25">
      <c r="Q288">
        <v>2009</v>
      </c>
      <c r="R288">
        <v>16</v>
      </c>
      <c r="S288">
        <v>9</v>
      </c>
      <c r="T288">
        <v>2</v>
      </c>
      <c r="U288">
        <v>56.25</v>
      </c>
      <c r="V288">
        <v>15.14513123</v>
      </c>
      <c r="W288">
        <v>66.25</v>
      </c>
      <c r="X288">
        <v>9.8425098430000002</v>
      </c>
      <c r="Y288">
        <v>4.2210771000000001E-2</v>
      </c>
      <c r="Z288">
        <v>0.125</v>
      </c>
      <c r="AA288">
        <v>4</v>
      </c>
      <c r="AB288">
        <v>2</v>
      </c>
      <c r="AE288">
        <v>3008</v>
      </c>
      <c r="AF288">
        <v>2</v>
      </c>
      <c r="AG288">
        <v>2</v>
      </c>
      <c r="AH288">
        <v>1</v>
      </c>
      <c r="AI288">
        <v>69</v>
      </c>
      <c r="AJ288">
        <v>8.6486993240000007</v>
      </c>
      <c r="AK288">
        <v>95.666666669999998</v>
      </c>
      <c r="AL288">
        <v>4.273952113</v>
      </c>
      <c r="AM288">
        <v>4.8283700000000001E-4</v>
      </c>
      <c r="AN288">
        <v>3.125E-2</v>
      </c>
      <c r="AO288">
        <v>2</v>
      </c>
      <c r="AP288">
        <v>3</v>
      </c>
    </row>
    <row r="289" spans="17:42" x14ac:dyDescent="0.25">
      <c r="Q289">
        <v>2009</v>
      </c>
      <c r="R289">
        <v>17</v>
      </c>
      <c r="S289">
        <v>9</v>
      </c>
      <c r="T289">
        <v>14</v>
      </c>
      <c r="U289">
        <v>52</v>
      </c>
      <c r="V289">
        <v>8.2945765409999996</v>
      </c>
      <c r="W289">
        <v>70</v>
      </c>
      <c r="X289">
        <v>11.93314711</v>
      </c>
      <c r="Y289">
        <v>4.5127689999999998E-3</v>
      </c>
      <c r="Z289">
        <v>6.25E-2</v>
      </c>
      <c r="AA289">
        <v>3</v>
      </c>
      <c r="AB289">
        <v>2</v>
      </c>
      <c r="AE289">
        <v>3008</v>
      </c>
      <c r="AF289">
        <v>3</v>
      </c>
      <c r="AG289">
        <v>2</v>
      </c>
      <c r="AH289">
        <v>2</v>
      </c>
      <c r="AI289">
        <v>58.666666669999998</v>
      </c>
      <c r="AJ289">
        <v>7.5542482529999999</v>
      </c>
      <c r="AK289">
        <v>100</v>
      </c>
      <c r="AL289">
        <v>0</v>
      </c>
      <c r="AM289" s="27">
        <v>2.0699999999999998E-5</v>
      </c>
      <c r="AN289">
        <v>3.125E-2</v>
      </c>
      <c r="AO289">
        <v>3</v>
      </c>
      <c r="AP289">
        <v>3</v>
      </c>
    </row>
    <row r="290" spans="17:42" x14ac:dyDescent="0.25">
      <c r="Q290">
        <v>2009</v>
      </c>
      <c r="R290">
        <v>18</v>
      </c>
      <c r="S290">
        <v>9</v>
      </c>
      <c r="T290">
        <v>15</v>
      </c>
      <c r="U290">
        <v>51.666666669999998</v>
      </c>
      <c r="V290">
        <v>11.05742586</v>
      </c>
      <c r="W290">
        <v>63.333333330000002</v>
      </c>
      <c r="X290">
        <v>13.721030089999999</v>
      </c>
      <c r="Y290">
        <v>9.0473511000000006E-2</v>
      </c>
      <c r="Z290">
        <v>0.3125</v>
      </c>
      <c r="AA290">
        <v>3</v>
      </c>
      <c r="AB290">
        <v>2</v>
      </c>
      <c r="AE290">
        <v>3008</v>
      </c>
      <c r="AF290">
        <v>4</v>
      </c>
      <c r="AG290">
        <v>3</v>
      </c>
      <c r="AH290">
        <v>2</v>
      </c>
      <c r="AI290">
        <v>56</v>
      </c>
      <c r="AJ290">
        <v>8.0993826930000008</v>
      </c>
      <c r="AK290">
        <v>79.333333330000002</v>
      </c>
      <c r="AL290">
        <v>7.5542482529999999</v>
      </c>
      <c r="AM290">
        <v>8.8536300000000001E-4</v>
      </c>
      <c r="AN290">
        <v>3.125E-2</v>
      </c>
      <c r="AO290">
        <v>2</v>
      </c>
      <c r="AP290">
        <v>3</v>
      </c>
    </row>
    <row r="291" spans="17:42" x14ac:dyDescent="0.25">
      <c r="Q291">
        <v>2010</v>
      </c>
      <c r="R291">
        <v>1</v>
      </c>
      <c r="S291">
        <v>1</v>
      </c>
      <c r="T291">
        <v>1</v>
      </c>
      <c r="U291">
        <v>58</v>
      </c>
      <c r="V291">
        <v>7.7974354760000004</v>
      </c>
      <c r="W291">
        <v>66.333333330000002</v>
      </c>
      <c r="X291">
        <v>12.35583533</v>
      </c>
      <c r="Y291">
        <v>0.15025665099999999</v>
      </c>
      <c r="Z291">
        <v>0.3125</v>
      </c>
      <c r="AA291">
        <v>3</v>
      </c>
      <c r="AB291">
        <v>2</v>
      </c>
      <c r="AE291">
        <v>3008</v>
      </c>
      <c r="AF291">
        <v>5</v>
      </c>
      <c r="AG291">
        <v>3</v>
      </c>
      <c r="AH291">
        <v>3</v>
      </c>
      <c r="AI291">
        <v>69</v>
      </c>
      <c r="AJ291">
        <v>9.3594871650000009</v>
      </c>
      <c r="AK291">
        <v>99.666666669999998</v>
      </c>
      <c r="AL291">
        <v>0.816496581</v>
      </c>
      <c r="AM291">
        <v>2.2162000000000001E-4</v>
      </c>
      <c r="AN291">
        <v>3.125E-2</v>
      </c>
      <c r="AO291">
        <v>3</v>
      </c>
      <c r="AP291">
        <v>3</v>
      </c>
    </row>
    <row r="292" spans="17:42" x14ac:dyDescent="0.25">
      <c r="Q292">
        <v>2010</v>
      </c>
      <c r="R292">
        <v>2</v>
      </c>
      <c r="S292">
        <v>2</v>
      </c>
      <c r="T292">
        <v>1</v>
      </c>
      <c r="U292">
        <v>55.333333330000002</v>
      </c>
      <c r="V292">
        <v>11.500724610000001</v>
      </c>
      <c r="W292">
        <v>67.333333330000002</v>
      </c>
      <c r="X292">
        <v>11.843422929999999</v>
      </c>
      <c r="Y292">
        <v>7.1011761000000007E-2</v>
      </c>
      <c r="Z292">
        <v>0.15625</v>
      </c>
      <c r="AA292">
        <v>2</v>
      </c>
      <c r="AB292">
        <v>2</v>
      </c>
      <c r="AE292">
        <v>3008</v>
      </c>
      <c r="AF292">
        <v>6</v>
      </c>
      <c r="AG292">
        <v>3</v>
      </c>
      <c r="AH292">
        <v>3</v>
      </c>
      <c r="AI292">
        <v>53</v>
      </c>
      <c r="AJ292">
        <v>10.48808848</v>
      </c>
      <c r="AK292">
        <v>76.333333330000002</v>
      </c>
      <c r="AL292">
        <v>8.7101473390000006</v>
      </c>
      <c r="AM292">
        <v>6.2516070000000002E-3</v>
      </c>
      <c r="AN292">
        <v>6.25E-2</v>
      </c>
      <c r="AO292">
        <v>2</v>
      </c>
      <c r="AP292">
        <v>3</v>
      </c>
    </row>
    <row r="293" spans="17:42" x14ac:dyDescent="0.25">
      <c r="Q293">
        <v>2010</v>
      </c>
      <c r="R293">
        <v>3</v>
      </c>
      <c r="S293">
        <v>2</v>
      </c>
      <c r="T293">
        <v>2</v>
      </c>
      <c r="U293">
        <v>59.333333330000002</v>
      </c>
      <c r="V293">
        <v>10.1718566</v>
      </c>
      <c r="W293">
        <v>65.333333330000002</v>
      </c>
      <c r="X293">
        <v>13.24638315</v>
      </c>
      <c r="Y293">
        <v>0.25479170299999998</v>
      </c>
      <c r="Z293">
        <v>0.90625</v>
      </c>
      <c r="AA293">
        <v>3</v>
      </c>
      <c r="AB293">
        <v>2</v>
      </c>
      <c r="AE293">
        <v>3008</v>
      </c>
      <c r="AF293">
        <v>7</v>
      </c>
      <c r="AG293">
        <v>3</v>
      </c>
      <c r="AH293">
        <v>4</v>
      </c>
      <c r="AI293">
        <v>52.333333330000002</v>
      </c>
      <c r="AJ293">
        <v>15.76916823</v>
      </c>
      <c r="AK293">
        <v>95</v>
      </c>
      <c r="AL293">
        <v>4.1472882709999999</v>
      </c>
      <c r="AM293">
        <v>1.0941869999999999E-3</v>
      </c>
      <c r="AN293">
        <v>3.125E-2</v>
      </c>
      <c r="AO293">
        <v>3</v>
      </c>
      <c r="AP293">
        <v>3</v>
      </c>
    </row>
    <row r="294" spans="17:42" x14ac:dyDescent="0.25">
      <c r="Q294">
        <v>2010</v>
      </c>
      <c r="R294">
        <v>4</v>
      </c>
      <c r="S294">
        <v>3</v>
      </c>
      <c r="T294">
        <v>2</v>
      </c>
      <c r="U294">
        <v>57.666666669999998</v>
      </c>
      <c r="V294">
        <v>12.61216344</v>
      </c>
      <c r="W294">
        <v>68.666666669999998</v>
      </c>
      <c r="X294">
        <v>14.236104340000001</v>
      </c>
      <c r="Y294">
        <v>0.107299615</v>
      </c>
      <c r="Z294">
        <v>0.25</v>
      </c>
      <c r="AA294">
        <v>2</v>
      </c>
      <c r="AB294">
        <v>2</v>
      </c>
      <c r="AE294">
        <v>3008</v>
      </c>
      <c r="AF294">
        <v>8</v>
      </c>
      <c r="AG294">
        <v>4</v>
      </c>
      <c r="AH294">
        <v>4</v>
      </c>
      <c r="AI294">
        <v>61</v>
      </c>
      <c r="AJ294">
        <v>7.8740078740000001</v>
      </c>
      <c r="AK294">
        <v>97</v>
      </c>
      <c r="AL294">
        <v>5.019960159</v>
      </c>
      <c r="AM294" s="27">
        <v>3.1099999999999997E-5</v>
      </c>
      <c r="AN294">
        <v>3.125E-2</v>
      </c>
      <c r="AO294">
        <v>2</v>
      </c>
      <c r="AP294">
        <v>3</v>
      </c>
    </row>
    <row r="295" spans="17:42" x14ac:dyDescent="0.25">
      <c r="Q295">
        <v>2010</v>
      </c>
      <c r="R295">
        <v>5</v>
      </c>
      <c r="S295">
        <v>3</v>
      </c>
      <c r="T295">
        <v>3</v>
      </c>
      <c r="U295">
        <v>61.333333330000002</v>
      </c>
      <c r="V295">
        <v>13.721030089999999</v>
      </c>
      <c r="W295">
        <v>69.333333330000002</v>
      </c>
      <c r="X295">
        <v>8.5479042270000001</v>
      </c>
      <c r="Y295">
        <v>0.18565199900000001</v>
      </c>
      <c r="Z295">
        <v>0.3125</v>
      </c>
      <c r="AA295">
        <v>3</v>
      </c>
      <c r="AB295">
        <v>2</v>
      </c>
      <c r="AE295">
        <v>3008</v>
      </c>
      <c r="AF295">
        <v>9</v>
      </c>
      <c r="AG295">
        <v>4</v>
      </c>
      <c r="AH295">
        <v>5</v>
      </c>
      <c r="AI295">
        <v>58</v>
      </c>
      <c r="AJ295">
        <v>7.4833147740000001</v>
      </c>
      <c r="AK295">
        <v>95</v>
      </c>
      <c r="AL295">
        <v>4.8579831210000002</v>
      </c>
      <c r="AM295" s="27">
        <v>8.3599999999999996E-6</v>
      </c>
      <c r="AN295">
        <v>3.125E-2</v>
      </c>
      <c r="AO295">
        <v>3</v>
      </c>
      <c r="AP295">
        <v>3</v>
      </c>
    </row>
    <row r="296" spans="17:42" x14ac:dyDescent="0.25">
      <c r="Q296">
        <v>2010</v>
      </c>
      <c r="R296">
        <v>6</v>
      </c>
      <c r="S296">
        <v>3</v>
      </c>
      <c r="T296">
        <v>3</v>
      </c>
      <c r="U296">
        <v>55</v>
      </c>
      <c r="V296">
        <v>5.2440442410000001</v>
      </c>
      <c r="W296">
        <v>65</v>
      </c>
      <c r="X296">
        <v>9.8590060350000002</v>
      </c>
      <c r="Y296">
        <v>1.6638396E-2</v>
      </c>
      <c r="Z296">
        <v>6.25E-2</v>
      </c>
      <c r="AA296">
        <v>2</v>
      </c>
      <c r="AB296">
        <v>2</v>
      </c>
      <c r="AE296">
        <v>3008</v>
      </c>
      <c r="AF296">
        <v>10</v>
      </c>
      <c r="AG296">
        <v>4</v>
      </c>
      <c r="AH296">
        <v>6</v>
      </c>
      <c r="AI296">
        <v>56.333333330000002</v>
      </c>
      <c r="AJ296">
        <v>15.71835445</v>
      </c>
      <c r="AK296">
        <v>97.333333330000002</v>
      </c>
      <c r="AL296">
        <v>4.3204937990000003</v>
      </c>
      <c r="AM296">
        <v>1.1827770000000001E-3</v>
      </c>
      <c r="AN296">
        <v>3.125E-2</v>
      </c>
      <c r="AO296">
        <v>3</v>
      </c>
      <c r="AP296">
        <v>3</v>
      </c>
    </row>
    <row r="297" spans="17:42" x14ac:dyDescent="0.25">
      <c r="Q297">
        <v>2010</v>
      </c>
      <c r="R297">
        <v>7</v>
      </c>
      <c r="S297">
        <v>3</v>
      </c>
      <c r="T297">
        <v>4</v>
      </c>
      <c r="U297">
        <v>58.666666669999998</v>
      </c>
      <c r="V297">
        <v>14.84138358</v>
      </c>
      <c r="W297">
        <v>67.333333330000002</v>
      </c>
      <c r="X297">
        <v>12.30717948</v>
      </c>
      <c r="Y297">
        <v>1.7902656999999999E-2</v>
      </c>
      <c r="Z297">
        <v>9.375E-2</v>
      </c>
      <c r="AA297">
        <v>3</v>
      </c>
      <c r="AB297">
        <v>2</v>
      </c>
      <c r="AE297">
        <v>3008</v>
      </c>
      <c r="AF297">
        <v>11</v>
      </c>
      <c r="AG297">
        <v>4</v>
      </c>
      <c r="AH297">
        <v>7</v>
      </c>
      <c r="AI297">
        <v>55</v>
      </c>
      <c r="AJ297">
        <v>10.41153207</v>
      </c>
      <c r="AK297">
        <v>100</v>
      </c>
      <c r="AL297">
        <v>0</v>
      </c>
      <c r="AM297" s="27">
        <v>6.4999999999999994E-5</v>
      </c>
      <c r="AN297">
        <v>3.125E-2</v>
      </c>
      <c r="AO297">
        <v>3</v>
      </c>
      <c r="AP297">
        <v>3</v>
      </c>
    </row>
    <row r="298" spans="17:42" x14ac:dyDescent="0.25">
      <c r="Q298">
        <v>2010</v>
      </c>
      <c r="R298">
        <v>8</v>
      </c>
      <c r="S298">
        <v>4</v>
      </c>
      <c r="T298">
        <v>4</v>
      </c>
      <c r="U298">
        <v>54</v>
      </c>
      <c r="V298">
        <v>10.03992032</v>
      </c>
      <c r="W298">
        <v>64.666666669999998</v>
      </c>
      <c r="X298">
        <v>7.7631608679999999</v>
      </c>
      <c r="Y298">
        <v>7.2719000000000006E-2</v>
      </c>
      <c r="Z298">
        <v>0.15625</v>
      </c>
      <c r="AA298">
        <v>2</v>
      </c>
      <c r="AB298">
        <v>2</v>
      </c>
      <c r="AE298">
        <v>3008</v>
      </c>
      <c r="AF298">
        <v>12</v>
      </c>
      <c r="AG298">
        <v>5</v>
      </c>
      <c r="AH298">
        <v>1</v>
      </c>
      <c r="AI298">
        <v>42.5</v>
      </c>
      <c r="AJ298">
        <v>10.48808848</v>
      </c>
      <c r="AK298">
        <v>98.333333330000002</v>
      </c>
      <c r="AL298">
        <v>4.082482905</v>
      </c>
      <c r="AM298" s="27">
        <v>7.4499999999999995E-5</v>
      </c>
      <c r="AN298">
        <v>3.125E-2</v>
      </c>
      <c r="AO298">
        <v>4</v>
      </c>
      <c r="AP298">
        <v>3</v>
      </c>
    </row>
    <row r="299" spans="17:42" x14ac:dyDescent="0.25">
      <c r="Q299">
        <v>2010</v>
      </c>
      <c r="R299">
        <v>9</v>
      </c>
      <c r="S299">
        <v>4</v>
      </c>
      <c r="T299">
        <v>5</v>
      </c>
      <c r="U299">
        <v>56.333333330000002</v>
      </c>
      <c r="V299">
        <v>6.5012819249999998</v>
      </c>
      <c r="W299">
        <v>63.666666669999998</v>
      </c>
      <c r="X299">
        <v>14.827901629999999</v>
      </c>
      <c r="Y299">
        <v>0.14392464699999999</v>
      </c>
      <c r="Z299">
        <v>0.25</v>
      </c>
      <c r="AA299">
        <v>3</v>
      </c>
      <c r="AB299">
        <v>2</v>
      </c>
      <c r="AE299">
        <v>3008</v>
      </c>
      <c r="AF299">
        <v>13</v>
      </c>
      <c r="AG299">
        <v>5</v>
      </c>
      <c r="AH299">
        <v>2</v>
      </c>
      <c r="AI299">
        <v>66.25</v>
      </c>
      <c r="AJ299">
        <v>12.42477364</v>
      </c>
      <c r="AK299">
        <v>96.25</v>
      </c>
      <c r="AL299">
        <v>4.9371044150000003</v>
      </c>
      <c r="AM299">
        <v>6.1159599999999995E-4</v>
      </c>
      <c r="AN299">
        <v>3.125E-2</v>
      </c>
      <c r="AO299">
        <v>4</v>
      </c>
      <c r="AP299">
        <v>3</v>
      </c>
    </row>
    <row r="300" spans="17:42" x14ac:dyDescent="0.25">
      <c r="Q300">
        <v>2010</v>
      </c>
      <c r="R300">
        <v>10</v>
      </c>
      <c r="S300">
        <v>4</v>
      </c>
      <c r="T300">
        <v>5</v>
      </c>
      <c r="U300">
        <v>54.333333330000002</v>
      </c>
      <c r="V300">
        <v>3.4448028489999998</v>
      </c>
      <c r="W300">
        <v>57.333333330000002</v>
      </c>
      <c r="X300">
        <v>9.0037029420000003</v>
      </c>
      <c r="Y300">
        <v>0.24647593800000001</v>
      </c>
      <c r="Z300">
        <v>0.5625</v>
      </c>
      <c r="AA300">
        <v>2</v>
      </c>
      <c r="AB300">
        <v>2</v>
      </c>
      <c r="AE300">
        <v>3008</v>
      </c>
      <c r="AF300">
        <v>14</v>
      </c>
      <c r="AG300">
        <v>5</v>
      </c>
      <c r="AH300">
        <v>6</v>
      </c>
      <c r="AI300">
        <v>54.666666669999998</v>
      </c>
      <c r="AJ300">
        <v>9.0037029420000003</v>
      </c>
      <c r="AK300">
        <v>97.666666669999998</v>
      </c>
      <c r="AL300">
        <v>3.6696957189999999</v>
      </c>
      <c r="AM300" s="27">
        <v>7.5199999999999998E-5</v>
      </c>
      <c r="AN300">
        <v>3.125E-2</v>
      </c>
      <c r="AO300">
        <v>2</v>
      </c>
      <c r="AP300">
        <v>3</v>
      </c>
    </row>
    <row r="301" spans="17:42" x14ac:dyDescent="0.25">
      <c r="Q301">
        <v>2010</v>
      </c>
      <c r="R301">
        <v>11</v>
      </c>
      <c r="S301">
        <v>4</v>
      </c>
      <c r="T301">
        <v>6</v>
      </c>
      <c r="U301">
        <v>41.333333330000002</v>
      </c>
      <c r="V301">
        <v>10.55777754</v>
      </c>
      <c r="W301">
        <v>69.333333330000002</v>
      </c>
      <c r="X301">
        <v>12.81665583</v>
      </c>
      <c r="Y301">
        <v>9.3249720000000008E-3</v>
      </c>
      <c r="Z301">
        <v>3.125E-2</v>
      </c>
      <c r="AA301">
        <v>3</v>
      </c>
      <c r="AB301">
        <v>2</v>
      </c>
      <c r="AE301">
        <v>3008</v>
      </c>
      <c r="AF301">
        <v>15</v>
      </c>
      <c r="AG301">
        <v>5</v>
      </c>
      <c r="AH301">
        <v>8</v>
      </c>
      <c r="AI301">
        <v>60.333333330000002</v>
      </c>
      <c r="AJ301">
        <v>8.7101473390000006</v>
      </c>
      <c r="AK301">
        <v>99.333333330000002</v>
      </c>
      <c r="AL301">
        <v>1.032795559</v>
      </c>
      <c r="AM301" s="27">
        <v>3.8000000000000002E-5</v>
      </c>
      <c r="AN301">
        <v>3.125E-2</v>
      </c>
      <c r="AO301">
        <v>3</v>
      </c>
      <c r="AP301">
        <v>3</v>
      </c>
    </row>
    <row r="302" spans="17:42" x14ac:dyDescent="0.25">
      <c r="Q302">
        <v>2010</v>
      </c>
      <c r="R302">
        <v>12</v>
      </c>
      <c r="S302">
        <v>5</v>
      </c>
      <c r="T302">
        <v>6</v>
      </c>
      <c r="U302">
        <v>66.666666669999998</v>
      </c>
      <c r="V302">
        <v>7.6594168619999996</v>
      </c>
      <c r="W302">
        <v>72</v>
      </c>
      <c r="X302">
        <v>7.6941536250000002</v>
      </c>
      <c r="Y302">
        <v>0.110644617</v>
      </c>
      <c r="Z302">
        <v>0.1875</v>
      </c>
      <c r="AA302">
        <v>2</v>
      </c>
      <c r="AB302">
        <v>2</v>
      </c>
      <c r="AE302">
        <v>3008</v>
      </c>
      <c r="AF302">
        <v>16</v>
      </c>
      <c r="AG302">
        <v>6</v>
      </c>
      <c r="AH302">
        <v>3</v>
      </c>
      <c r="AI302">
        <v>57.083333330000002</v>
      </c>
      <c r="AJ302">
        <v>14.26680296</v>
      </c>
      <c r="AK302">
        <v>96.666666669999998</v>
      </c>
      <c r="AL302">
        <v>3.0276503539999999</v>
      </c>
      <c r="AM302">
        <v>5.2499299999999997E-4</v>
      </c>
      <c r="AN302">
        <v>3.125E-2</v>
      </c>
      <c r="AO302">
        <v>4</v>
      </c>
      <c r="AP302">
        <v>3</v>
      </c>
    </row>
    <row r="303" spans="17:42" x14ac:dyDescent="0.25">
      <c r="Q303">
        <v>2010</v>
      </c>
      <c r="R303">
        <v>13</v>
      </c>
      <c r="S303">
        <v>5</v>
      </c>
      <c r="T303">
        <v>7</v>
      </c>
      <c r="U303">
        <v>56.333333330000002</v>
      </c>
      <c r="V303">
        <v>9.1578745710000007</v>
      </c>
      <c r="W303">
        <v>62.666666669999998</v>
      </c>
      <c r="X303">
        <v>11.91077943</v>
      </c>
      <c r="Y303">
        <v>0.15993855200000001</v>
      </c>
      <c r="Z303">
        <v>0.4375</v>
      </c>
      <c r="AA303">
        <v>3</v>
      </c>
      <c r="AB303">
        <v>2</v>
      </c>
      <c r="AE303">
        <v>3008</v>
      </c>
      <c r="AF303">
        <v>17</v>
      </c>
      <c r="AG303">
        <v>6</v>
      </c>
      <c r="AH303">
        <v>4</v>
      </c>
      <c r="AI303">
        <v>60.833333330000002</v>
      </c>
      <c r="AJ303">
        <v>9.5742710780000007</v>
      </c>
      <c r="AK303">
        <v>93.333333330000002</v>
      </c>
      <c r="AL303">
        <v>5.6273143389999998</v>
      </c>
      <c r="AM303">
        <v>4.0442199999999998E-4</v>
      </c>
      <c r="AN303">
        <v>3.125E-2</v>
      </c>
      <c r="AO303">
        <v>4</v>
      </c>
      <c r="AP303">
        <v>3</v>
      </c>
    </row>
    <row r="304" spans="17:42" x14ac:dyDescent="0.25">
      <c r="Q304">
        <v>2010</v>
      </c>
      <c r="R304">
        <v>14</v>
      </c>
      <c r="S304">
        <v>5</v>
      </c>
      <c r="T304">
        <v>8</v>
      </c>
      <c r="U304">
        <v>66.666666669999998</v>
      </c>
      <c r="V304">
        <v>8.9442719099999994</v>
      </c>
      <c r="W304">
        <v>65</v>
      </c>
      <c r="X304">
        <v>17.005881339999998</v>
      </c>
      <c r="Y304">
        <v>0.583570072</v>
      </c>
      <c r="Z304">
        <v>0.84375</v>
      </c>
      <c r="AA304">
        <v>3</v>
      </c>
      <c r="AB304">
        <v>2</v>
      </c>
      <c r="AE304">
        <v>3008</v>
      </c>
      <c r="AF304">
        <v>18</v>
      </c>
      <c r="AG304">
        <v>6</v>
      </c>
      <c r="AH304">
        <v>7</v>
      </c>
      <c r="AI304">
        <v>54.333333330000002</v>
      </c>
      <c r="AJ304">
        <v>7.3120904439999999</v>
      </c>
      <c r="AK304">
        <v>98.333333330000002</v>
      </c>
      <c r="AL304">
        <v>2.338090389</v>
      </c>
      <c r="AM304" s="27">
        <v>9.1700000000000003E-6</v>
      </c>
      <c r="AN304">
        <v>3.125E-2</v>
      </c>
      <c r="AO304">
        <v>2</v>
      </c>
      <c r="AP304">
        <v>3</v>
      </c>
    </row>
    <row r="305" spans="17:42" x14ac:dyDescent="0.25">
      <c r="Q305">
        <v>2010</v>
      </c>
      <c r="R305">
        <v>15</v>
      </c>
      <c r="S305">
        <v>5</v>
      </c>
      <c r="T305">
        <v>9</v>
      </c>
      <c r="U305">
        <v>54.666666669999998</v>
      </c>
      <c r="V305">
        <v>7.4475946899999999</v>
      </c>
      <c r="W305">
        <v>68.333333330000002</v>
      </c>
      <c r="X305">
        <v>11.41344237</v>
      </c>
      <c r="Y305">
        <v>5.880229E-2</v>
      </c>
      <c r="Z305">
        <v>0.15625</v>
      </c>
      <c r="AA305">
        <v>3</v>
      </c>
      <c r="AB305">
        <v>2</v>
      </c>
      <c r="AE305">
        <v>3008</v>
      </c>
      <c r="AF305">
        <v>19</v>
      </c>
      <c r="AG305">
        <v>6</v>
      </c>
      <c r="AH305">
        <v>9</v>
      </c>
      <c r="AI305">
        <v>59.333333330000002</v>
      </c>
      <c r="AJ305">
        <v>11.36075115</v>
      </c>
      <c r="AK305">
        <v>84</v>
      </c>
      <c r="AL305">
        <v>5.9329587899999998</v>
      </c>
      <c r="AM305">
        <v>3.1406649999999999E-3</v>
      </c>
      <c r="AN305">
        <v>3.125E-2</v>
      </c>
      <c r="AO305">
        <v>3</v>
      </c>
      <c r="AP305">
        <v>3</v>
      </c>
    </row>
    <row r="306" spans="17:42" x14ac:dyDescent="0.25">
      <c r="Q306">
        <v>2010</v>
      </c>
      <c r="R306">
        <v>16</v>
      </c>
      <c r="S306">
        <v>6</v>
      </c>
      <c r="T306">
        <v>7</v>
      </c>
      <c r="U306">
        <v>48</v>
      </c>
      <c r="V306">
        <v>5.2153619239999998</v>
      </c>
      <c r="W306">
        <v>71.666666669999998</v>
      </c>
      <c r="X306">
        <v>13.937957770000001</v>
      </c>
      <c r="Y306">
        <v>1.818439E-3</v>
      </c>
      <c r="Z306">
        <v>3.125E-2</v>
      </c>
      <c r="AA306">
        <v>2</v>
      </c>
      <c r="AB306">
        <v>2</v>
      </c>
      <c r="AE306">
        <v>3008</v>
      </c>
      <c r="AF306">
        <v>20</v>
      </c>
      <c r="AG306">
        <v>7</v>
      </c>
      <c r="AH306">
        <v>5</v>
      </c>
      <c r="AI306">
        <v>56.666666669999998</v>
      </c>
      <c r="AJ306">
        <v>12.21338064</v>
      </c>
      <c r="AK306">
        <v>95</v>
      </c>
      <c r="AL306">
        <v>5.9160797829999998</v>
      </c>
      <c r="AM306">
        <v>1.34702E-4</v>
      </c>
      <c r="AN306">
        <v>3.125E-2</v>
      </c>
      <c r="AO306">
        <v>4</v>
      </c>
      <c r="AP306">
        <v>3</v>
      </c>
    </row>
    <row r="307" spans="17:42" x14ac:dyDescent="0.25">
      <c r="Q307">
        <v>2010</v>
      </c>
      <c r="R307">
        <v>17</v>
      </c>
      <c r="S307">
        <v>6</v>
      </c>
      <c r="T307">
        <v>10</v>
      </c>
      <c r="U307">
        <v>61.333333330000002</v>
      </c>
      <c r="V307">
        <v>11.29011367</v>
      </c>
      <c r="W307">
        <v>71</v>
      </c>
      <c r="X307">
        <v>13.841965180000001</v>
      </c>
      <c r="Y307">
        <v>0.15721861200000001</v>
      </c>
      <c r="Z307">
        <v>0.34375</v>
      </c>
      <c r="AA307">
        <v>3</v>
      </c>
      <c r="AB307">
        <v>2</v>
      </c>
      <c r="AE307">
        <v>3008</v>
      </c>
      <c r="AF307">
        <v>21</v>
      </c>
      <c r="AG307">
        <v>7</v>
      </c>
      <c r="AH307">
        <v>6</v>
      </c>
      <c r="AI307">
        <v>60</v>
      </c>
      <c r="AJ307">
        <v>11.61895004</v>
      </c>
      <c r="AK307">
        <v>96.666666669999998</v>
      </c>
      <c r="AL307">
        <v>4.082482905</v>
      </c>
      <c r="AM307">
        <v>3.5097699999999998E-4</v>
      </c>
      <c r="AN307">
        <v>3.125E-2</v>
      </c>
      <c r="AO307">
        <v>4</v>
      </c>
      <c r="AP307">
        <v>3</v>
      </c>
    </row>
    <row r="308" spans="17:42" x14ac:dyDescent="0.25">
      <c r="Q308">
        <v>2010</v>
      </c>
      <c r="R308">
        <v>18</v>
      </c>
      <c r="S308">
        <v>6</v>
      </c>
      <c r="T308">
        <v>11</v>
      </c>
      <c r="U308">
        <v>66</v>
      </c>
      <c r="V308">
        <v>8.6717933550000001</v>
      </c>
      <c r="W308">
        <v>70.666666669999998</v>
      </c>
      <c r="X308">
        <v>10.405126940000001</v>
      </c>
      <c r="Y308">
        <v>0.215754217</v>
      </c>
      <c r="Z308">
        <v>0.625</v>
      </c>
      <c r="AA308">
        <v>3</v>
      </c>
      <c r="AB308">
        <v>2</v>
      </c>
      <c r="AE308">
        <v>3008</v>
      </c>
      <c r="AF308">
        <v>22</v>
      </c>
      <c r="AG308">
        <v>7</v>
      </c>
      <c r="AH308">
        <v>7</v>
      </c>
      <c r="AI308">
        <v>59.583333330000002</v>
      </c>
      <c r="AJ308">
        <v>5.7915167849999998</v>
      </c>
      <c r="AK308">
        <v>93.333333330000002</v>
      </c>
      <c r="AL308">
        <v>7.8528126599999997</v>
      </c>
      <c r="AM308">
        <v>3.85363E-4</v>
      </c>
      <c r="AN308">
        <v>3.125E-2</v>
      </c>
      <c r="AO308">
        <v>4</v>
      </c>
      <c r="AP308">
        <v>3</v>
      </c>
    </row>
    <row r="309" spans="17:42" x14ac:dyDescent="0.25">
      <c r="Q309">
        <v>2010</v>
      </c>
      <c r="R309">
        <v>19</v>
      </c>
      <c r="S309">
        <v>6</v>
      </c>
      <c r="T309">
        <v>12</v>
      </c>
      <c r="U309">
        <v>55</v>
      </c>
      <c r="V309">
        <v>12.50599856</v>
      </c>
      <c r="W309">
        <v>69.666666669999998</v>
      </c>
      <c r="X309">
        <v>5.9888785819999999</v>
      </c>
      <c r="Y309">
        <v>2.3280572999999999E-2</v>
      </c>
      <c r="Z309">
        <v>9.375E-2</v>
      </c>
      <c r="AA309">
        <v>3</v>
      </c>
      <c r="AB309">
        <v>2</v>
      </c>
      <c r="AE309">
        <v>3008</v>
      </c>
      <c r="AF309">
        <v>23</v>
      </c>
      <c r="AG309">
        <v>7</v>
      </c>
      <c r="AH309">
        <v>10</v>
      </c>
      <c r="AI309">
        <v>57.333333330000002</v>
      </c>
      <c r="AJ309">
        <v>8.4537959919999999</v>
      </c>
      <c r="AK309">
        <v>100</v>
      </c>
      <c r="AL309">
        <v>0</v>
      </c>
      <c r="AM309" s="27">
        <v>3.0700000000000001E-5</v>
      </c>
      <c r="AN309">
        <v>3.125E-2</v>
      </c>
      <c r="AO309">
        <v>3</v>
      </c>
      <c r="AP309">
        <v>3</v>
      </c>
    </row>
    <row r="310" spans="17:42" x14ac:dyDescent="0.25">
      <c r="Q310">
        <v>2010</v>
      </c>
      <c r="R310">
        <v>20</v>
      </c>
      <c r="S310">
        <v>7</v>
      </c>
      <c r="T310">
        <v>1</v>
      </c>
      <c r="U310">
        <v>47.5</v>
      </c>
      <c r="V310">
        <v>11.06797181</v>
      </c>
      <c r="W310">
        <v>71.25</v>
      </c>
      <c r="X310">
        <v>13.57847561</v>
      </c>
      <c r="Y310">
        <v>1.5453322E-2</v>
      </c>
      <c r="Z310">
        <v>6.25E-2</v>
      </c>
      <c r="AA310">
        <v>4</v>
      </c>
      <c r="AB310">
        <v>2</v>
      </c>
      <c r="AE310">
        <v>3008</v>
      </c>
      <c r="AF310">
        <v>24</v>
      </c>
      <c r="AG310">
        <v>8</v>
      </c>
      <c r="AH310">
        <v>8</v>
      </c>
      <c r="AI310">
        <v>60.416666669999998</v>
      </c>
      <c r="AJ310">
        <v>8.8623736470000001</v>
      </c>
      <c r="AK310">
        <v>97.5</v>
      </c>
      <c r="AL310">
        <v>5</v>
      </c>
      <c r="AM310">
        <v>1.7340000000000001E-4</v>
      </c>
      <c r="AN310">
        <v>3.125E-2</v>
      </c>
      <c r="AO310">
        <v>4</v>
      </c>
      <c r="AP310">
        <v>3</v>
      </c>
    </row>
    <row r="311" spans="17:42" x14ac:dyDescent="0.25">
      <c r="Q311">
        <v>2010</v>
      </c>
      <c r="R311">
        <v>21</v>
      </c>
      <c r="S311">
        <v>7</v>
      </c>
      <c r="T311">
        <v>2</v>
      </c>
      <c r="U311">
        <v>61.666666669999998</v>
      </c>
      <c r="V311">
        <v>16.25320481</v>
      </c>
      <c r="W311">
        <v>72.5</v>
      </c>
      <c r="X311">
        <v>13.69306394</v>
      </c>
      <c r="Y311">
        <v>3.3402612999999998E-2</v>
      </c>
      <c r="Z311">
        <v>0.125</v>
      </c>
      <c r="AA311">
        <v>4</v>
      </c>
      <c r="AB311">
        <v>2</v>
      </c>
      <c r="AE311">
        <v>3008</v>
      </c>
      <c r="AF311">
        <v>25</v>
      </c>
      <c r="AG311">
        <v>8</v>
      </c>
      <c r="AH311">
        <v>9</v>
      </c>
      <c r="AI311">
        <v>55</v>
      </c>
      <c r="AJ311">
        <v>20</v>
      </c>
      <c r="AK311">
        <v>99.583333330000002</v>
      </c>
      <c r="AL311">
        <v>1.020620726</v>
      </c>
      <c r="AM311">
        <v>1.2962150000000001E-3</v>
      </c>
      <c r="AN311">
        <v>3.125E-2</v>
      </c>
      <c r="AO311">
        <v>4</v>
      </c>
      <c r="AP311">
        <v>3</v>
      </c>
    </row>
    <row r="312" spans="17:42" x14ac:dyDescent="0.25">
      <c r="Q312">
        <v>2010</v>
      </c>
      <c r="R312">
        <v>22</v>
      </c>
      <c r="S312">
        <v>7</v>
      </c>
      <c r="T312">
        <v>8</v>
      </c>
      <c r="U312">
        <v>49.333333330000002</v>
      </c>
      <c r="V312">
        <v>14.89518938</v>
      </c>
      <c r="W312">
        <v>71.333333330000002</v>
      </c>
      <c r="X312">
        <v>5.8878405779999996</v>
      </c>
      <c r="Y312">
        <v>5.3952330000000001E-3</v>
      </c>
      <c r="Z312">
        <v>3.125E-2</v>
      </c>
      <c r="AA312">
        <v>2</v>
      </c>
      <c r="AB312">
        <v>2</v>
      </c>
      <c r="AE312">
        <v>3008</v>
      </c>
      <c r="AF312">
        <v>26</v>
      </c>
      <c r="AG312">
        <v>8</v>
      </c>
      <c r="AH312">
        <v>10</v>
      </c>
      <c r="AI312">
        <v>55</v>
      </c>
      <c r="AJ312">
        <v>5.2440442410000001</v>
      </c>
      <c r="AK312">
        <v>96.25</v>
      </c>
      <c r="AL312">
        <v>5.184110338</v>
      </c>
      <c r="AM312" s="27">
        <v>7.1600000000000001E-6</v>
      </c>
      <c r="AN312">
        <v>3.125E-2</v>
      </c>
      <c r="AO312">
        <v>4</v>
      </c>
      <c r="AP312">
        <v>3</v>
      </c>
    </row>
    <row r="313" spans="17:42" x14ac:dyDescent="0.25">
      <c r="Q313">
        <v>2010</v>
      </c>
      <c r="R313">
        <v>23</v>
      </c>
      <c r="S313">
        <v>7</v>
      </c>
      <c r="T313">
        <v>13</v>
      </c>
      <c r="U313">
        <v>64.666666669999998</v>
      </c>
      <c r="V313">
        <v>9.0037029420000003</v>
      </c>
      <c r="W313">
        <v>66.666666669999998</v>
      </c>
      <c r="X313">
        <v>5.6095157249999996</v>
      </c>
      <c r="Y313">
        <v>0.34243600400000002</v>
      </c>
      <c r="Z313">
        <v>0.65625</v>
      </c>
      <c r="AA313">
        <v>3</v>
      </c>
      <c r="AB313">
        <v>2</v>
      </c>
      <c r="AE313">
        <v>3008</v>
      </c>
      <c r="AF313">
        <v>27</v>
      </c>
      <c r="AG313">
        <v>8</v>
      </c>
      <c r="AH313">
        <v>11</v>
      </c>
      <c r="AI313">
        <v>53.666666669999998</v>
      </c>
      <c r="AJ313">
        <v>6.1210020969999999</v>
      </c>
      <c r="AK313">
        <v>98.333333330000002</v>
      </c>
      <c r="AL313">
        <v>3.2041639580000001</v>
      </c>
      <c r="AM313" s="27">
        <v>7.1699999999999997E-7</v>
      </c>
      <c r="AN313">
        <v>3.125E-2</v>
      </c>
      <c r="AO313">
        <v>3</v>
      </c>
      <c r="AP313">
        <v>3</v>
      </c>
    </row>
    <row r="314" spans="17:42" x14ac:dyDescent="0.25">
      <c r="Q314">
        <v>2010</v>
      </c>
      <c r="R314">
        <v>24</v>
      </c>
      <c r="S314">
        <v>8</v>
      </c>
      <c r="T314">
        <v>3</v>
      </c>
      <c r="U314">
        <v>57.916666669999998</v>
      </c>
      <c r="V314">
        <v>8.1266024059999999</v>
      </c>
      <c r="W314">
        <v>72.5</v>
      </c>
      <c r="X314">
        <v>14.57737974</v>
      </c>
      <c r="Y314">
        <v>6.0431644E-2</v>
      </c>
      <c r="Z314">
        <v>0.15625</v>
      </c>
      <c r="AA314">
        <v>4</v>
      </c>
      <c r="AB314">
        <v>2</v>
      </c>
      <c r="AE314">
        <v>3008</v>
      </c>
      <c r="AF314">
        <v>28</v>
      </c>
      <c r="AG314">
        <v>9</v>
      </c>
      <c r="AH314">
        <v>11</v>
      </c>
      <c r="AI314">
        <v>56.666666669999998</v>
      </c>
      <c r="AJ314">
        <v>19.148542160000002</v>
      </c>
      <c r="AK314">
        <v>100</v>
      </c>
      <c r="AL314">
        <v>0</v>
      </c>
      <c r="AM314">
        <v>1.3116549999999999E-3</v>
      </c>
      <c r="AN314">
        <v>3.125E-2</v>
      </c>
      <c r="AO314">
        <v>4</v>
      </c>
      <c r="AP314">
        <v>3</v>
      </c>
    </row>
    <row r="315" spans="17:42" x14ac:dyDescent="0.25">
      <c r="Q315">
        <v>2010</v>
      </c>
      <c r="R315">
        <v>25</v>
      </c>
      <c r="S315">
        <v>8</v>
      </c>
      <c r="T315">
        <v>4</v>
      </c>
      <c r="U315">
        <v>49.166666669999998</v>
      </c>
      <c r="V315">
        <v>11.47460965</v>
      </c>
      <c r="W315">
        <v>74.166666669999998</v>
      </c>
      <c r="X315">
        <v>10.8012345</v>
      </c>
      <c r="Y315">
        <v>8.4514989999999995E-3</v>
      </c>
      <c r="Z315">
        <v>3.125E-2</v>
      </c>
      <c r="AA315">
        <v>4</v>
      </c>
      <c r="AB315">
        <v>2</v>
      </c>
      <c r="AE315">
        <v>3008</v>
      </c>
      <c r="AF315">
        <v>29</v>
      </c>
      <c r="AG315">
        <v>9</v>
      </c>
      <c r="AH315">
        <v>12</v>
      </c>
      <c r="AI315">
        <v>55.666666669999998</v>
      </c>
      <c r="AJ315">
        <v>12.16004386</v>
      </c>
      <c r="AK315">
        <v>100</v>
      </c>
      <c r="AL315">
        <v>0</v>
      </c>
      <c r="AM315">
        <v>1.4664800000000001E-4</v>
      </c>
      <c r="AN315">
        <v>3.125E-2</v>
      </c>
      <c r="AO315">
        <v>3</v>
      </c>
      <c r="AP315">
        <v>3</v>
      </c>
    </row>
    <row r="316" spans="17:42" x14ac:dyDescent="0.25">
      <c r="Q316">
        <v>2010</v>
      </c>
      <c r="R316">
        <v>26</v>
      </c>
      <c r="S316">
        <v>8</v>
      </c>
      <c r="T316">
        <v>9</v>
      </c>
      <c r="U316">
        <v>43.666666669999998</v>
      </c>
      <c r="V316">
        <v>11.96104789</v>
      </c>
      <c r="W316">
        <v>75.666666669999998</v>
      </c>
      <c r="X316">
        <v>11.55277744</v>
      </c>
      <c r="Y316">
        <v>6.3175649999999998E-3</v>
      </c>
      <c r="Z316">
        <v>6.25E-2</v>
      </c>
      <c r="AA316">
        <v>2</v>
      </c>
      <c r="AB316">
        <v>2</v>
      </c>
      <c r="AE316">
        <v>3008</v>
      </c>
      <c r="AF316">
        <v>30</v>
      </c>
      <c r="AG316">
        <v>9</v>
      </c>
      <c r="AH316">
        <v>12</v>
      </c>
      <c r="AI316">
        <v>50.833333330000002</v>
      </c>
      <c r="AJ316">
        <v>18.00462903</v>
      </c>
      <c r="AK316">
        <v>99.166666669999998</v>
      </c>
      <c r="AL316">
        <v>2.041241452</v>
      </c>
      <c r="AM316">
        <v>7.3417700000000003E-4</v>
      </c>
      <c r="AN316">
        <v>3.125E-2</v>
      </c>
      <c r="AO316">
        <v>4</v>
      </c>
      <c r="AP316">
        <v>3</v>
      </c>
    </row>
    <row r="317" spans="17:42" x14ac:dyDescent="0.25">
      <c r="Q317">
        <v>2010</v>
      </c>
      <c r="R317">
        <v>27</v>
      </c>
      <c r="S317">
        <v>8</v>
      </c>
      <c r="T317">
        <v>14</v>
      </c>
      <c r="U317">
        <v>54.666666669999998</v>
      </c>
      <c r="V317">
        <v>7.6594168619999996</v>
      </c>
      <c r="W317">
        <v>72.666666669999998</v>
      </c>
      <c r="X317">
        <v>5.8878405779999996</v>
      </c>
      <c r="Y317">
        <v>1.420146E-3</v>
      </c>
      <c r="Z317">
        <v>3.125E-2</v>
      </c>
      <c r="AA317">
        <v>3</v>
      </c>
      <c r="AB317">
        <v>2</v>
      </c>
      <c r="AE317">
        <v>3008</v>
      </c>
      <c r="AF317">
        <v>31</v>
      </c>
      <c r="AG317">
        <v>9</v>
      </c>
      <c r="AH317">
        <v>13</v>
      </c>
      <c r="AI317">
        <v>59.166666669999998</v>
      </c>
      <c r="AJ317">
        <v>11.03026141</v>
      </c>
      <c r="AK317">
        <v>100</v>
      </c>
      <c r="AL317">
        <v>0</v>
      </c>
      <c r="AM317">
        <v>1.36384E-4</v>
      </c>
      <c r="AN317">
        <v>3.125E-2</v>
      </c>
      <c r="AO317">
        <v>4</v>
      </c>
      <c r="AP317">
        <v>3</v>
      </c>
    </row>
    <row r="318" spans="17:42" x14ac:dyDescent="0.25">
      <c r="Q318">
        <v>2010</v>
      </c>
      <c r="R318">
        <v>28</v>
      </c>
      <c r="S318">
        <v>9</v>
      </c>
      <c r="T318">
        <v>5</v>
      </c>
      <c r="U318">
        <v>57.5</v>
      </c>
      <c r="V318">
        <v>5.7008771249999999</v>
      </c>
      <c r="W318">
        <v>69.583333330000002</v>
      </c>
      <c r="X318">
        <v>5.3424401420000001</v>
      </c>
      <c r="Y318">
        <v>3.2428719999999999E-3</v>
      </c>
      <c r="Z318">
        <v>3.125E-2</v>
      </c>
      <c r="AA318">
        <v>4</v>
      </c>
      <c r="AB318">
        <v>2</v>
      </c>
      <c r="AE318">
        <v>3008</v>
      </c>
      <c r="AF318">
        <v>32</v>
      </c>
      <c r="AG318">
        <v>10</v>
      </c>
      <c r="AH318">
        <v>14</v>
      </c>
      <c r="AI318">
        <v>54.583333330000002</v>
      </c>
      <c r="AJ318">
        <v>6.0034712179999996</v>
      </c>
      <c r="AK318">
        <v>100</v>
      </c>
      <c r="AL318">
        <v>0</v>
      </c>
      <c r="AM318" s="27">
        <v>4.2100000000000003E-6</v>
      </c>
      <c r="AN318">
        <v>3.125E-2</v>
      </c>
      <c r="AO318">
        <v>4</v>
      </c>
      <c r="AP318">
        <v>3</v>
      </c>
    </row>
    <row r="319" spans="17:42" x14ac:dyDescent="0.25">
      <c r="Q319">
        <v>2010</v>
      </c>
      <c r="R319">
        <v>29</v>
      </c>
      <c r="S319">
        <v>9</v>
      </c>
      <c r="T319">
        <v>6</v>
      </c>
      <c r="U319">
        <v>65.833333330000002</v>
      </c>
      <c r="V319">
        <v>12.11060142</v>
      </c>
      <c r="W319">
        <v>74.166666669999998</v>
      </c>
      <c r="X319">
        <v>10.206207259999999</v>
      </c>
      <c r="Y319">
        <v>3.8323918999999998E-2</v>
      </c>
      <c r="Z319">
        <v>0.125</v>
      </c>
      <c r="AA319">
        <v>4</v>
      </c>
      <c r="AB319">
        <v>2</v>
      </c>
      <c r="AE319">
        <v>3008</v>
      </c>
      <c r="AF319">
        <v>33</v>
      </c>
      <c r="AG319">
        <v>10</v>
      </c>
      <c r="AH319">
        <v>15</v>
      </c>
      <c r="AI319">
        <v>52.083333330000002</v>
      </c>
      <c r="AJ319">
        <v>9.8000850340000003</v>
      </c>
      <c r="AK319">
        <v>98.75</v>
      </c>
      <c r="AL319">
        <v>1.3693063940000001</v>
      </c>
      <c r="AM319" s="27">
        <v>2.5400000000000001E-5</v>
      </c>
      <c r="AN319">
        <v>3.125E-2</v>
      </c>
      <c r="AO319">
        <v>4</v>
      </c>
      <c r="AP319">
        <v>3</v>
      </c>
    </row>
    <row r="320" spans="17:42" x14ac:dyDescent="0.25">
      <c r="Q320">
        <v>2010</v>
      </c>
      <c r="R320">
        <v>30</v>
      </c>
      <c r="S320">
        <v>9</v>
      </c>
      <c r="T320">
        <v>15</v>
      </c>
      <c r="U320">
        <v>59</v>
      </c>
      <c r="V320">
        <v>10.714476189999999</v>
      </c>
      <c r="W320">
        <v>69.333333330000002</v>
      </c>
      <c r="X320">
        <v>6.5319726469999999</v>
      </c>
      <c r="Y320">
        <v>3.4703321000000002E-2</v>
      </c>
      <c r="Z320">
        <v>9.375E-2</v>
      </c>
      <c r="AA320">
        <v>3</v>
      </c>
      <c r="AB320">
        <v>2</v>
      </c>
      <c r="AE320">
        <v>3008</v>
      </c>
      <c r="AF320">
        <v>34</v>
      </c>
      <c r="AG320">
        <v>10</v>
      </c>
      <c r="AH320">
        <v>16</v>
      </c>
      <c r="AI320">
        <v>59.583333330000002</v>
      </c>
      <c r="AJ320">
        <v>6.0034712179999996</v>
      </c>
      <c r="AK320">
        <v>97.5</v>
      </c>
      <c r="AL320">
        <v>2.7386127880000002</v>
      </c>
      <c r="AM320" s="27">
        <v>3.7100000000000001E-5</v>
      </c>
      <c r="AN320">
        <v>3.125E-2</v>
      </c>
      <c r="AO320">
        <v>4</v>
      </c>
      <c r="AP320">
        <v>3</v>
      </c>
    </row>
    <row r="321" spans="17:42" x14ac:dyDescent="0.25">
      <c r="Q321">
        <v>2010</v>
      </c>
      <c r="R321">
        <v>31</v>
      </c>
      <c r="S321">
        <v>9</v>
      </c>
      <c r="T321">
        <v>16</v>
      </c>
      <c r="U321">
        <v>56.333333330000002</v>
      </c>
      <c r="V321">
        <v>3.881580434</v>
      </c>
      <c r="W321">
        <v>66.666666669999998</v>
      </c>
      <c r="X321">
        <v>15.34781924</v>
      </c>
      <c r="Y321">
        <v>8.9991845000000001E-2</v>
      </c>
      <c r="Z321">
        <v>0.21875</v>
      </c>
      <c r="AA321">
        <v>3</v>
      </c>
      <c r="AB321">
        <v>2</v>
      </c>
      <c r="AE321">
        <v>3008</v>
      </c>
      <c r="AF321">
        <v>35</v>
      </c>
      <c r="AG321">
        <v>10</v>
      </c>
      <c r="AH321">
        <v>20</v>
      </c>
      <c r="AI321">
        <v>55</v>
      </c>
      <c r="AJ321">
        <v>9.5289034000000008</v>
      </c>
      <c r="AK321">
        <v>100</v>
      </c>
      <c r="AL321">
        <v>0</v>
      </c>
      <c r="AM321" s="27">
        <v>4.2400000000000001E-5</v>
      </c>
      <c r="AN321">
        <v>3.125E-2</v>
      </c>
      <c r="AO321">
        <v>3</v>
      </c>
      <c r="AP321">
        <v>3</v>
      </c>
    </row>
    <row r="322" spans="17:42" x14ac:dyDescent="0.25">
      <c r="Q322">
        <v>2010</v>
      </c>
      <c r="R322">
        <v>32</v>
      </c>
      <c r="S322">
        <v>10</v>
      </c>
      <c r="T322">
        <v>7</v>
      </c>
      <c r="U322">
        <v>56.25</v>
      </c>
      <c r="V322">
        <v>18.758331479999999</v>
      </c>
      <c r="W322">
        <v>72.083333330000002</v>
      </c>
      <c r="X322">
        <v>10.051948400000001</v>
      </c>
      <c r="Y322">
        <v>5.7931652E-2</v>
      </c>
      <c r="Z322">
        <v>0.1875</v>
      </c>
      <c r="AA322">
        <v>4</v>
      </c>
      <c r="AB322">
        <v>2</v>
      </c>
      <c r="AE322">
        <v>3008</v>
      </c>
      <c r="AF322">
        <v>36</v>
      </c>
      <c r="AG322">
        <v>11</v>
      </c>
      <c r="AH322">
        <v>17</v>
      </c>
      <c r="AI322">
        <v>53.75</v>
      </c>
      <c r="AJ322">
        <v>9.0484805349999995</v>
      </c>
      <c r="AK322">
        <v>93.333333330000002</v>
      </c>
      <c r="AL322">
        <v>7.1879528840000004</v>
      </c>
      <c r="AM322">
        <v>1.01585E-4</v>
      </c>
      <c r="AN322">
        <v>3.125E-2</v>
      </c>
      <c r="AO322">
        <v>4</v>
      </c>
      <c r="AP322">
        <v>3</v>
      </c>
    </row>
    <row r="323" spans="17:42" x14ac:dyDescent="0.25">
      <c r="Q323">
        <v>2010</v>
      </c>
      <c r="R323">
        <v>33</v>
      </c>
      <c r="S323">
        <v>10</v>
      </c>
      <c r="T323">
        <v>8</v>
      </c>
      <c r="U323">
        <v>51.25</v>
      </c>
      <c r="V323">
        <v>11.91112925</v>
      </c>
      <c r="W323">
        <v>74.583333330000002</v>
      </c>
      <c r="X323">
        <v>17.565354159999998</v>
      </c>
      <c r="Y323">
        <v>1.4957056E-2</v>
      </c>
      <c r="Z323">
        <v>6.25E-2</v>
      </c>
      <c r="AA323">
        <v>4</v>
      </c>
      <c r="AB323">
        <v>2</v>
      </c>
      <c r="AE323">
        <v>3008</v>
      </c>
      <c r="AF323">
        <v>37</v>
      </c>
      <c r="AG323">
        <v>11</v>
      </c>
      <c r="AH323">
        <v>18</v>
      </c>
      <c r="AI323">
        <v>59.722222219999999</v>
      </c>
      <c r="AJ323">
        <v>15.290398830000001</v>
      </c>
      <c r="AK323">
        <v>91.25</v>
      </c>
      <c r="AL323">
        <v>10.093314619999999</v>
      </c>
      <c r="AM323">
        <v>3.5724239999999998E-3</v>
      </c>
      <c r="AN323">
        <v>3.125E-2</v>
      </c>
      <c r="AO323">
        <v>4</v>
      </c>
      <c r="AP323">
        <v>3</v>
      </c>
    </row>
    <row r="324" spans="17:42" x14ac:dyDescent="0.25">
      <c r="Q324">
        <v>2010</v>
      </c>
      <c r="R324">
        <v>34</v>
      </c>
      <c r="S324">
        <v>10</v>
      </c>
      <c r="T324">
        <v>17</v>
      </c>
      <c r="U324">
        <v>66.666666669999998</v>
      </c>
      <c r="V324">
        <v>6.2822501280000003</v>
      </c>
      <c r="W324">
        <v>67.333333330000002</v>
      </c>
      <c r="X324">
        <v>7.1180521680000002</v>
      </c>
      <c r="Y324">
        <v>0.411022094</v>
      </c>
      <c r="Z324">
        <v>1</v>
      </c>
      <c r="AA324">
        <v>3</v>
      </c>
      <c r="AB324">
        <v>2</v>
      </c>
      <c r="AE324">
        <v>3008</v>
      </c>
      <c r="AF324">
        <v>38</v>
      </c>
      <c r="AG324">
        <v>11</v>
      </c>
      <c r="AH324">
        <v>19</v>
      </c>
      <c r="AI324">
        <v>49.166666669999998</v>
      </c>
      <c r="AJ324">
        <v>16.020819790000001</v>
      </c>
      <c r="AK324">
        <v>92.916666669999998</v>
      </c>
      <c r="AL324">
        <v>5.5715048830000002</v>
      </c>
      <c r="AM324">
        <v>8.1551300000000002E-4</v>
      </c>
      <c r="AN324">
        <v>3.125E-2</v>
      </c>
      <c r="AO324">
        <v>4</v>
      </c>
      <c r="AP324">
        <v>3</v>
      </c>
    </row>
    <row r="325" spans="17:42" x14ac:dyDescent="0.25">
      <c r="Q325">
        <v>2010</v>
      </c>
      <c r="R325">
        <v>35</v>
      </c>
      <c r="S325">
        <v>10</v>
      </c>
      <c r="T325">
        <v>18</v>
      </c>
      <c r="U325">
        <v>66</v>
      </c>
      <c r="V325">
        <v>13.798550649999999</v>
      </c>
      <c r="W325">
        <v>63.666666669999998</v>
      </c>
      <c r="X325">
        <v>9.0700973900000008</v>
      </c>
      <c r="Y325">
        <v>0.60113875699999997</v>
      </c>
      <c r="Z325">
        <v>1</v>
      </c>
      <c r="AA325">
        <v>3</v>
      </c>
      <c r="AB325">
        <v>2</v>
      </c>
      <c r="AE325">
        <v>3008</v>
      </c>
      <c r="AF325">
        <v>39</v>
      </c>
      <c r="AG325">
        <v>11</v>
      </c>
      <c r="AH325">
        <v>21</v>
      </c>
      <c r="AI325">
        <v>55.333333330000002</v>
      </c>
      <c r="AJ325">
        <v>6.4083279150000001</v>
      </c>
      <c r="AK325">
        <v>98</v>
      </c>
      <c r="AL325">
        <v>1.788854382</v>
      </c>
      <c r="AM325" s="27">
        <v>3.1499999999999999E-6</v>
      </c>
      <c r="AN325">
        <v>3.125E-2</v>
      </c>
      <c r="AO325">
        <v>3</v>
      </c>
      <c r="AP325">
        <v>3</v>
      </c>
    </row>
    <row r="326" spans="17:42" x14ac:dyDescent="0.25">
      <c r="Q326">
        <v>2010</v>
      </c>
      <c r="R326">
        <v>36</v>
      </c>
      <c r="S326">
        <v>11</v>
      </c>
      <c r="T326">
        <v>9</v>
      </c>
      <c r="U326">
        <v>57.5</v>
      </c>
      <c r="V326">
        <v>11.93733639</v>
      </c>
      <c r="W326">
        <v>73.333333330000002</v>
      </c>
      <c r="X326">
        <v>13.93436998</v>
      </c>
      <c r="Y326">
        <v>6.6113170000000002E-3</v>
      </c>
      <c r="Z326">
        <v>3.125E-2</v>
      </c>
      <c r="AA326">
        <v>4</v>
      </c>
      <c r="AB326">
        <v>2</v>
      </c>
      <c r="AE326">
        <v>3008</v>
      </c>
      <c r="AF326">
        <v>40</v>
      </c>
      <c r="AG326">
        <v>12</v>
      </c>
      <c r="AH326">
        <v>20</v>
      </c>
      <c r="AI326">
        <v>53.75</v>
      </c>
      <c r="AJ326">
        <v>10.5770979</v>
      </c>
      <c r="AK326">
        <v>95.833333330000002</v>
      </c>
      <c r="AL326">
        <v>4.9159604010000004</v>
      </c>
      <c r="AM326">
        <v>2.5527200000000002E-4</v>
      </c>
      <c r="AN326">
        <v>3.125E-2</v>
      </c>
      <c r="AO326">
        <v>4</v>
      </c>
      <c r="AP326">
        <v>3</v>
      </c>
    </row>
    <row r="327" spans="17:42" x14ac:dyDescent="0.25">
      <c r="Q327">
        <v>2010</v>
      </c>
      <c r="R327">
        <v>37</v>
      </c>
      <c r="S327">
        <v>11</v>
      </c>
      <c r="T327">
        <v>10</v>
      </c>
      <c r="U327">
        <v>59.166666669999998</v>
      </c>
      <c r="V327">
        <v>13.29160136</v>
      </c>
      <c r="W327">
        <v>61.666666669999998</v>
      </c>
      <c r="X327">
        <v>6.0553007079999999</v>
      </c>
      <c r="Y327">
        <v>0.29633995099999999</v>
      </c>
      <c r="Z327">
        <v>0.5625</v>
      </c>
      <c r="AA327">
        <v>4</v>
      </c>
      <c r="AB327">
        <v>2</v>
      </c>
      <c r="AE327">
        <v>3008</v>
      </c>
      <c r="AF327">
        <v>41</v>
      </c>
      <c r="AG327">
        <v>12</v>
      </c>
      <c r="AH327">
        <v>21</v>
      </c>
      <c r="AI327">
        <v>57.083333330000002</v>
      </c>
      <c r="AJ327">
        <v>16.156783919999999</v>
      </c>
      <c r="AK327">
        <v>94.166666669999998</v>
      </c>
      <c r="AL327">
        <v>5.6273143389999998</v>
      </c>
      <c r="AM327">
        <v>8.9486899999999996E-4</v>
      </c>
      <c r="AN327">
        <v>3.125E-2</v>
      </c>
      <c r="AO327">
        <v>4</v>
      </c>
      <c r="AP327">
        <v>3</v>
      </c>
    </row>
    <row r="328" spans="17:42" x14ac:dyDescent="0.25">
      <c r="Q328">
        <v>2010</v>
      </c>
      <c r="R328">
        <v>38</v>
      </c>
      <c r="S328">
        <v>11</v>
      </c>
      <c r="T328">
        <v>11</v>
      </c>
      <c r="U328">
        <v>64.583333330000002</v>
      </c>
      <c r="V328">
        <v>14.61306493</v>
      </c>
      <c r="W328">
        <v>75.416666669999998</v>
      </c>
      <c r="X328">
        <v>5.5715048830000002</v>
      </c>
      <c r="Y328">
        <v>7.5110329000000003E-2</v>
      </c>
      <c r="Z328">
        <v>0.25</v>
      </c>
      <c r="AA328">
        <v>4</v>
      </c>
      <c r="AB328">
        <v>2</v>
      </c>
      <c r="AE328">
        <v>3008</v>
      </c>
      <c r="AF328">
        <v>42</v>
      </c>
      <c r="AG328">
        <v>12</v>
      </c>
      <c r="AH328">
        <v>22</v>
      </c>
      <c r="AI328">
        <v>60</v>
      </c>
      <c r="AJ328">
        <v>8.3666002650000006</v>
      </c>
      <c r="AK328">
        <v>96.25</v>
      </c>
      <c r="AL328">
        <v>2.0916500660000001</v>
      </c>
      <c r="AM328">
        <v>1.2319699999999999E-4</v>
      </c>
      <c r="AN328">
        <v>3.125E-2</v>
      </c>
      <c r="AO328">
        <v>4</v>
      </c>
      <c r="AP328">
        <v>3</v>
      </c>
    </row>
    <row r="329" spans="17:42" x14ac:dyDescent="0.25">
      <c r="Q329">
        <v>2010</v>
      </c>
      <c r="R329">
        <v>39</v>
      </c>
      <c r="S329">
        <v>11</v>
      </c>
      <c r="T329">
        <v>19</v>
      </c>
      <c r="U329">
        <v>62</v>
      </c>
      <c r="V329">
        <v>10.43072385</v>
      </c>
      <c r="W329">
        <v>75.333333330000002</v>
      </c>
      <c r="X329">
        <v>13.426342269999999</v>
      </c>
      <c r="Y329">
        <v>0.106249548</v>
      </c>
      <c r="Z329">
        <v>0.15625</v>
      </c>
      <c r="AA329">
        <v>3</v>
      </c>
      <c r="AB329">
        <v>2</v>
      </c>
      <c r="AE329">
        <v>3009</v>
      </c>
      <c r="AF329">
        <v>1</v>
      </c>
      <c r="AG329">
        <v>1</v>
      </c>
      <c r="AH329">
        <v>1</v>
      </c>
      <c r="AI329">
        <v>54</v>
      </c>
      <c r="AJ329">
        <v>5.3665631459999998</v>
      </c>
      <c r="AK329">
        <v>75.333333330000002</v>
      </c>
      <c r="AL329">
        <v>6.4083279150000001</v>
      </c>
      <c r="AM329">
        <v>1.9505939999999999E-3</v>
      </c>
      <c r="AN329">
        <v>3.125E-2</v>
      </c>
      <c r="AO329">
        <v>3</v>
      </c>
      <c r="AP329">
        <v>3</v>
      </c>
    </row>
    <row r="330" spans="17:42" x14ac:dyDescent="0.25">
      <c r="Q330">
        <v>2010</v>
      </c>
      <c r="R330">
        <v>40</v>
      </c>
      <c r="S330">
        <v>12</v>
      </c>
      <c r="T330">
        <v>12</v>
      </c>
      <c r="U330">
        <v>63.333333330000002</v>
      </c>
      <c r="V330">
        <v>19.40790217</v>
      </c>
      <c r="W330">
        <v>67.5</v>
      </c>
      <c r="X330">
        <v>10.36822068</v>
      </c>
      <c r="Y330">
        <v>0.35793082500000001</v>
      </c>
      <c r="Z330">
        <v>0.84375</v>
      </c>
      <c r="AA330">
        <v>4</v>
      </c>
      <c r="AB330">
        <v>2</v>
      </c>
      <c r="AE330">
        <v>3009</v>
      </c>
      <c r="AF330">
        <v>2</v>
      </c>
      <c r="AG330">
        <v>2</v>
      </c>
      <c r="AH330">
        <v>1</v>
      </c>
      <c r="AI330">
        <v>59.333333330000002</v>
      </c>
      <c r="AJ330">
        <v>11.07549848</v>
      </c>
      <c r="AK330">
        <v>68</v>
      </c>
      <c r="AL330">
        <v>13.08434179</v>
      </c>
      <c r="AM330">
        <v>0.16924977899999999</v>
      </c>
      <c r="AN330">
        <v>0.4375</v>
      </c>
      <c r="AO330">
        <v>2</v>
      </c>
      <c r="AP330">
        <v>3</v>
      </c>
    </row>
    <row r="331" spans="17:42" x14ac:dyDescent="0.25">
      <c r="Q331">
        <v>2010</v>
      </c>
      <c r="R331">
        <v>41</v>
      </c>
      <c r="S331">
        <v>12</v>
      </c>
      <c r="T331">
        <v>13</v>
      </c>
      <c r="U331">
        <v>57.638888889999997</v>
      </c>
      <c r="V331">
        <v>13.79831579</v>
      </c>
      <c r="W331">
        <v>68.333333330000002</v>
      </c>
      <c r="X331">
        <v>6.4549722440000004</v>
      </c>
      <c r="Y331">
        <v>9.8429680000000006E-2</v>
      </c>
      <c r="Z331">
        <v>0.3125</v>
      </c>
      <c r="AA331">
        <v>4</v>
      </c>
      <c r="AB331">
        <v>2</v>
      </c>
      <c r="AE331">
        <v>3009</v>
      </c>
      <c r="AF331">
        <v>3</v>
      </c>
      <c r="AG331">
        <v>2</v>
      </c>
      <c r="AH331">
        <v>2</v>
      </c>
      <c r="AI331">
        <v>63.333333330000002</v>
      </c>
      <c r="AJ331">
        <v>9.4375137969999994</v>
      </c>
      <c r="AK331">
        <v>76.666666669999998</v>
      </c>
      <c r="AL331">
        <v>4.3204937990000003</v>
      </c>
      <c r="AM331">
        <v>1.0562368000000001E-2</v>
      </c>
      <c r="AN331">
        <v>6.25E-2</v>
      </c>
      <c r="AO331">
        <v>3</v>
      </c>
      <c r="AP331">
        <v>3</v>
      </c>
    </row>
    <row r="332" spans="17:42" x14ac:dyDescent="0.25">
      <c r="Q332">
        <v>2010</v>
      </c>
      <c r="R332">
        <v>42</v>
      </c>
      <c r="S332">
        <v>12</v>
      </c>
      <c r="T332">
        <v>14</v>
      </c>
      <c r="U332">
        <v>56.25</v>
      </c>
      <c r="V332">
        <v>9.7146796139999996</v>
      </c>
      <c r="W332">
        <v>72.083333330000002</v>
      </c>
      <c r="X332">
        <v>21.471880840000001</v>
      </c>
      <c r="Y332">
        <v>7.9029160000000001E-2</v>
      </c>
      <c r="Z332">
        <v>0.21875</v>
      </c>
      <c r="AA332">
        <v>4</v>
      </c>
      <c r="AB332">
        <v>2</v>
      </c>
      <c r="AE332">
        <v>3009</v>
      </c>
      <c r="AF332">
        <v>4</v>
      </c>
      <c r="AG332">
        <v>3</v>
      </c>
      <c r="AH332">
        <v>2</v>
      </c>
      <c r="AI332">
        <v>55.333333330000002</v>
      </c>
      <c r="AJ332">
        <v>11.977757159999999</v>
      </c>
      <c r="AK332">
        <v>70.333333330000002</v>
      </c>
      <c r="AL332">
        <v>10.614455550000001</v>
      </c>
      <c r="AM332">
        <v>5.3372760999999998E-2</v>
      </c>
      <c r="AN332">
        <v>9.375E-2</v>
      </c>
      <c r="AO332">
        <v>2</v>
      </c>
      <c r="AP332">
        <v>3</v>
      </c>
    </row>
    <row r="333" spans="17:42" x14ac:dyDescent="0.25">
      <c r="Q333">
        <v>2010</v>
      </c>
      <c r="R333">
        <v>43</v>
      </c>
      <c r="S333">
        <v>12</v>
      </c>
      <c r="T333">
        <v>20</v>
      </c>
      <c r="U333">
        <v>67.333333330000002</v>
      </c>
      <c r="V333">
        <v>10.01332446</v>
      </c>
      <c r="W333">
        <v>64.333333330000002</v>
      </c>
      <c r="X333">
        <v>13.82268667</v>
      </c>
      <c r="Y333">
        <v>0.64405162299999996</v>
      </c>
      <c r="Z333">
        <v>0.84375</v>
      </c>
      <c r="AA333">
        <v>3</v>
      </c>
      <c r="AB333">
        <v>2</v>
      </c>
      <c r="AE333">
        <v>3009</v>
      </c>
      <c r="AF333">
        <v>5</v>
      </c>
      <c r="AG333">
        <v>3</v>
      </c>
      <c r="AH333">
        <v>3</v>
      </c>
      <c r="AI333">
        <v>50.666666669999998</v>
      </c>
      <c r="AJ333">
        <v>9.0037029420000003</v>
      </c>
      <c r="AK333">
        <v>67.333333330000002</v>
      </c>
      <c r="AL333">
        <v>16.280868120000001</v>
      </c>
      <c r="AM333">
        <v>2.2794693000000001E-2</v>
      </c>
      <c r="AN333">
        <v>6.25E-2</v>
      </c>
      <c r="AO333">
        <v>3</v>
      </c>
      <c r="AP333">
        <v>3</v>
      </c>
    </row>
    <row r="334" spans="17:42" x14ac:dyDescent="0.25">
      <c r="Q334">
        <v>2011</v>
      </c>
      <c r="R334">
        <v>1</v>
      </c>
      <c r="S334">
        <v>1</v>
      </c>
      <c r="T334">
        <v>1</v>
      </c>
      <c r="U334">
        <v>57.666666669999998</v>
      </c>
      <c r="V334">
        <v>8.7101473390000006</v>
      </c>
      <c r="W334">
        <v>62</v>
      </c>
      <c r="X334">
        <v>8.4852813739999995</v>
      </c>
      <c r="Y334">
        <v>0.19886398299999999</v>
      </c>
      <c r="Z334">
        <v>0.625</v>
      </c>
      <c r="AA334">
        <v>3</v>
      </c>
      <c r="AB334">
        <v>2</v>
      </c>
      <c r="AE334">
        <v>3009</v>
      </c>
      <c r="AF334">
        <v>6</v>
      </c>
      <c r="AG334">
        <v>3</v>
      </c>
      <c r="AH334">
        <v>3</v>
      </c>
      <c r="AI334">
        <v>65.333333330000002</v>
      </c>
      <c r="AJ334">
        <v>9.0037029420000003</v>
      </c>
      <c r="AK334">
        <v>77.666666669999998</v>
      </c>
      <c r="AL334">
        <v>12.290918059999999</v>
      </c>
      <c r="AM334">
        <v>5.7218553999999998E-2</v>
      </c>
      <c r="AN334">
        <v>0.125</v>
      </c>
      <c r="AO334">
        <v>2</v>
      </c>
      <c r="AP334">
        <v>3</v>
      </c>
    </row>
    <row r="335" spans="17:42" x14ac:dyDescent="0.25">
      <c r="Q335">
        <v>2011</v>
      </c>
      <c r="R335">
        <v>2</v>
      </c>
      <c r="S335">
        <v>2</v>
      </c>
      <c r="T335">
        <v>1</v>
      </c>
      <c r="U335">
        <v>62.666666669999998</v>
      </c>
      <c r="V335">
        <v>11.43095213</v>
      </c>
      <c r="W335">
        <v>68.666666669999998</v>
      </c>
      <c r="X335">
        <v>5.8878405779999996</v>
      </c>
      <c r="Y335">
        <v>0.129114006</v>
      </c>
      <c r="Z335">
        <v>0.3125</v>
      </c>
      <c r="AA335">
        <v>2</v>
      </c>
      <c r="AB335">
        <v>2</v>
      </c>
      <c r="AE335">
        <v>3009</v>
      </c>
      <c r="AF335">
        <v>7</v>
      </c>
      <c r="AG335">
        <v>3</v>
      </c>
      <c r="AH335">
        <v>4</v>
      </c>
      <c r="AI335">
        <v>62.916666669999998</v>
      </c>
      <c r="AJ335">
        <v>7.1443450830000002</v>
      </c>
      <c r="AK335">
        <v>76.666666669999998</v>
      </c>
      <c r="AL335">
        <v>6.6533199730000003</v>
      </c>
      <c r="AM335">
        <v>1.1078141E-2</v>
      </c>
      <c r="AN335">
        <v>6.25E-2</v>
      </c>
      <c r="AO335">
        <v>3</v>
      </c>
      <c r="AP335">
        <v>3</v>
      </c>
    </row>
    <row r="336" spans="17:42" x14ac:dyDescent="0.25">
      <c r="Q336">
        <v>2011</v>
      </c>
      <c r="R336">
        <v>3</v>
      </c>
      <c r="S336">
        <v>2</v>
      </c>
      <c r="T336">
        <v>2</v>
      </c>
      <c r="U336">
        <v>50</v>
      </c>
      <c r="V336">
        <v>14.028542330000001</v>
      </c>
      <c r="W336">
        <v>59</v>
      </c>
      <c r="X336">
        <v>12.82185634</v>
      </c>
      <c r="Y336">
        <v>0.101555332</v>
      </c>
      <c r="Z336">
        <v>0.1875</v>
      </c>
      <c r="AA336">
        <v>3</v>
      </c>
      <c r="AB336">
        <v>2</v>
      </c>
      <c r="AE336">
        <v>3009</v>
      </c>
      <c r="AF336">
        <v>8</v>
      </c>
      <c r="AG336">
        <v>4</v>
      </c>
      <c r="AH336">
        <v>4</v>
      </c>
      <c r="AI336">
        <v>55.666666669999998</v>
      </c>
      <c r="AJ336">
        <v>11.55277744</v>
      </c>
      <c r="AK336">
        <v>66.666666669999998</v>
      </c>
      <c r="AL336">
        <v>9.8522417079999993</v>
      </c>
      <c r="AM336">
        <v>8.1999113999999998E-2</v>
      </c>
      <c r="AN336">
        <v>0.25</v>
      </c>
      <c r="AO336">
        <v>2</v>
      </c>
      <c r="AP336">
        <v>3</v>
      </c>
    </row>
    <row r="337" spans="17:42" x14ac:dyDescent="0.25">
      <c r="Q337">
        <v>2011</v>
      </c>
      <c r="R337">
        <v>4</v>
      </c>
      <c r="S337">
        <v>3</v>
      </c>
      <c r="T337">
        <v>2</v>
      </c>
      <c r="U337">
        <v>54</v>
      </c>
      <c r="V337">
        <v>13.38656042</v>
      </c>
      <c r="W337">
        <v>66.333333330000002</v>
      </c>
      <c r="X337">
        <v>12.22565608</v>
      </c>
      <c r="Y337">
        <v>9.6516910000000004E-3</v>
      </c>
      <c r="Z337">
        <v>6.25E-2</v>
      </c>
      <c r="AA337">
        <v>2</v>
      </c>
      <c r="AB337">
        <v>2</v>
      </c>
      <c r="AE337">
        <v>3009</v>
      </c>
      <c r="AF337">
        <v>9</v>
      </c>
      <c r="AG337">
        <v>4</v>
      </c>
      <c r="AH337">
        <v>5</v>
      </c>
      <c r="AI337">
        <v>60.666666669999998</v>
      </c>
      <c r="AJ337">
        <v>7.2295689129999996</v>
      </c>
      <c r="AK337">
        <v>73</v>
      </c>
      <c r="AL337">
        <v>6.0332412519999998</v>
      </c>
      <c r="AM337">
        <v>2.5810820000000002E-3</v>
      </c>
      <c r="AN337">
        <v>3.125E-2</v>
      </c>
      <c r="AO337">
        <v>3</v>
      </c>
      <c r="AP337">
        <v>3</v>
      </c>
    </row>
    <row r="338" spans="17:42" x14ac:dyDescent="0.25">
      <c r="Q338">
        <v>2011</v>
      </c>
      <c r="R338">
        <v>5</v>
      </c>
      <c r="S338">
        <v>3</v>
      </c>
      <c r="T338">
        <v>3</v>
      </c>
      <c r="U338">
        <v>51</v>
      </c>
      <c r="V338">
        <v>5.6213877290000003</v>
      </c>
      <c r="W338">
        <v>63.666666669999998</v>
      </c>
      <c r="X338">
        <v>12.16004386</v>
      </c>
      <c r="Y338">
        <v>6.5865258999999995E-2</v>
      </c>
      <c r="Z338">
        <v>0.1875</v>
      </c>
      <c r="AA338">
        <v>3</v>
      </c>
      <c r="AB338">
        <v>2</v>
      </c>
      <c r="AE338">
        <v>3009</v>
      </c>
      <c r="AF338">
        <v>10</v>
      </c>
      <c r="AG338">
        <v>4</v>
      </c>
      <c r="AH338">
        <v>5</v>
      </c>
      <c r="AI338">
        <v>51.666666669999998</v>
      </c>
      <c r="AJ338">
        <v>9.3309520769999992</v>
      </c>
      <c r="AK338">
        <v>72</v>
      </c>
      <c r="AL338">
        <v>10.19803903</v>
      </c>
      <c r="AM338">
        <v>2.451375E-3</v>
      </c>
      <c r="AN338">
        <v>3.125E-2</v>
      </c>
      <c r="AO338">
        <v>2</v>
      </c>
      <c r="AP338">
        <v>3</v>
      </c>
    </row>
    <row r="339" spans="17:42" x14ac:dyDescent="0.25">
      <c r="Q339">
        <v>2011</v>
      </c>
      <c r="R339">
        <v>6</v>
      </c>
      <c r="S339">
        <v>4</v>
      </c>
      <c r="T339">
        <v>3</v>
      </c>
      <c r="U339">
        <v>64.333333330000002</v>
      </c>
      <c r="V339">
        <v>10.614455550000001</v>
      </c>
      <c r="W339">
        <v>67</v>
      </c>
      <c r="X339">
        <v>6.8992753240000004</v>
      </c>
      <c r="Y339">
        <v>0.27743914200000003</v>
      </c>
      <c r="Z339">
        <v>0.875</v>
      </c>
      <c r="AA339">
        <v>2</v>
      </c>
      <c r="AB339">
        <v>2</v>
      </c>
      <c r="AE339">
        <v>3009</v>
      </c>
      <c r="AF339">
        <v>11</v>
      </c>
      <c r="AG339">
        <v>4</v>
      </c>
      <c r="AH339">
        <v>6</v>
      </c>
      <c r="AI339">
        <v>48.666666669999998</v>
      </c>
      <c r="AJ339">
        <v>8.5479042270000001</v>
      </c>
      <c r="AK339">
        <v>73.666666669999998</v>
      </c>
      <c r="AL339">
        <v>9.9129544870000004</v>
      </c>
      <c r="AM339">
        <v>1.6510839999999999E-3</v>
      </c>
      <c r="AN339">
        <v>3.125E-2</v>
      </c>
      <c r="AO339">
        <v>3</v>
      </c>
      <c r="AP339">
        <v>3</v>
      </c>
    </row>
    <row r="340" spans="17:42" x14ac:dyDescent="0.25">
      <c r="Q340">
        <v>2011</v>
      </c>
      <c r="R340">
        <v>7</v>
      </c>
      <c r="S340">
        <v>4</v>
      </c>
      <c r="T340">
        <v>4</v>
      </c>
      <c r="U340">
        <v>59</v>
      </c>
      <c r="V340">
        <v>10.17840852</v>
      </c>
      <c r="W340">
        <v>63.333333330000002</v>
      </c>
      <c r="X340">
        <v>9.9331096169999995</v>
      </c>
      <c r="Y340">
        <v>0.239481886</v>
      </c>
      <c r="Z340">
        <v>0.65625</v>
      </c>
      <c r="AA340">
        <v>3</v>
      </c>
      <c r="AB340">
        <v>2</v>
      </c>
      <c r="AE340">
        <v>3009</v>
      </c>
      <c r="AF340">
        <v>12</v>
      </c>
      <c r="AG340">
        <v>5</v>
      </c>
      <c r="AH340">
        <v>1</v>
      </c>
      <c r="AI340">
        <v>53.75</v>
      </c>
      <c r="AJ340">
        <v>17.940875120000001</v>
      </c>
      <c r="AK340">
        <v>78.75</v>
      </c>
      <c r="AL340">
        <v>8.9092648410000006</v>
      </c>
      <c r="AM340">
        <v>1.5727722E-2</v>
      </c>
      <c r="AN340">
        <v>3.125E-2</v>
      </c>
      <c r="AO340">
        <v>4</v>
      </c>
      <c r="AP340">
        <v>3</v>
      </c>
    </row>
    <row r="341" spans="17:42" x14ac:dyDescent="0.25">
      <c r="Q341">
        <v>2011</v>
      </c>
      <c r="R341">
        <v>8</v>
      </c>
      <c r="S341">
        <v>4</v>
      </c>
      <c r="T341">
        <v>4</v>
      </c>
      <c r="U341">
        <v>61.666666669999998</v>
      </c>
      <c r="V341">
        <v>10.68955877</v>
      </c>
      <c r="W341">
        <v>65.333333330000002</v>
      </c>
      <c r="X341">
        <v>11.14749598</v>
      </c>
      <c r="Y341">
        <v>0.34380774600000003</v>
      </c>
      <c r="Z341">
        <v>0.65625</v>
      </c>
      <c r="AA341">
        <v>2</v>
      </c>
      <c r="AB341">
        <v>2</v>
      </c>
      <c r="AE341">
        <v>3009</v>
      </c>
      <c r="AF341">
        <v>13</v>
      </c>
      <c r="AG341">
        <v>5</v>
      </c>
      <c r="AH341">
        <v>6</v>
      </c>
      <c r="AI341">
        <v>53.333333330000002</v>
      </c>
      <c r="AJ341">
        <v>17.420294680000001</v>
      </c>
      <c r="AK341">
        <v>78.666666669999998</v>
      </c>
      <c r="AL341">
        <v>16.13278236</v>
      </c>
      <c r="AM341">
        <v>4.6183164999999998E-2</v>
      </c>
      <c r="AN341">
        <v>0.125</v>
      </c>
      <c r="AO341">
        <v>2</v>
      </c>
      <c r="AP341">
        <v>3</v>
      </c>
    </row>
    <row r="342" spans="17:42" x14ac:dyDescent="0.25">
      <c r="Q342">
        <v>2011</v>
      </c>
      <c r="R342">
        <v>9</v>
      </c>
      <c r="S342">
        <v>4</v>
      </c>
      <c r="T342">
        <v>5</v>
      </c>
      <c r="U342">
        <v>61.666666669999998</v>
      </c>
      <c r="V342">
        <v>9.0700973900000008</v>
      </c>
      <c r="W342">
        <v>64.666666669999998</v>
      </c>
      <c r="X342">
        <v>9.6055539490000008</v>
      </c>
      <c r="Y342">
        <v>0.30693462399999999</v>
      </c>
      <c r="Z342">
        <v>0.625</v>
      </c>
      <c r="AA342">
        <v>3</v>
      </c>
      <c r="AB342">
        <v>2</v>
      </c>
      <c r="AE342">
        <v>3009</v>
      </c>
      <c r="AF342">
        <v>14</v>
      </c>
      <c r="AG342">
        <v>5</v>
      </c>
      <c r="AH342">
        <v>7</v>
      </c>
      <c r="AI342">
        <v>58.333333330000002</v>
      </c>
      <c r="AJ342">
        <v>16.366632719999998</v>
      </c>
      <c r="AK342">
        <v>76.333333330000002</v>
      </c>
      <c r="AL342">
        <v>10.15217546</v>
      </c>
      <c r="AM342">
        <v>4.3679653999999998E-2</v>
      </c>
      <c r="AN342">
        <v>0.15625</v>
      </c>
      <c r="AO342">
        <v>3</v>
      </c>
      <c r="AP342">
        <v>3</v>
      </c>
    </row>
    <row r="343" spans="17:42" x14ac:dyDescent="0.25">
      <c r="Q343">
        <v>2011</v>
      </c>
      <c r="R343">
        <v>10</v>
      </c>
      <c r="S343">
        <v>5</v>
      </c>
      <c r="T343">
        <v>4</v>
      </c>
      <c r="U343">
        <v>54.333333330000002</v>
      </c>
      <c r="V343">
        <v>11.48332124</v>
      </c>
      <c r="W343">
        <v>66.666666669999998</v>
      </c>
      <c r="X343">
        <v>9.6884811329999998</v>
      </c>
      <c r="Y343">
        <v>5.5871427000000001E-2</v>
      </c>
      <c r="Z343">
        <v>0.15625</v>
      </c>
      <c r="AA343">
        <v>2</v>
      </c>
      <c r="AB343">
        <v>2</v>
      </c>
      <c r="AE343">
        <v>3009</v>
      </c>
      <c r="AF343">
        <v>15</v>
      </c>
      <c r="AG343">
        <v>5</v>
      </c>
      <c r="AH343">
        <v>8</v>
      </c>
      <c r="AI343">
        <v>54.333333330000002</v>
      </c>
      <c r="AJ343">
        <v>12.48465725</v>
      </c>
      <c r="AK343">
        <v>89.333333330000002</v>
      </c>
      <c r="AL343">
        <v>10.856641590000001</v>
      </c>
      <c r="AM343">
        <v>2.6900069999999999E-3</v>
      </c>
      <c r="AN343">
        <v>3.125E-2</v>
      </c>
      <c r="AO343">
        <v>3</v>
      </c>
      <c r="AP343">
        <v>3</v>
      </c>
    </row>
    <row r="344" spans="17:42" x14ac:dyDescent="0.25">
      <c r="Q344">
        <v>2011</v>
      </c>
      <c r="R344">
        <v>11</v>
      </c>
      <c r="S344">
        <v>5</v>
      </c>
      <c r="T344">
        <v>6</v>
      </c>
      <c r="U344">
        <v>58.333333330000002</v>
      </c>
      <c r="V344">
        <v>10.0730664</v>
      </c>
      <c r="W344">
        <v>68.666666669999998</v>
      </c>
      <c r="X344">
        <v>8.5479042270000001</v>
      </c>
      <c r="Y344">
        <v>6.3290245999999994E-2</v>
      </c>
      <c r="Z344">
        <v>0.15625</v>
      </c>
      <c r="AA344">
        <v>3</v>
      </c>
      <c r="AB344">
        <v>2</v>
      </c>
      <c r="AE344">
        <v>3009</v>
      </c>
      <c r="AF344">
        <v>16</v>
      </c>
      <c r="AG344">
        <v>6</v>
      </c>
      <c r="AH344">
        <v>2</v>
      </c>
      <c r="AI344">
        <v>40</v>
      </c>
      <c r="AJ344">
        <v>11.51086443</v>
      </c>
      <c r="AK344">
        <v>79.583333330000002</v>
      </c>
      <c r="AL344">
        <v>9.9268155349999994</v>
      </c>
      <c r="AM344" s="27">
        <v>1.1399999999999999E-5</v>
      </c>
      <c r="AN344">
        <v>3.125E-2</v>
      </c>
      <c r="AO344">
        <v>4</v>
      </c>
      <c r="AP344">
        <v>3</v>
      </c>
    </row>
    <row r="345" spans="17:42" x14ac:dyDescent="0.25">
      <c r="Q345">
        <v>2011</v>
      </c>
      <c r="R345">
        <v>12</v>
      </c>
      <c r="S345">
        <v>5</v>
      </c>
      <c r="T345">
        <v>7</v>
      </c>
      <c r="U345">
        <v>59.333333330000002</v>
      </c>
      <c r="V345">
        <v>6.7724933859999998</v>
      </c>
      <c r="W345">
        <v>66.333333330000002</v>
      </c>
      <c r="X345">
        <v>15.461780839999999</v>
      </c>
      <c r="Y345">
        <v>8.6434242999999994E-2</v>
      </c>
      <c r="Z345">
        <v>0.1875</v>
      </c>
      <c r="AA345">
        <v>3</v>
      </c>
      <c r="AB345">
        <v>2</v>
      </c>
      <c r="AE345">
        <v>3009</v>
      </c>
      <c r="AF345">
        <v>17</v>
      </c>
      <c r="AG345">
        <v>6</v>
      </c>
      <c r="AH345">
        <v>7</v>
      </c>
      <c r="AI345">
        <v>57.666666669999998</v>
      </c>
      <c r="AJ345">
        <v>7.5277265269999996</v>
      </c>
      <c r="AK345">
        <v>72.666666669999998</v>
      </c>
      <c r="AL345">
        <v>14.236104340000001</v>
      </c>
      <c r="AM345">
        <v>1.477358E-2</v>
      </c>
      <c r="AN345">
        <v>6.25E-2</v>
      </c>
      <c r="AO345">
        <v>2</v>
      </c>
      <c r="AP345">
        <v>3</v>
      </c>
    </row>
    <row r="346" spans="17:42" x14ac:dyDescent="0.25">
      <c r="Q346">
        <v>2011</v>
      </c>
      <c r="R346">
        <v>13</v>
      </c>
      <c r="S346">
        <v>5</v>
      </c>
      <c r="T346">
        <v>8</v>
      </c>
      <c r="U346">
        <v>56</v>
      </c>
      <c r="V346">
        <v>9.6332756629999992</v>
      </c>
      <c r="W346">
        <v>72</v>
      </c>
      <c r="X346">
        <v>12.13260071</v>
      </c>
      <c r="Y346">
        <v>3.3927776999999999E-2</v>
      </c>
      <c r="Z346">
        <v>0.15625</v>
      </c>
      <c r="AA346">
        <v>3</v>
      </c>
      <c r="AB346">
        <v>2</v>
      </c>
      <c r="AE346">
        <v>3009</v>
      </c>
      <c r="AF346">
        <v>18</v>
      </c>
      <c r="AG346">
        <v>6</v>
      </c>
      <c r="AH346">
        <v>9</v>
      </c>
      <c r="AI346">
        <v>50</v>
      </c>
      <c r="AJ346">
        <v>12.393546710000001</v>
      </c>
      <c r="AK346">
        <v>74.666666669999998</v>
      </c>
      <c r="AL346">
        <v>6.4083279150000001</v>
      </c>
      <c r="AM346">
        <v>4.6728509999999996E-3</v>
      </c>
      <c r="AN346">
        <v>6.25E-2</v>
      </c>
      <c r="AO346">
        <v>3</v>
      </c>
      <c r="AP346">
        <v>3</v>
      </c>
    </row>
    <row r="347" spans="17:42" x14ac:dyDescent="0.25">
      <c r="Q347">
        <v>2011</v>
      </c>
      <c r="R347">
        <v>14</v>
      </c>
      <c r="S347">
        <v>6</v>
      </c>
      <c r="T347">
        <v>5</v>
      </c>
      <c r="U347">
        <v>62.333333330000002</v>
      </c>
      <c r="V347">
        <v>7.8400680270000001</v>
      </c>
      <c r="W347">
        <v>67.666666669999998</v>
      </c>
      <c r="X347">
        <v>12.5485723</v>
      </c>
      <c r="Y347">
        <v>0.20044720199999999</v>
      </c>
      <c r="Z347">
        <v>0.3125</v>
      </c>
      <c r="AA347">
        <v>2</v>
      </c>
      <c r="AB347">
        <v>2</v>
      </c>
      <c r="AE347">
        <v>3009</v>
      </c>
      <c r="AF347">
        <v>19</v>
      </c>
      <c r="AG347">
        <v>6</v>
      </c>
      <c r="AH347">
        <v>10</v>
      </c>
      <c r="AI347">
        <v>63.666666669999998</v>
      </c>
      <c r="AJ347">
        <v>7.7373552759999997</v>
      </c>
      <c r="AK347">
        <v>80.666666669999998</v>
      </c>
      <c r="AL347">
        <v>10.856641590000001</v>
      </c>
      <c r="AM347">
        <v>1.512147E-2</v>
      </c>
      <c r="AN347">
        <v>6.25E-2</v>
      </c>
      <c r="AO347">
        <v>3</v>
      </c>
      <c r="AP347">
        <v>3</v>
      </c>
    </row>
    <row r="348" spans="17:42" x14ac:dyDescent="0.25">
      <c r="Q348">
        <v>2011</v>
      </c>
      <c r="R348">
        <v>15</v>
      </c>
      <c r="S348">
        <v>6</v>
      </c>
      <c r="T348">
        <v>9</v>
      </c>
      <c r="U348">
        <v>48.333333330000002</v>
      </c>
      <c r="V348">
        <v>8.0415587209999995</v>
      </c>
      <c r="W348">
        <v>61.333333330000002</v>
      </c>
      <c r="X348">
        <v>15.055453050000001</v>
      </c>
      <c r="Y348">
        <v>7.2853127000000004E-2</v>
      </c>
      <c r="Z348">
        <v>0.1875</v>
      </c>
      <c r="AA348">
        <v>3</v>
      </c>
      <c r="AB348">
        <v>2</v>
      </c>
      <c r="AE348">
        <v>3009</v>
      </c>
      <c r="AF348">
        <v>20</v>
      </c>
      <c r="AG348">
        <v>7</v>
      </c>
      <c r="AH348">
        <v>3</v>
      </c>
      <c r="AI348">
        <v>61.25</v>
      </c>
      <c r="AJ348">
        <v>10.69462482</v>
      </c>
      <c r="AK348">
        <v>74.166666669999998</v>
      </c>
      <c r="AL348">
        <v>8.4656167329999992</v>
      </c>
      <c r="AM348">
        <v>5.4407947999999998E-2</v>
      </c>
      <c r="AN348">
        <v>0.125</v>
      </c>
      <c r="AO348">
        <v>4</v>
      </c>
      <c r="AP348">
        <v>3</v>
      </c>
    </row>
    <row r="349" spans="17:42" x14ac:dyDescent="0.25">
      <c r="Q349">
        <v>2011</v>
      </c>
      <c r="R349">
        <v>16</v>
      </c>
      <c r="S349">
        <v>6</v>
      </c>
      <c r="T349">
        <v>10</v>
      </c>
      <c r="U349">
        <v>63.666666669999998</v>
      </c>
      <c r="V349">
        <v>8.0415587209999995</v>
      </c>
      <c r="W349">
        <v>67</v>
      </c>
      <c r="X349">
        <v>14.79188967</v>
      </c>
      <c r="Y349">
        <v>0.30958914399999998</v>
      </c>
      <c r="Z349">
        <v>1</v>
      </c>
      <c r="AA349">
        <v>3</v>
      </c>
      <c r="AB349">
        <v>2</v>
      </c>
      <c r="AE349">
        <v>3009</v>
      </c>
      <c r="AF349">
        <v>21</v>
      </c>
      <c r="AG349">
        <v>7</v>
      </c>
      <c r="AH349">
        <v>4</v>
      </c>
      <c r="AI349">
        <v>61.666666669999998</v>
      </c>
      <c r="AJ349">
        <v>13.29160136</v>
      </c>
      <c r="AK349">
        <v>83.333333330000002</v>
      </c>
      <c r="AL349">
        <v>13.93436998</v>
      </c>
      <c r="AM349">
        <v>2.2089932999999999E-2</v>
      </c>
      <c r="AN349">
        <v>6.25E-2</v>
      </c>
      <c r="AO349">
        <v>4</v>
      </c>
      <c r="AP349">
        <v>3</v>
      </c>
    </row>
    <row r="350" spans="17:42" x14ac:dyDescent="0.25">
      <c r="Q350">
        <v>2011</v>
      </c>
      <c r="R350">
        <v>17</v>
      </c>
      <c r="S350">
        <v>6</v>
      </c>
      <c r="T350">
        <v>11</v>
      </c>
      <c r="U350">
        <v>51</v>
      </c>
      <c r="V350">
        <v>6.2928530890000003</v>
      </c>
      <c r="W350">
        <v>64.333333330000002</v>
      </c>
      <c r="X350">
        <v>8.5244745680000005</v>
      </c>
      <c r="Y350">
        <v>1.7762567999999999E-2</v>
      </c>
      <c r="Z350">
        <v>6.25E-2</v>
      </c>
      <c r="AA350">
        <v>3</v>
      </c>
      <c r="AB350">
        <v>2</v>
      </c>
      <c r="AE350">
        <v>3009</v>
      </c>
      <c r="AF350">
        <v>22</v>
      </c>
      <c r="AG350">
        <v>7</v>
      </c>
      <c r="AH350">
        <v>8</v>
      </c>
      <c r="AI350">
        <v>51</v>
      </c>
      <c r="AJ350">
        <v>9.0994505330000006</v>
      </c>
      <c r="AK350">
        <v>67.666666669999998</v>
      </c>
      <c r="AL350">
        <v>9.8319208029999992</v>
      </c>
      <c r="AM350">
        <v>2.3283609E-2</v>
      </c>
      <c r="AN350">
        <v>0.125</v>
      </c>
      <c r="AO350">
        <v>2</v>
      </c>
      <c r="AP350">
        <v>3</v>
      </c>
    </row>
    <row r="351" spans="17:42" x14ac:dyDescent="0.25">
      <c r="Q351">
        <v>2011</v>
      </c>
      <c r="R351">
        <v>18</v>
      </c>
      <c r="S351">
        <v>7</v>
      </c>
      <c r="T351">
        <v>1</v>
      </c>
      <c r="U351">
        <v>58.75</v>
      </c>
      <c r="V351">
        <v>6.4710895529999997</v>
      </c>
      <c r="W351">
        <v>69.166666669999998</v>
      </c>
      <c r="X351">
        <v>4.3779751789999999</v>
      </c>
      <c r="Y351">
        <v>2.2064431999999998E-2</v>
      </c>
      <c r="Z351">
        <v>6.25E-2</v>
      </c>
      <c r="AA351">
        <v>4</v>
      </c>
      <c r="AB351">
        <v>2</v>
      </c>
      <c r="AE351">
        <v>3009</v>
      </c>
      <c r="AF351">
        <v>23</v>
      </c>
      <c r="AG351">
        <v>7</v>
      </c>
      <c r="AH351">
        <v>11</v>
      </c>
      <c r="AI351">
        <v>63.333333330000002</v>
      </c>
      <c r="AJ351">
        <v>11.91077943</v>
      </c>
      <c r="AK351">
        <v>72.666666669999998</v>
      </c>
      <c r="AL351">
        <v>15.161354380000001</v>
      </c>
      <c r="AM351">
        <v>0.17714871200000001</v>
      </c>
      <c r="AN351">
        <v>0.34375</v>
      </c>
      <c r="AO351">
        <v>3</v>
      </c>
      <c r="AP351">
        <v>3</v>
      </c>
    </row>
    <row r="352" spans="17:42" x14ac:dyDescent="0.25">
      <c r="Q352">
        <v>2011</v>
      </c>
      <c r="R352">
        <v>19</v>
      </c>
      <c r="S352">
        <v>7</v>
      </c>
      <c r="T352">
        <v>2</v>
      </c>
      <c r="U352">
        <v>59.166666669999998</v>
      </c>
      <c r="V352">
        <v>13.10216267</v>
      </c>
      <c r="W352">
        <v>70.833333330000002</v>
      </c>
      <c r="X352">
        <v>8.1649658089999999</v>
      </c>
      <c r="Y352">
        <v>4.9372526999999999E-2</v>
      </c>
      <c r="Z352">
        <v>0.125</v>
      </c>
      <c r="AA352">
        <v>4</v>
      </c>
      <c r="AB352">
        <v>2</v>
      </c>
      <c r="AE352">
        <v>3009</v>
      </c>
      <c r="AF352">
        <v>24</v>
      </c>
      <c r="AG352">
        <v>8</v>
      </c>
      <c r="AH352">
        <v>5</v>
      </c>
      <c r="AI352">
        <v>53.75</v>
      </c>
      <c r="AJ352">
        <v>10.338036560000001</v>
      </c>
      <c r="AK352">
        <v>74.583333330000002</v>
      </c>
      <c r="AL352">
        <v>5.3424401420000001</v>
      </c>
      <c r="AM352">
        <v>2.0523579999999998E-3</v>
      </c>
      <c r="AN352">
        <v>3.125E-2</v>
      </c>
      <c r="AO352">
        <v>4</v>
      </c>
      <c r="AP352">
        <v>3</v>
      </c>
    </row>
    <row r="353" spans="17:42" x14ac:dyDescent="0.25">
      <c r="Q353">
        <v>2011</v>
      </c>
      <c r="R353">
        <v>20</v>
      </c>
      <c r="S353">
        <v>7</v>
      </c>
      <c r="T353">
        <v>6</v>
      </c>
      <c r="U353">
        <v>55.666666669999998</v>
      </c>
      <c r="V353">
        <v>11.96104789</v>
      </c>
      <c r="W353">
        <v>65.333333330000002</v>
      </c>
      <c r="X353">
        <v>15.21402861</v>
      </c>
      <c r="Y353">
        <v>8.7502434000000004E-2</v>
      </c>
      <c r="Z353">
        <v>0.1875</v>
      </c>
      <c r="AA353">
        <v>2</v>
      </c>
      <c r="AB353">
        <v>2</v>
      </c>
      <c r="AE353">
        <v>3009</v>
      </c>
      <c r="AF353">
        <v>25</v>
      </c>
      <c r="AG353">
        <v>8</v>
      </c>
      <c r="AH353">
        <v>6</v>
      </c>
      <c r="AI353">
        <v>54.583333330000002</v>
      </c>
      <c r="AJ353">
        <v>17.27835833</v>
      </c>
      <c r="AK353">
        <v>75.833333330000002</v>
      </c>
      <c r="AL353">
        <v>11.03026141</v>
      </c>
      <c r="AM353">
        <v>1.3213081E-2</v>
      </c>
      <c r="AN353">
        <v>3.125E-2</v>
      </c>
      <c r="AO353">
        <v>4</v>
      </c>
      <c r="AP353">
        <v>3</v>
      </c>
    </row>
    <row r="354" spans="17:42" x14ac:dyDescent="0.25">
      <c r="Q354">
        <v>2011</v>
      </c>
      <c r="R354">
        <v>21</v>
      </c>
      <c r="S354">
        <v>7</v>
      </c>
      <c r="T354">
        <v>12</v>
      </c>
      <c r="U354">
        <v>55.666666669999998</v>
      </c>
      <c r="V354">
        <v>11.272385140000001</v>
      </c>
      <c r="W354">
        <v>68</v>
      </c>
      <c r="X354">
        <v>12.899612400000001</v>
      </c>
      <c r="Y354">
        <v>1.1504609000000001E-2</v>
      </c>
      <c r="Z354">
        <v>3.125E-2</v>
      </c>
      <c r="AA354">
        <v>3</v>
      </c>
      <c r="AB354">
        <v>2</v>
      </c>
      <c r="AE354">
        <v>3009</v>
      </c>
      <c r="AF354">
        <v>26</v>
      </c>
      <c r="AG354">
        <v>8</v>
      </c>
      <c r="AH354">
        <v>12</v>
      </c>
      <c r="AI354">
        <v>56.333333330000002</v>
      </c>
      <c r="AJ354">
        <v>10.68955877</v>
      </c>
      <c r="AK354">
        <v>71.333333330000002</v>
      </c>
      <c r="AL354">
        <v>15.83245612</v>
      </c>
      <c r="AM354">
        <v>6.7145547999999999E-2</v>
      </c>
      <c r="AN354">
        <v>0.15625</v>
      </c>
      <c r="AO354">
        <v>3</v>
      </c>
      <c r="AP354">
        <v>3</v>
      </c>
    </row>
    <row r="355" spans="17:42" x14ac:dyDescent="0.25">
      <c r="Q355">
        <v>2011</v>
      </c>
      <c r="R355">
        <v>22</v>
      </c>
      <c r="S355">
        <v>8</v>
      </c>
      <c r="T355">
        <v>3</v>
      </c>
      <c r="U355">
        <v>61.805555560000002</v>
      </c>
      <c r="V355">
        <v>9.6525279739999998</v>
      </c>
      <c r="W355">
        <v>63.75</v>
      </c>
      <c r="X355">
        <v>14.55592663</v>
      </c>
      <c r="Y355">
        <v>0.36782119699999999</v>
      </c>
      <c r="Z355">
        <v>1</v>
      </c>
      <c r="AA355">
        <v>4</v>
      </c>
      <c r="AB355">
        <v>2</v>
      </c>
      <c r="AE355">
        <v>3009</v>
      </c>
      <c r="AF355">
        <v>27</v>
      </c>
      <c r="AG355">
        <v>8</v>
      </c>
      <c r="AH355">
        <v>13</v>
      </c>
      <c r="AI355">
        <v>56</v>
      </c>
      <c r="AJ355">
        <v>3.7947331919999998</v>
      </c>
      <c r="AK355">
        <v>62.333333330000002</v>
      </c>
      <c r="AL355">
        <v>14.5005747</v>
      </c>
      <c r="AM355">
        <v>0.18799027900000001</v>
      </c>
      <c r="AN355">
        <v>0.4375</v>
      </c>
      <c r="AO355">
        <v>3</v>
      </c>
      <c r="AP355">
        <v>3</v>
      </c>
    </row>
    <row r="356" spans="17:42" x14ac:dyDescent="0.25">
      <c r="Q356">
        <v>2011</v>
      </c>
      <c r="R356">
        <v>23</v>
      </c>
      <c r="S356">
        <v>8</v>
      </c>
      <c r="T356">
        <v>4</v>
      </c>
      <c r="U356">
        <v>49.166666669999998</v>
      </c>
      <c r="V356">
        <v>6.4549722440000004</v>
      </c>
      <c r="W356">
        <v>76.666666669999998</v>
      </c>
      <c r="X356">
        <v>12.61612725</v>
      </c>
      <c r="Y356">
        <v>3.6860830000000002E-3</v>
      </c>
      <c r="Z356">
        <v>6.25E-2</v>
      </c>
      <c r="AA356">
        <v>4</v>
      </c>
      <c r="AB356">
        <v>2</v>
      </c>
      <c r="AE356">
        <v>3009</v>
      </c>
      <c r="AF356">
        <v>28</v>
      </c>
      <c r="AG356">
        <v>9</v>
      </c>
      <c r="AH356">
        <v>7</v>
      </c>
      <c r="AI356">
        <v>68.229166669999998</v>
      </c>
      <c r="AJ356">
        <v>19.102587629999999</v>
      </c>
      <c r="AK356">
        <v>77.083333330000002</v>
      </c>
      <c r="AL356">
        <v>12.69021933</v>
      </c>
      <c r="AM356">
        <v>0.24979685800000001</v>
      </c>
      <c r="AN356">
        <v>0.8125</v>
      </c>
      <c r="AO356">
        <v>4</v>
      </c>
      <c r="AP356">
        <v>3</v>
      </c>
    </row>
    <row r="357" spans="17:42" x14ac:dyDescent="0.25">
      <c r="Q357">
        <v>2011</v>
      </c>
      <c r="R357">
        <v>24</v>
      </c>
      <c r="S357">
        <v>8</v>
      </c>
      <c r="T357">
        <v>5</v>
      </c>
      <c r="U357">
        <v>52.083333330000002</v>
      </c>
      <c r="V357">
        <v>11.1149299</v>
      </c>
      <c r="W357">
        <v>67.5</v>
      </c>
      <c r="X357">
        <v>7.416198487</v>
      </c>
      <c r="Y357">
        <v>4.7215944000000003E-2</v>
      </c>
      <c r="Z357">
        <v>0.1875</v>
      </c>
      <c r="AA357">
        <v>4</v>
      </c>
      <c r="AB357">
        <v>2</v>
      </c>
      <c r="AE357">
        <v>3009</v>
      </c>
      <c r="AF357">
        <v>29</v>
      </c>
      <c r="AG357">
        <v>9</v>
      </c>
      <c r="AH357">
        <v>8</v>
      </c>
      <c r="AI357">
        <v>51.25</v>
      </c>
      <c r="AJ357">
        <v>21.374634499999999</v>
      </c>
      <c r="AK357">
        <v>77.916666669999998</v>
      </c>
      <c r="AL357">
        <v>8.5756438050000003</v>
      </c>
      <c r="AM357">
        <v>2.0592256999999999E-2</v>
      </c>
      <c r="AN357">
        <v>9.375E-2</v>
      </c>
      <c r="AO357">
        <v>4</v>
      </c>
      <c r="AP357">
        <v>3</v>
      </c>
    </row>
    <row r="358" spans="17:42" x14ac:dyDescent="0.25">
      <c r="Q358">
        <v>2011</v>
      </c>
      <c r="R358">
        <v>25</v>
      </c>
      <c r="S358">
        <v>8</v>
      </c>
      <c r="T358">
        <v>7</v>
      </c>
      <c r="U358">
        <v>61.333333330000002</v>
      </c>
      <c r="V358">
        <v>14.45913783</v>
      </c>
      <c r="W358">
        <v>66.333333330000002</v>
      </c>
      <c r="X358">
        <v>13.82268667</v>
      </c>
      <c r="Y358">
        <v>0.21107045899999999</v>
      </c>
      <c r="Z358">
        <v>0.46875</v>
      </c>
      <c r="AA358">
        <v>2</v>
      </c>
      <c r="AB358">
        <v>2</v>
      </c>
      <c r="AE358">
        <v>3009</v>
      </c>
      <c r="AF358">
        <v>30</v>
      </c>
      <c r="AG358">
        <v>9</v>
      </c>
      <c r="AH358">
        <v>9</v>
      </c>
      <c r="AI358">
        <v>57.5</v>
      </c>
      <c r="AJ358">
        <v>16.881943020000001</v>
      </c>
      <c r="AK358">
        <v>74.583333330000002</v>
      </c>
      <c r="AL358">
        <v>13.54775504</v>
      </c>
      <c r="AM358">
        <v>2.0439597E-2</v>
      </c>
      <c r="AN358">
        <v>6.25E-2</v>
      </c>
      <c r="AO358">
        <v>4</v>
      </c>
      <c r="AP358">
        <v>3</v>
      </c>
    </row>
    <row r="359" spans="17:42" x14ac:dyDescent="0.25">
      <c r="Q359">
        <v>2011</v>
      </c>
      <c r="R359">
        <v>26</v>
      </c>
      <c r="S359">
        <v>8</v>
      </c>
      <c r="T359">
        <v>13</v>
      </c>
      <c r="U359">
        <v>50.555555560000002</v>
      </c>
      <c r="V359">
        <v>12.00308602</v>
      </c>
      <c r="W359">
        <v>77</v>
      </c>
      <c r="X359">
        <v>10.48808848</v>
      </c>
      <c r="Y359">
        <v>4.595175E-3</v>
      </c>
      <c r="Z359">
        <v>3.125E-2</v>
      </c>
      <c r="AA359">
        <v>3</v>
      </c>
      <c r="AB359">
        <v>2</v>
      </c>
      <c r="AE359">
        <v>3009</v>
      </c>
      <c r="AF359">
        <v>31</v>
      </c>
      <c r="AG359">
        <v>9</v>
      </c>
      <c r="AH359">
        <v>14</v>
      </c>
      <c r="AI359">
        <v>51.333333330000002</v>
      </c>
      <c r="AJ359">
        <v>7.5542482529999999</v>
      </c>
      <c r="AK359">
        <v>69</v>
      </c>
      <c r="AL359">
        <v>6.5421708939999998</v>
      </c>
      <c r="AM359">
        <v>4.3837299999999997E-3</v>
      </c>
      <c r="AN359">
        <v>3.125E-2</v>
      </c>
      <c r="AO359">
        <v>3</v>
      </c>
      <c r="AP359">
        <v>3</v>
      </c>
    </row>
    <row r="360" spans="17:42" x14ac:dyDescent="0.25">
      <c r="Q360">
        <v>2011</v>
      </c>
      <c r="R360">
        <v>27</v>
      </c>
      <c r="S360">
        <v>9</v>
      </c>
      <c r="T360">
        <v>6</v>
      </c>
      <c r="U360">
        <v>62.916666669999998</v>
      </c>
      <c r="V360">
        <v>6.5986109649999998</v>
      </c>
      <c r="W360">
        <v>66.666666669999998</v>
      </c>
      <c r="X360">
        <v>9.1742392959999997</v>
      </c>
      <c r="Y360">
        <v>0.237723816</v>
      </c>
      <c r="Z360">
        <v>0.46875</v>
      </c>
      <c r="AA360">
        <v>4</v>
      </c>
      <c r="AB360">
        <v>2</v>
      </c>
      <c r="AE360">
        <v>3009</v>
      </c>
      <c r="AF360">
        <v>32</v>
      </c>
      <c r="AG360">
        <v>10</v>
      </c>
      <c r="AH360">
        <v>9</v>
      </c>
      <c r="AI360">
        <v>62.666666669999998</v>
      </c>
      <c r="AJ360">
        <v>10.0929018</v>
      </c>
      <c r="AK360">
        <v>72.333333330000002</v>
      </c>
      <c r="AL360">
        <v>12.22565608</v>
      </c>
      <c r="AM360">
        <v>0.10090647899999999</v>
      </c>
      <c r="AN360">
        <v>0.21875</v>
      </c>
      <c r="AO360">
        <v>2</v>
      </c>
      <c r="AP360">
        <v>3</v>
      </c>
    </row>
    <row r="361" spans="17:42" x14ac:dyDescent="0.25">
      <c r="Q361">
        <v>2011</v>
      </c>
      <c r="R361">
        <v>28</v>
      </c>
      <c r="S361">
        <v>9</v>
      </c>
      <c r="T361">
        <v>7</v>
      </c>
      <c r="U361">
        <v>57.5</v>
      </c>
      <c r="V361">
        <v>8.5146931830000003</v>
      </c>
      <c r="W361">
        <v>76.666666669999998</v>
      </c>
      <c r="X361">
        <v>18.885620629999998</v>
      </c>
      <c r="Y361">
        <v>3.3684931000000001E-2</v>
      </c>
      <c r="Z361">
        <v>9.375E-2</v>
      </c>
      <c r="AA361">
        <v>4</v>
      </c>
      <c r="AB361">
        <v>2</v>
      </c>
      <c r="AE361">
        <v>3009</v>
      </c>
      <c r="AF361">
        <v>33</v>
      </c>
      <c r="AG361">
        <v>10</v>
      </c>
      <c r="AH361">
        <v>10</v>
      </c>
      <c r="AI361">
        <v>62.083333330000002</v>
      </c>
      <c r="AJ361">
        <v>9.6716940949999994</v>
      </c>
      <c r="AK361">
        <v>66.25</v>
      </c>
      <c r="AL361">
        <v>11.03970108</v>
      </c>
      <c r="AM361">
        <v>0.26820707500000002</v>
      </c>
      <c r="AN361">
        <v>0.4375</v>
      </c>
      <c r="AO361">
        <v>4</v>
      </c>
      <c r="AP361">
        <v>3</v>
      </c>
    </row>
    <row r="362" spans="17:42" x14ac:dyDescent="0.25">
      <c r="Q362">
        <v>2011</v>
      </c>
      <c r="R362">
        <v>29</v>
      </c>
      <c r="S362">
        <v>9</v>
      </c>
      <c r="T362">
        <v>8</v>
      </c>
      <c r="U362">
        <v>57.916666669999998</v>
      </c>
      <c r="V362">
        <v>10.77226377</v>
      </c>
      <c r="W362">
        <v>64.166666669999998</v>
      </c>
      <c r="X362">
        <v>16.708281379999999</v>
      </c>
      <c r="Y362">
        <v>0.27427297699999997</v>
      </c>
      <c r="Z362">
        <v>0.4375</v>
      </c>
      <c r="AA362">
        <v>4</v>
      </c>
      <c r="AB362">
        <v>2</v>
      </c>
      <c r="AE362">
        <v>3009</v>
      </c>
      <c r="AF362">
        <v>34</v>
      </c>
      <c r="AG362">
        <v>10</v>
      </c>
      <c r="AH362">
        <v>11</v>
      </c>
      <c r="AI362">
        <v>63.333333330000002</v>
      </c>
      <c r="AJ362">
        <v>8.1649658089999999</v>
      </c>
      <c r="AK362">
        <v>72.5</v>
      </c>
      <c r="AL362">
        <v>19.03943276</v>
      </c>
      <c r="AM362">
        <v>0.14906507399999999</v>
      </c>
      <c r="AN362">
        <v>0.4375</v>
      </c>
      <c r="AO362">
        <v>4</v>
      </c>
      <c r="AP362">
        <v>3</v>
      </c>
    </row>
    <row r="363" spans="17:42" x14ac:dyDescent="0.25">
      <c r="Q363">
        <v>2011</v>
      </c>
      <c r="R363">
        <v>30</v>
      </c>
      <c r="S363">
        <v>9</v>
      </c>
      <c r="T363">
        <v>14</v>
      </c>
      <c r="U363">
        <v>65.333333330000002</v>
      </c>
      <c r="V363">
        <v>13.83714807</v>
      </c>
      <c r="W363">
        <v>69.666666669999998</v>
      </c>
      <c r="X363">
        <v>8.6178110140000008</v>
      </c>
      <c r="Y363">
        <v>0.18619081400000001</v>
      </c>
      <c r="Z363">
        <v>0.5625</v>
      </c>
      <c r="AA363">
        <v>3</v>
      </c>
      <c r="AB363">
        <v>2</v>
      </c>
      <c r="AE363">
        <v>3009</v>
      </c>
      <c r="AF363">
        <v>35</v>
      </c>
      <c r="AG363">
        <v>10</v>
      </c>
      <c r="AH363">
        <v>12</v>
      </c>
      <c r="AI363">
        <v>64.583333330000002</v>
      </c>
      <c r="AJ363">
        <v>7.6512526210000003</v>
      </c>
      <c r="AK363">
        <v>72.916666669999998</v>
      </c>
      <c r="AL363">
        <v>13.54775504</v>
      </c>
      <c r="AM363">
        <v>6.3232499999999997E-2</v>
      </c>
      <c r="AN363">
        <v>0.1875</v>
      </c>
      <c r="AO363">
        <v>4</v>
      </c>
      <c r="AP363">
        <v>3</v>
      </c>
    </row>
    <row r="364" spans="17:42" x14ac:dyDescent="0.25">
      <c r="Q364">
        <v>2011</v>
      </c>
      <c r="R364">
        <v>31</v>
      </c>
      <c r="S364">
        <v>9</v>
      </c>
      <c r="T364">
        <v>15</v>
      </c>
      <c r="U364">
        <v>47</v>
      </c>
      <c r="V364">
        <v>13.371611720000001</v>
      </c>
      <c r="W364">
        <v>71.333333330000002</v>
      </c>
      <c r="X364">
        <v>13.306639949999999</v>
      </c>
      <c r="Y364">
        <v>1.088632E-3</v>
      </c>
      <c r="Z364">
        <v>3.125E-2</v>
      </c>
      <c r="AA364">
        <v>3</v>
      </c>
      <c r="AB364">
        <v>2</v>
      </c>
      <c r="AE364">
        <v>3009</v>
      </c>
      <c r="AF364">
        <v>36</v>
      </c>
      <c r="AG364">
        <v>11</v>
      </c>
      <c r="AH364">
        <v>13</v>
      </c>
      <c r="AI364">
        <v>55.555555560000002</v>
      </c>
      <c r="AJ364">
        <v>13.608276350000001</v>
      </c>
      <c r="AK364">
        <v>75</v>
      </c>
      <c r="AL364">
        <v>7.416198487</v>
      </c>
      <c r="AM364">
        <v>1.3422636E-2</v>
      </c>
      <c r="AN364">
        <v>3.125E-2</v>
      </c>
      <c r="AO364">
        <v>4</v>
      </c>
      <c r="AP364">
        <v>3</v>
      </c>
    </row>
    <row r="365" spans="17:42" x14ac:dyDescent="0.25">
      <c r="Q365">
        <v>2011</v>
      </c>
      <c r="R365">
        <v>32</v>
      </c>
      <c r="S365">
        <v>10</v>
      </c>
      <c r="T365">
        <v>9</v>
      </c>
      <c r="U365">
        <v>51.25</v>
      </c>
      <c r="V365">
        <v>11.91112925</v>
      </c>
      <c r="W365">
        <v>72.916666669999998</v>
      </c>
      <c r="X365">
        <v>13.110110600000001</v>
      </c>
      <c r="Y365">
        <v>3.7244065E-2</v>
      </c>
      <c r="Z365">
        <v>3.125E-2</v>
      </c>
      <c r="AA365">
        <v>4</v>
      </c>
      <c r="AB365">
        <v>2</v>
      </c>
      <c r="AE365">
        <v>3009</v>
      </c>
      <c r="AF365">
        <v>37</v>
      </c>
      <c r="AG365">
        <v>11</v>
      </c>
      <c r="AH365">
        <v>14</v>
      </c>
      <c r="AI365">
        <v>50</v>
      </c>
      <c r="AJ365">
        <v>8.2158383629999996</v>
      </c>
      <c r="AK365">
        <v>75</v>
      </c>
      <c r="AL365">
        <v>11.726039399999999</v>
      </c>
      <c r="AM365" s="27">
        <v>9.98E-5</v>
      </c>
      <c r="AN365">
        <v>3.125E-2</v>
      </c>
      <c r="AO365">
        <v>4</v>
      </c>
      <c r="AP365">
        <v>3</v>
      </c>
    </row>
    <row r="366" spans="17:42" x14ac:dyDescent="0.25">
      <c r="Q366">
        <v>2011</v>
      </c>
      <c r="R366">
        <v>33</v>
      </c>
      <c r="S366">
        <v>10</v>
      </c>
      <c r="T366">
        <v>10</v>
      </c>
      <c r="U366">
        <v>46.25</v>
      </c>
      <c r="V366">
        <v>12.723010650000001</v>
      </c>
      <c r="W366">
        <v>65</v>
      </c>
      <c r="X366">
        <v>9.3541434670000001</v>
      </c>
      <c r="Y366">
        <v>2.0799945E-2</v>
      </c>
      <c r="Z366">
        <v>3.125E-2</v>
      </c>
      <c r="AA366">
        <v>4</v>
      </c>
      <c r="AB366">
        <v>2</v>
      </c>
      <c r="AE366">
        <v>3009</v>
      </c>
      <c r="AF366">
        <v>38</v>
      </c>
      <c r="AG366">
        <v>11</v>
      </c>
      <c r="AH366">
        <v>15</v>
      </c>
      <c r="AI366">
        <v>55.666666669999998</v>
      </c>
      <c r="AJ366">
        <v>10.38588786</v>
      </c>
      <c r="AK366">
        <v>73.333333330000002</v>
      </c>
      <c r="AL366">
        <v>10.32795559</v>
      </c>
      <c r="AM366">
        <v>2.3747948000000001E-2</v>
      </c>
      <c r="AN366">
        <v>6.25E-2</v>
      </c>
      <c r="AO366">
        <v>3</v>
      </c>
      <c r="AP366">
        <v>3</v>
      </c>
    </row>
    <row r="367" spans="17:42" x14ac:dyDescent="0.25">
      <c r="Q367">
        <v>2011</v>
      </c>
      <c r="R367">
        <v>34</v>
      </c>
      <c r="S367">
        <v>10</v>
      </c>
      <c r="T367">
        <v>11</v>
      </c>
      <c r="U367">
        <v>60</v>
      </c>
      <c r="V367">
        <v>18.574175619999998</v>
      </c>
      <c r="W367">
        <v>70</v>
      </c>
      <c r="X367">
        <v>14.23024947</v>
      </c>
      <c r="Y367">
        <v>0.17500859699999999</v>
      </c>
      <c r="Z367">
        <v>0.34375</v>
      </c>
      <c r="AA367">
        <v>4</v>
      </c>
      <c r="AB367">
        <v>2</v>
      </c>
      <c r="AE367">
        <v>3009</v>
      </c>
      <c r="AF367">
        <v>39</v>
      </c>
      <c r="AG367">
        <v>11</v>
      </c>
      <c r="AH367">
        <v>15</v>
      </c>
      <c r="AI367">
        <v>60.833333330000002</v>
      </c>
      <c r="AJ367">
        <v>4.6547466809999998</v>
      </c>
      <c r="AK367">
        <v>70.416666669999998</v>
      </c>
      <c r="AL367">
        <v>9.0023145170000003</v>
      </c>
      <c r="AM367">
        <v>8.1291709999999993E-3</v>
      </c>
      <c r="AN367">
        <v>3.125E-2</v>
      </c>
      <c r="AO367">
        <v>4</v>
      </c>
      <c r="AP367">
        <v>3</v>
      </c>
    </row>
    <row r="368" spans="17:42" x14ac:dyDescent="0.25">
      <c r="Q368">
        <v>2011</v>
      </c>
      <c r="R368">
        <v>35</v>
      </c>
      <c r="S368">
        <v>10</v>
      </c>
      <c r="T368">
        <v>16</v>
      </c>
      <c r="U368">
        <v>55.333333330000002</v>
      </c>
      <c r="V368">
        <v>13.77921139</v>
      </c>
      <c r="W368">
        <v>68.333333330000002</v>
      </c>
      <c r="X368">
        <v>18.217207980000001</v>
      </c>
      <c r="Y368">
        <v>0.124530879</v>
      </c>
      <c r="Z368">
        <v>0.21875</v>
      </c>
      <c r="AA368">
        <v>3</v>
      </c>
      <c r="AB368">
        <v>2</v>
      </c>
      <c r="AE368">
        <v>3009</v>
      </c>
      <c r="AF368">
        <v>40</v>
      </c>
      <c r="AG368">
        <v>12</v>
      </c>
      <c r="AH368">
        <v>16</v>
      </c>
      <c r="AI368">
        <v>58.333333330000002</v>
      </c>
      <c r="AJ368">
        <v>7.3598007220000001</v>
      </c>
      <c r="AK368">
        <v>68.055555560000002</v>
      </c>
      <c r="AL368">
        <v>22.771001699999999</v>
      </c>
      <c r="AM368">
        <v>0.19088470399999999</v>
      </c>
      <c r="AN368">
        <v>0.4375</v>
      </c>
      <c r="AO368">
        <v>4</v>
      </c>
      <c r="AP368">
        <v>3</v>
      </c>
    </row>
    <row r="369" spans="17:42" x14ac:dyDescent="0.25">
      <c r="Q369">
        <v>2011</v>
      </c>
      <c r="R369">
        <v>36</v>
      </c>
      <c r="S369">
        <v>10</v>
      </c>
      <c r="T369">
        <v>117</v>
      </c>
      <c r="U369">
        <v>54.333333330000002</v>
      </c>
      <c r="V369">
        <v>12.5485723</v>
      </c>
      <c r="W369">
        <v>66.333333330000002</v>
      </c>
      <c r="X369">
        <v>3.881580434</v>
      </c>
      <c r="Y369">
        <v>5.7182598000000001E-2</v>
      </c>
      <c r="Z369">
        <v>0.21875</v>
      </c>
      <c r="AA369">
        <v>3</v>
      </c>
      <c r="AB369">
        <v>2</v>
      </c>
      <c r="AE369">
        <v>3009</v>
      </c>
      <c r="AF369">
        <v>41</v>
      </c>
      <c r="AG369">
        <v>12</v>
      </c>
      <c r="AH369">
        <v>17</v>
      </c>
      <c r="AI369">
        <v>48</v>
      </c>
      <c r="AJ369">
        <v>16.970562749999999</v>
      </c>
      <c r="AK369">
        <v>72.222222220000006</v>
      </c>
      <c r="AL369">
        <v>10.036968699999999</v>
      </c>
      <c r="AM369">
        <v>2.2097661000000001E-2</v>
      </c>
      <c r="AN369">
        <v>6.25E-2</v>
      </c>
      <c r="AO369">
        <v>3</v>
      </c>
      <c r="AP369">
        <v>3</v>
      </c>
    </row>
    <row r="370" spans="17:42" x14ac:dyDescent="0.25">
      <c r="Q370">
        <v>2012</v>
      </c>
      <c r="R370">
        <v>1</v>
      </c>
      <c r="S370">
        <v>1</v>
      </c>
      <c r="T370">
        <v>1</v>
      </c>
      <c r="U370">
        <v>57.666666669999998</v>
      </c>
      <c r="V370">
        <v>11.893976070000001</v>
      </c>
      <c r="W370">
        <v>70.666666669999998</v>
      </c>
      <c r="X370">
        <v>13.063945289999999</v>
      </c>
      <c r="Y370">
        <v>5.6801443E-2</v>
      </c>
      <c r="Z370">
        <v>0.28125</v>
      </c>
      <c r="AA370">
        <v>3</v>
      </c>
      <c r="AB370">
        <v>2</v>
      </c>
      <c r="AE370">
        <v>3009</v>
      </c>
      <c r="AF370">
        <v>42</v>
      </c>
      <c r="AG370">
        <v>12</v>
      </c>
      <c r="AH370">
        <v>17</v>
      </c>
      <c r="AI370">
        <v>60</v>
      </c>
      <c r="AJ370">
        <v>12.24744871</v>
      </c>
      <c r="AK370">
        <v>83.75</v>
      </c>
      <c r="AL370">
        <v>4.9371044150000003</v>
      </c>
      <c r="AM370">
        <v>2.7114159999999999E-3</v>
      </c>
      <c r="AN370">
        <v>3.125E-2</v>
      </c>
      <c r="AO370">
        <v>4</v>
      </c>
      <c r="AP370">
        <v>3</v>
      </c>
    </row>
    <row r="371" spans="17:42" x14ac:dyDescent="0.25">
      <c r="Q371">
        <v>2012</v>
      </c>
      <c r="R371">
        <v>2</v>
      </c>
      <c r="S371">
        <v>2</v>
      </c>
      <c r="T371">
        <v>1</v>
      </c>
      <c r="U371">
        <v>62.333333330000002</v>
      </c>
      <c r="V371">
        <v>8.0415587209999995</v>
      </c>
      <c r="W371">
        <v>70.333333330000002</v>
      </c>
      <c r="X371">
        <v>7.7373552759999997</v>
      </c>
      <c r="Y371">
        <v>8.6415242000000003E-2</v>
      </c>
      <c r="Z371">
        <v>0.1875</v>
      </c>
      <c r="AA371">
        <v>2</v>
      </c>
      <c r="AB371">
        <v>2</v>
      </c>
      <c r="AE371">
        <v>3009</v>
      </c>
      <c r="AF371">
        <v>43</v>
      </c>
      <c r="AG371">
        <v>12</v>
      </c>
      <c r="AH371">
        <v>18</v>
      </c>
      <c r="AI371">
        <v>57.916666669999998</v>
      </c>
      <c r="AJ371">
        <v>10.77226377</v>
      </c>
      <c r="AK371">
        <v>70.416666669999998</v>
      </c>
      <c r="AL371">
        <v>4.3060035609999998</v>
      </c>
      <c r="AM371">
        <v>2.5860543999999999E-2</v>
      </c>
      <c r="AN371">
        <v>6.25E-2</v>
      </c>
      <c r="AO371">
        <v>4</v>
      </c>
      <c r="AP371">
        <v>3</v>
      </c>
    </row>
    <row r="372" spans="17:42" x14ac:dyDescent="0.25">
      <c r="Q372">
        <v>2012</v>
      </c>
      <c r="R372">
        <v>3</v>
      </c>
      <c r="S372">
        <v>2</v>
      </c>
      <c r="T372">
        <v>2</v>
      </c>
      <c r="U372">
        <v>52.666666669999998</v>
      </c>
      <c r="V372">
        <v>16.573070529999999</v>
      </c>
      <c r="W372">
        <v>64.666666669999998</v>
      </c>
      <c r="X372">
        <v>11.91077943</v>
      </c>
      <c r="Y372">
        <v>0.142229468</v>
      </c>
      <c r="Z372">
        <v>0.5625</v>
      </c>
      <c r="AA372">
        <v>3</v>
      </c>
      <c r="AB372">
        <v>2</v>
      </c>
      <c r="AE372">
        <v>3010</v>
      </c>
      <c r="AF372">
        <v>1</v>
      </c>
      <c r="AG372">
        <v>1</v>
      </c>
      <c r="AH372">
        <v>1</v>
      </c>
      <c r="AI372">
        <v>55</v>
      </c>
      <c r="AJ372">
        <v>7.4565407529999996</v>
      </c>
      <c r="AK372">
        <v>96.666666669999998</v>
      </c>
      <c r="AL372">
        <v>3.7237973449999999</v>
      </c>
      <c r="AM372" s="27">
        <v>1.79E-6</v>
      </c>
      <c r="AN372">
        <v>3.125E-2</v>
      </c>
      <c r="AO372">
        <v>3</v>
      </c>
      <c r="AP372">
        <v>3</v>
      </c>
    </row>
    <row r="373" spans="17:42" x14ac:dyDescent="0.25">
      <c r="Q373">
        <v>2012</v>
      </c>
      <c r="R373">
        <v>4</v>
      </c>
      <c r="S373">
        <v>3</v>
      </c>
      <c r="T373">
        <v>2</v>
      </c>
      <c r="U373">
        <v>56.666666669999998</v>
      </c>
      <c r="V373">
        <v>13.721030089999999</v>
      </c>
      <c r="W373">
        <v>67</v>
      </c>
      <c r="X373">
        <v>13.431306709999999</v>
      </c>
      <c r="Y373">
        <v>7.7800911E-2</v>
      </c>
      <c r="Z373">
        <v>0.40625</v>
      </c>
      <c r="AA373">
        <v>2</v>
      </c>
      <c r="AB373">
        <v>2</v>
      </c>
      <c r="AE373">
        <v>3010</v>
      </c>
      <c r="AF373">
        <v>2</v>
      </c>
      <c r="AG373">
        <v>2</v>
      </c>
      <c r="AH373">
        <v>1</v>
      </c>
      <c r="AI373">
        <v>56</v>
      </c>
      <c r="AJ373">
        <v>8.5790442359999997</v>
      </c>
      <c r="AK373">
        <v>82</v>
      </c>
      <c r="AL373">
        <v>15.38830725</v>
      </c>
      <c r="AM373">
        <v>5.5263899999999999E-3</v>
      </c>
      <c r="AN373">
        <v>6.25E-2</v>
      </c>
      <c r="AO373">
        <v>2</v>
      </c>
      <c r="AP373">
        <v>3</v>
      </c>
    </row>
    <row r="374" spans="17:42" x14ac:dyDescent="0.25">
      <c r="Q374">
        <v>2012</v>
      </c>
      <c r="R374">
        <v>5</v>
      </c>
      <c r="S374">
        <v>3</v>
      </c>
      <c r="T374">
        <v>3</v>
      </c>
      <c r="U374">
        <v>60</v>
      </c>
      <c r="V374">
        <v>10.658330080000001</v>
      </c>
      <c r="W374">
        <v>60.666666669999998</v>
      </c>
      <c r="X374">
        <v>10.856641590000001</v>
      </c>
      <c r="Y374">
        <v>0.436907816</v>
      </c>
      <c r="Z374">
        <v>0.875</v>
      </c>
      <c r="AA374">
        <v>3</v>
      </c>
      <c r="AB374">
        <v>2</v>
      </c>
      <c r="AE374">
        <v>3010</v>
      </c>
      <c r="AF374">
        <v>3</v>
      </c>
      <c r="AG374">
        <v>2</v>
      </c>
      <c r="AH374">
        <v>2</v>
      </c>
      <c r="AI374">
        <v>55.666666669999998</v>
      </c>
      <c r="AJ374">
        <v>5.8537737119999997</v>
      </c>
      <c r="AK374">
        <v>98</v>
      </c>
      <c r="AL374">
        <v>4</v>
      </c>
      <c r="AM374" s="27">
        <v>5.2599999999999996E-6</v>
      </c>
      <c r="AN374">
        <v>3.125E-2</v>
      </c>
      <c r="AO374">
        <v>3</v>
      </c>
      <c r="AP374">
        <v>3</v>
      </c>
    </row>
    <row r="375" spans="17:42" x14ac:dyDescent="0.25">
      <c r="Q375">
        <v>2012</v>
      </c>
      <c r="R375">
        <v>6</v>
      </c>
      <c r="S375">
        <v>3</v>
      </c>
      <c r="T375">
        <v>3</v>
      </c>
      <c r="U375">
        <v>55</v>
      </c>
      <c r="V375">
        <v>10.01998004</v>
      </c>
      <c r="W375">
        <v>74.333333330000002</v>
      </c>
      <c r="X375">
        <v>9.1578745710000007</v>
      </c>
      <c r="Y375">
        <v>4.2671849999999997E-3</v>
      </c>
      <c r="Z375">
        <v>6.25E-2</v>
      </c>
      <c r="AA375">
        <v>2</v>
      </c>
      <c r="AB375">
        <v>2</v>
      </c>
      <c r="AE375">
        <v>3010</v>
      </c>
      <c r="AF375">
        <v>4</v>
      </c>
      <c r="AG375">
        <v>3</v>
      </c>
      <c r="AH375">
        <v>2</v>
      </c>
      <c r="AI375">
        <v>52.222222219999999</v>
      </c>
      <c r="AJ375">
        <v>11.48267616</v>
      </c>
      <c r="AK375">
        <v>96.333333330000002</v>
      </c>
      <c r="AL375">
        <v>5.7154760659999999</v>
      </c>
      <c r="AM375" s="27">
        <v>2.51E-5</v>
      </c>
      <c r="AN375">
        <v>3.125E-2</v>
      </c>
      <c r="AO375">
        <v>2</v>
      </c>
      <c r="AP375">
        <v>3</v>
      </c>
    </row>
    <row r="376" spans="17:42" x14ac:dyDescent="0.25">
      <c r="Q376">
        <v>2012</v>
      </c>
      <c r="R376">
        <v>7</v>
      </c>
      <c r="S376">
        <v>3</v>
      </c>
      <c r="T376">
        <v>4</v>
      </c>
      <c r="U376">
        <v>57.666666669999998</v>
      </c>
      <c r="V376">
        <v>10.15217546</v>
      </c>
      <c r="W376">
        <v>67.333333330000002</v>
      </c>
      <c r="X376">
        <v>11.91077943</v>
      </c>
      <c r="Y376">
        <v>2.2363827999999999E-2</v>
      </c>
      <c r="Z376">
        <v>6.25E-2</v>
      </c>
      <c r="AA376">
        <v>3</v>
      </c>
      <c r="AB376">
        <v>2</v>
      </c>
      <c r="AE376">
        <v>3010</v>
      </c>
      <c r="AF376">
        <v>5</v>
      </c>
      <c r="AG376">
        <v>3</v>
      </c>
      <c r="AH376">
        <v>3</v>
      </c>
      <c r="AI376">
        <v>54</v>
      </c>
      <c r="AJ376">
        <v>13.564659969999999</v>
      </c>
      <c r="AK376">
        <v>82.666666669999998</v>
      </c>
      <c r="AL376">
        <v>10.1718566</v>
      </c>
      <c r="AM376">
        <v>6.8547E-3</v>
      </c>
      <c r="AN376">
        <v>3.125E-2</v>
      </c>
      <c r="AO376">
        <v>3</v>
      </c>
      <c r="AP376">
        <v>3</v>
      </c>
    </row>
    <row r="377" spans="17:42" x14ac:dyDescent="0.25">
      <c r="Q377">
        <v>2012</v>
      </c>
      <c r="R377">
        <v>8</v>
      </c>
      <c r="S377">
        <v>4</v>
      </c>
      <c r="T377">
        <v>4</v>
      </c>
      <c r="U377">
        <v>43.333333330000002</v>
      </c>
      <c r="V377">
        <v>13.95229969</v>
      </c>
      <c r="W377">
        <v>61.666666669999998</v>
      </c>
      <c r="X377">
        <v>16.657330720000001</v>
      </c>
      <c r="Y377">
        <v>8.0560942999999996E-2</v>
      </c>
      <c r="Z377">
        <v>0.3125</v>
      </c>
      <c r="AA377">
        <v>2</v>
      </c>
      <c r="AB377">
        <v>2</v>
      </c>
      <c r="AE377">
        <v>3010</v>
      </c>
      <c r="AF377">
        <v>6</v>
      </c>
      <c r="AG377">
        <v>3</v>
      </c>
      <c r="AH377">
        <v>3</v>
      </c>
      <c r="AI377">
        <v>59.333333330000002</v>
      </c>
      <c r="AJ377">
        <v>9.4375137969999994</v>
      </c>
      <c r="AK377">
        <v>88.666666669999998</v>
      </c>
      <c r="AL377">
        <v>8.0663911800000001</v>
      </c>
      <c r="AM377">
        <v>9.7061499999999998E-4</v>
      </c>
      <c r="AN377">
        <v>3.125E-2</v>
      </c>
      <c r="AO377">
        <v>2</v>
      </c>
      <c r="AP377">
        <v>3</v>
      </c>
    </row>
    <row r="378" spans="17:42" x14ac:dyDescent="0.25">
      <c r="Q378">
        <v>2012</v>
      </c>
      <c r="R378">
        <v>9</v>
      </c>
      <c r="S378">
        <v>4</v>
      </c>
      <c r="T378">
        <v>5</v>
      </c>
      <c r="U378">
        <v>49.666666669999998</v>
      </c>
      <c r="V378">
        <v>11.55277744</v>
      </c>
      <c r="W378">
        <v>57.666666669999998</v>
      </c>
      <c r="X378">
        <v>5.8537737119999997</v>
      </c>
      <c r="Y378">
        <v>0.137609866</v>
      </c>
      <c r="Z378">
        <v>0.25</v>
      </c>
      <c r="AA378">
        <v>3</v>
      </c>
      <c r="AB378">
        <v>2</v>
      </c>
      <c r="AE378">
        <v>3010</v>
      </c>
      <c r="AF378">
        <v>7</v>
      </c>
      <c r="AG378">
        <v>3</v>
      </c>
      <c r="AH378">
        <v>4</v>
      </c>
      <c r="AI378">
        <v>55.333333330000002</v>
      </c>
      <c r="AJ378">
        <v>8.3586282769999993</v>
      </c>
      <c r="AK378">
        <v>85.666666669999998</v>
      </c>
      <c r="AL378">
        <v>8.9814623900000008</v>
      </c>
      <c r="AM378">
        <v>3.478287E-3</v>
      </c>
      <c r="AN378">
        <v>6.25E-2</v>
      </c>
      <c r="AO378">
        <v>3</v>
      </c>
      <c r="AP378">
        <v>3</v>
      </c>
    </row>
    <row r="379" spans="17:42" x14ac:dyDescent="0.25">
      <c r="Q379">
        <v>2012</v>
      </c>
      <c r="R379">
        <v>10</v>
      </c>
      <c r="S379">
        <v>4</v>
      </c>
      <c r="T379">
        <v>5</v>
      </c>
      <c r="U379">
        <v>52.666666669999998</v>
      </c>
      <c r="V379">
        <v>5.8878405779999996</v>
      </c>
      <c r="W379">
        <v>64.333333330000002</v>
      </c>
      <c r="X379">
        <v>11.55277744</v>
      </c>
      <c r="Y379">
        <v>1.0549424999999999E-2</v>
      </c>
      <c r="Z379">
        <v>6.25E-2</v>
      </c>
      <c r="AA379">
        <v>2</v>
      </c>
      <c r="AB379">
        <v>2</v>
      </c>
      <c r="AE379">
        <v>3010</v>
      </c>
      <c r="AF379">
        <v>8</v>
      </c>
      <c r="AG379">
        <v>4</v>
      </c>
      <c r="AH379">
        <v>4</v>
      </c>
      <c r="AI379">
        <v>62</v>
      </c>
      <c r="AJ379">
        <v>14.751271129999999</v>
      </c>
      <c r="AK379">
        <v>87.666666669999998</v>
      </c>
      <c r="AL379">
        <v>6.8605150439999996</v>
      </c>
      <c r="AM379">
        <v>2.1240719999999999E-3</v>
      </c>
      <c r="AN379">
        <v>3.125E-2</v>
      </c>
      <c r="AO379">
        <v>2</v>
      </c>
      <c r="AP379">
        <v>3</v>
      </c>
    </row>
    <row r="380" spans="17:42" x14ac:dyDescent="0.25">
      <c r="Q380">
        <v>2012</v>
      </c>
      <c r="R380">
        <v>11</v>
      </c>
      <c r="S380">
        <v>4</v>
      </c>
      <c r="T380">
        <v>6</v>
      </c>
      <c r="U380">
        <v>53.666666669999998</v>
      </c>
      <c r="V380">
        <v>5.4283207960000004</v>
      </c>
      <c r="W380">
        <v>64.333333330000002</v>
      </c>
      <c r="X380">
        <v>11.758684730000001</v>
      </c>
      <c r="Y380">
        <v>7.5511123999999999E-2</v>
      </c>
      <c r="Z380">
        <v>0.21875</v>
      </c>
      <c r="AA380">
        <v>3</v>
      </c>
      <c r="AB380">
        <v>2</v>
      </c>
      <c r="AE380">
        <v>3010</v>
      </c>
      <c r="AF380">
        <v>9</v>
      </c>
      <c r="AG380">
        <v>4</v>
      </c>
      <c r="AH380">
        <v>5</v>
      </c>
      <c r="AI380">
        <v>53</v>
      </c>
      <c r="AJ380">
        <v>8.3666002650000006</v>
      </c>
      <c r="AK380">
        <v>89.333333330000002</v>
      </c>
      <c r="AL380">
        <v>8.9144078140000005</v>
      </c>
      <c r="AM380">
        <v>1.91072E-4</v>
      </c>
      <c r="AN380">
        <v>3.125E-2</v>
      </c>
      <c r="AO380">
        <v>3</v>
      </c>
      <c r="AP380">
        <v>3</v>
      </c>
    </row>
    <row r="381" spans="17:42" x14ac:dyDescent="0.25">
      <c r="Q381">
        <v>2012</v>
      </c>
      <c r="R381">
        <v>12</v>
      </c>
      <c r="S381">
        <v>5</v>
      </c>
      <c r="T381">
        <v>6</v>
      </c>
      <c r="U381">
        <v>55.333333330000002</v>
      </c>
      <c r="V381">
        <v>10.782702199999999</v>
      </c>
      <c r="W381">
        <v>66.333333330000002</v>
      </c>
      <c r="X381">
        <v>5.1251016250000001</v>
      </c>
      <c r="Y381">
        <v>5.1722114999999999E-2</v>
      </c>
      <c r="Z381">
        <v>0.125</v>
      </c>
      <c r="AA381">
        <v>2</v>
      </c>
      <c r="AB381">
        <v>2</v>
      </c>
      <c r="AE381">
        <v>3010</v>
      </c>
      <c r="AF381">
        <v>10</v>
      </c>
      <c r="AG381">
        <v>4</v>
      </c>
      <c r="AH381">
        <v>5</v>
      </c>
      <c r="AI381">
        <v>53.666666669999998</v>
      </c>
      <c r="AJ381">
        <v>17.591664690000002</v>
      </c>
      <c r="AK381">
        <v>92</v>
      </c>
      <c r="AL381">
        <v>9.2086915470000008</v>
      </c>
      <c r="AM381">
        <v>4.2732630000000002E-3</v>
      </c>
      <c r="AN381">
        <v>6.25E-2</v>
      </c>
      <c r="AO381">
        <v>2</v>
      </c>
      <c r="AP381">
        <v>3</v>
      </c>
    </row>
    <row r="382" spans="17:42" x14ac:dyDescent="0.25">
      <c r="Q382">
        <v>2012</v>
      </c>
      <c r="R382">
        <v>13</v>
      </c>
      <c r="S382">
        <v>5</v>
      </c>
      <c r="T382">
        <v>7</v>
      </c>
      <c r="U382">
        <v>56.333333330000002</v>
      </c>
      <c r="V382">
        <v>9.0700973900000008</v>
      </c>
      <c r="W382">
        <v>72</v>
      </c>
      <c r="X382">
        <v>8.2945765409999996</v>
      </c>
      <c r="Y382">
        <v>1.3584361E-2</v>
      </c>
      <c r="Z382">
        <v>3.125E-2</v>
      </c>
      <c r="AA382">
        <v>3</v>
      </c>
      <c r="AB382">
        <v>2</v>
      </c>
      <c r="AE382">
        <v>3010</v>
      </c>
      <c r="AF382">
        <v>11</v>
      </c>
      <c r="AG382">
        <v>4</v>
      </c>
      <c r="AH382">
        <v>6</v>
      </c>
      <c r="AI382">
        <v>51.333333330000002</v>
      </c>
      <c r="AJ382">
        <v>13.485795</v>
      </c>
      <c r="AK382">
        <v>84.333333330000002</v>
      </c>
      <c r="AL382">
        <v>10.23067284</v>
      </c>
      <c r="AM382">
        <v>7.292532E-3</v>
      </c>
      <c r="AN382">
        <v>3.125E-2</v>
      </c>
      <c r="AO382">
        <v>3</v>
      </c>
      <c r="AP382">
        <v>3</v>
      </c>
    </row>
    <row r="383" spans="17:42" x14ac:dyDescent="0.25">
      <c r="Q383">
        <v>2012</v>
      </c>
      <c r="R383">
        <v>14</v>
      </c>
      <c r="S383">
        <v>5</v>
      </c>
      <c r="T383">
        <v>8</v>
      </c>
      <c r="U383">
        <v>53</v>
      </c>
      <c r="V383">
        <v>15.323185049999999</v>
      </c>
      <c r="W383">
        <v>71</v>
      </c>
      <c r="X383">
        <v>8.3666002650000006</v>
      </c>
      <c r="Y383">
        <v>2.9309976000000001E-2</v>
      </c>
      <c r="Z383">
        <v>6.25E-2</v>
      </c>
      <c r="AA383">
        <v>3</v>
      </c>
      <c r="AB383">
        <v>2</v>
      </c>
      <c r="AE383">
        <v>3010</v>
      </c>
      <c r="AF383">
        <v>12</v>
      </c>
      <c r="AG383">
        <v>5</v>
      </c>
      <c r="AH383">
        <v>6</v>
      </c>
      <c r="AI383">
        <v>59.444444439999998</v>
      </c>
      <c r="AJ383">
        <v>13.89111093</v>
      </c>
      <c r="AK383">
        <v>98</v>
      </c>
      <c r="AL383">
        <v>2.5298221280000002</v>
      </c>
      <c r="AM383">
        <v>4.6616600000000001E-4</v>
      </c>
      <c r="AN383">
        <v>3.125E-2</v>
      </c>
      <c r="AO383">
        <v>2</v>
      </c>
      <c r="AP383">
        <v>3</v>
      </c>
    </row>
    <row r="384" spans="17:42" x14ac:dyDescent="0.25">
      <c r="Q384">
        <v>2012</v>
      </c>
      <c r="R384">
        <v>15</v>
      </c>
      <c r="S384">
        <v>5</v>
      </c>
      <c r="T384">
        <v>9</v>
      </c>
      <c r="U384">
        <v>58</v>
      </c>
      <c r="V384">
        <v>12.71219887</v>
      </c>
      <c r="W384">
        <v>75.333333330000002</v>
      </c>
      <c r="X384">
        <v>5.1639777950000001</v>
      </c>
      <c r="Y384">
        <v>7.3904490000000003E-3</v>
      </c>
      <c r="Z384">
        <v>3.125E-2</v>
      </c>
      <c r="AA384">
        <v>3</v>
      </c>
      <c r="AB384">
        <v>2</v>
      </c>
      <c r="AE384">
        <v>3010</v>
      </c>
      <c r="AF384">
        <v>13</v>
      </c>
      <c r="AG384">
        <v>5</v>
      </c>
      <c r="AH384">
        <v>7</v>
      </c>
      <c r="AI384">
        <v>56.666666669999998</v>
      </c>
      <c r="AJ384">
        <v>12.691204300000001</v>
      </c>
      <c r="AK384">
        <v>97</v>
      </c>
      <c r="AL384">
        <v>2.7568097499999999</v>
      </c>
      <c r="AM384">
        <v>3.32875E-4</v>
      </c>
      <c r="AN384">
        <v>3.125E-2</v>
      </c>
      <c r="AO384">
        <v>3</v>
      </c>
      <c r="AP384">
        <v>3</v>
      </c>
    </row>
    <row r="385" spans="17:42" x14ac:dyDescent="0.25">
      <c r="Q385">
        <v>2012</v>
      </c>
      <c r="R385">
        <v>16</v>
      </c>
      <c r="S385">
        <v>6</v>
      </c>
      <c r="T385">
        <v>7</v>
      </c>
      <c r="U385">
        <v>57.333333330000002</v>
      </c>
      <c r="V385">
        <v>10.48173014</v>
      </c>
      <c r="W385">
        <v>63.333333330000002</v>
      </c>
      <c r="X385">
        <v>8.6409875980000006</v>
      </c>
      <c r="Y385">
        <v>1.6802418E-2</v>
      </c>
      <c r="Z385">
        <v>6.25E-2</v>
      </c>
      <c r="AA385">
        <v>2</v>
      </c>
      <c r="AB385">
        <v>2</v>
      </c>
      <c r="AE385">
        <v>3010</v>
      </c>
      <c r="AF385">
        <v>14</v>
      </c>
      <c r="AG385">
        <v>5</v>
      </c>
      <c r="AH385">
        <v>8</v>
      </c>
      <c r="AI385">
        <v>53.333333330000002</v>
      </c>
      <c r="AJ385">
        <v>10.954451150000001</v>
      </c>
      <c r="AK385">
        <v>87.666666669999998</v>
      </c>
      <c r="AL385">
        <v>8.6178110140000008</v>
      </c>
      <c r="AM385">
        <v>2.2481199999999999E-4</v>
      </c>
      <c r="AN385">
        <v>3.125E-2</v>
      </c>
      <c r="AO385">
        <v>3</v>
      </c>
      <c r="AP385">
        <v>3</v>
      </c>
    </row>
    <row r="386" spans="17:42" x14ac:dyDescent="0.25">
      <c r="Q386">
        <v>2012</v>
      </c>
      <c r="R386">
        <v>17</v>
      </c>
      <c r="S386">
        <v>6</v>
      </c>
      <c r="T386">
        <v>10</v>
      </c>
      <c r="U386">
        <v>62.333333330000002</v>
      </c>
      <c r="V386">
        <v>11.34313302</v>
      </c>
      <c r="W386">
        <v>69</v>
      </c>
      <c r="X386">
        <v>17.92205345</v>
      </c>
      <c r="Y386">
        <v>0.17961365100000001</v>
      </c>
      <c r="Z386">
        <v>0.4375</v>
      </c>
      <c r="AA386">
        <v>3</v>
      </c>
      <c r="AB386">
        <v>2</v>
      </c>
      <c r="AE386">
        <v>3010</v>
      </c>
      <c r="AF386">
        <v>15</v>
      </c>
      <c r="AG386">
        <v>5</v>
      </c>
      <c r="AH386">
        <v>9</v>
      </c>
      <c r="AI386">
        <v>58.888888889999997</v>
      </c>
      <c r="AJ386">
        <v>13.93104713</v>
      </c>
      <c r="AK386">
        <v>95.666666669999998</v>
      </c>
      <c r="AL386">
        <v>6.7428974979999996</v>
      </c>
      <c r="AM386">
        <v>1.855841E-3</v>
      </c>
      <c r="AN386">
        <v>3.125E-2</v>
      </c>
      <c r="AO386">
        <v>3</v>
      </c>
      <c r="AP386">
        <v>3</v>
      </c>
    </row>
    <row r="387" spans="17:42" x14ac:dyDescent="0.25">
      <c r="Q387">
        <v>2012</v>
      </c>
      <c r="R387">
        <v>18</v>
      </c>
      <c r="S387">
        <v>6</v>
      </c>
      <c r="T387">
        <v>11</v>
      </c>
      <c r="U387">
        <v>54.333333330000002</v>
      </c>
      <c r="V387">
        <v>8.2381227639999999</v>
      </c>
      <c r="W387">
        <v>68</v>
      </c>
      <c r="X387">
        <v>8.9442719099999994</v>
      </c>
      <c r="Y387">
        <v>3.3001606000000003E-2</v>
      </c>
      <c r="Z387">
        <v>6.25E-2</v>
      </c>
      <c r="AA387">
        <v>3</v>
      </c>
      <c r="AB387">
        <v>2</v>
      </c>
      <c r="AE387">
        <v>3010</v>
      </c>
      <c r="AF387">
        <v>16</v>
      </c>
      <c r="AG387">
        <v>6</v>
      </c>
      <c r="AH387">
        <v>7</v>
      </c>
      <c r="AI387">
        <v>59.666666669999998</v>
      </c>
      <c r="AJ387">
        <v>17.772638149999999</v>
      </c>
      <c r="AK387">
        <v>90.666666669999998</v>
      </c>
      <c r="AL387">
        <v>6.5319726469999999</v>
      </c>
      <c r="AM387">
        <v>9.5689910000000006E-3</v>
      </c>
      <c r="AN387">
        <v>3.125E-2</v>
      </c>
      <c r="AO387">
        <v>2</v>
      </c>
      <c r="AP387">
        <v>3</v>
      </c>
    </row>
    <row r="388" spans="17:42" x14ac:dyDescent="0.25">
      <c r="Q388">
        <v>2012</v>
      </c>
      <c r="R388">
        <v>19</v>
      </c>
      <c r="S388">
        <v>6</v>
      </c>
      <c r="T388">
        <v>12</v>
      </c>
      <c r="U388">
        <v>57</v>
      </c>
      <c r="V388">
        <v>13.431306709999999</v>
      </c>
      <c r="W388">
        <v>70.333333330000002</v>
      </c>
      <c r="X388">
        <v>8.4301047839999992</v>
      </c>
      <c r="Y388">
        <v>4.1901997000000003E-2</v>
      </c>
      <c r="Z388">
        <v>0.125</v>
      </c>
      <c r="AA388">
        <v>3</v>
      </c>
      <c r="AB388">
        <v>2</v>
      </c>
      <c r="AE388">
        <v>3010</v>
      </c>
      <c r="AF388">
        <v>17</v>
      </c>
      <c r="AG388">
        <v>6</v>
      </c>
      <c r="AH388">
        <v>10</v>
      </c>
      <c r="AI388">
        <v>61.666666669999998</v>
      </c>
      <c r="AJ388">
        <v>3.2041639580000001</v>
      </c>
      <c r="AK388">
        <v>91</v>
      </c>
      <c r="AL388">
        <v>12.6964562</v>
      </c>
      <c r="AM388">
        <v>1.775799E-3</v>
      </c>
      <c r="AN388">
        <v>3.125E-2</v>
      </c>
      <c r="AO388">
        <v>3</v>
      </c>
      <c r="AP388">
        <v>3</v>
      </c>
    </row>
    <row r="389" spans="17:42" x14ac:dyDescent="0.25">
      <c r="Q389">
        <v>2012</v>
      </c>
      <c r="R389">
        <v>20</v>
      </c>
      <c r="S389">
        <v>7</v>
      </c>
      <c r="T389">
        <v>1</v>
      </c>
      <c r="U389">
        <v>57.5</v>
      </c>
      <c r="V389">
        <v>12.747548780000001</v>
      </c>
      <c r="W389">
        <v>65.972222220000006</v>
      </c>
      <c r="X389">
        <v>10.67729505</v>
      </c>
      <c r="Y389">
        <v>0.176163449</v>
      </c>
      <c r="Z389">
        <v>0.40625</v>
      </c>
      <c r="AA389">
        <v>4</v>
      </c>
      <c r="AB389">
        <v>2</v>
      </c>
      <c r="AE389">
        <v>3010</v>
      </c>
      <c r="AF389">
        <v>18</v>
      </c>
      <c r="AG389">
        <v>6</v>
      </c>
      <c r="AH389">
        <v>11</v>
      </c>
      <c r="AI389">
        <v>64.666666669999998</v>
      </c>
      <c r="AJ389">
        <v>9.770704512</v>
      </c>
      <c r="AK389">
        <v>83</v>
      </c>
      <c r="AL389">
        <v>14.51895313</v>
      </c>
      <c r="AM389">
        <v>2.0303305000000001E-2</v>
      </c>
      <c r="AN389">
        <v>6.25E-2</v>
      </c>
      <c r="AO389">
        <v>3</v>
      </c>
      <c r="AP389">
        <v>3</v>
      </c>
    </row>
    <row r="390" spans="17:42" x14ac:dyDescent="0.25">
      <c r="Q390">
        <v>2012</v>
      </c>
      <c r="R390">
        <v>21</v>
      </c>
      <c r="S390">
        <v>7</v>
      </c>
      <c r="T390">
        <v>2</v>
      </c>
      <c r="U390">
        <v>53.75</v>
      </c>
      <c r="V390">
        <v>16.105123410000001</v>
      </c>
      <c r="W390">
        <v>68.333333330000002</v>
      </c>
      <c r="X390">
        <v>15.13825177</v>
      </c>
      <c r="Y390">
        <v>0.13418857100000001</v>
      </c>
      <c r="Z390">
        <v>0.21875</v>
      </c>
      <c r="AA390">
        <v>4</v>
      </c>
      <c r="AB390">
        <v>2</v>
      </c>
      <c r="AE390">
        <v>3010</v>
      </c>
      <c r="AF390">
        <v>19</v>
      </c>
      <c r="AG390">
        <v>6</v>
      </c>
      <c r="AH390">
        <v>12</v>
      </c>
      <c r="AI390">
        <v>56.666666669999998</v>
      </c>
      <c r="AJ390">
        <v>4.3204937990000003</v>
      </c>
      <c r="AK390">
        <v>86.666666669999998</v>
      </c>
      <c r="AL390">
        <v>8.0663911800000001</v>
      </c>
      <c r="AM390">
        <v>3.2035499999999998E-4</v>
      </c>
      <c r="AN390">
        <v>3.125E-2</v>
      </c>
      <c r="AO390">
        <v>3</v>
      </c>
      <c r="AP390">
        <v>3</v>
      </c>
    </row>
    <row r="391" spans="17:42" x14ac:dyDescent="0.25">
      <c r="Q391">
        <v>2012</v>
      </c>
      <c r="R391">
        <v>22</v>
      </c>
      <c r="S391">
        <v>7</v>
      </c>
      <c r="T391">
        <v>8</v>
      </c>
      <c r="U391">
        <v>55.333333330000002</v>
      </c>
      <c r="V391">
        <v>14.678782869999999</v>
      </c>
      <c r="W391">
        <v>65.333333330000002</v>
      </c>
      <c r="X391">
        <v>11.43095213</v>
      </c>
      <c r="Y391">
        <v>0.11309514499999999</v>
      </c>
      <c r="Z391">
        <v>0.3125</v>
      </c>
      <c r="AA391">
        <v>2</v>
      </c>
      <c r="AB391">
        <v>2</v>
      </c>
      <c r="AE391">
        <v>3010</v>
      </c>
      <c r="AF391">
        <v>20</v>
      </c>
      <c r="AG391">
        <v>7</v>
      </c>
      <c r="AH391">
        <v>1</v>
      </c>
      <c r="AI391">
        <v>55</v>
      </c>
      <c r="AJ391">
        <v>13.87443693</v>
      </c>
      <c r="AK391">
        <v>84.166666669999998</v>
      </c>
      <c r="AL391">
        <v>7.0118946559999999</v>
      </c>
      <c r="AM391">
        <v>4.58374E-4</v>
      </c>
      <c r="AN391">
        <v>3.125E-2</v>
      </c>
      <c r="AO391">
        <v>4</v>
      </c>
      <c r="AP391">
        <v>3</v>
      </c>
    </row>
    <row r="392" spans="17:42" x14ac:dyDescent="0.25">
      <c r="Q392">
        <v>2012</v>
      </c>
      <c r="R392">
        <v>23</v>
      </c>
      <c r="S392">
        <v>7</v>
      </c>
      <c r="T392">
        <v>13</v>
      </c>
      <c r="U392">
        <v>69.666666669999998</v>
      </c>
      <c r="V392">
        <v>5.7154760659999999</v>
      </c>
      <c r="W392">
        <v>61</v>
      </c>
      <c r="X392">
        <v>4.8579831210000002</v>
      </c>
      <c r="Y392">
        <v>0.99911801</v>
      </c>
      <c r="Z392">
        <v>3.125E-2</v>
      </c>
      <c r="AA392">
        <v>3</v>
      </c>
      <c r="AB392">
        <v>2</v>
      </c>
      <c r="AE392">
        <v>3010</v>
      </c>
      <c r="AF392">
        <v>21</v>
      </c>
      <c r="AG392">
        <v>7</v>
      </c>
      <c r="AH392">
        <v>2</v>
      </c>
      <c r="AI392">
        <v>62.083333330000002</v>
      </c>
      <c r="AJ392">
        <v>9.1401130550000005</v>
      </c>
      <c r="AK392">
        <v>83.75</v>
      </c>
      <c r="AL392">
        <v>7.0267346609999999</v>
      </c>
      <c r="AM392">
        <v>2.3130870000000001E-3</v>
      </c>
      <c r="AN392">
        <v>3.125E-2</v>
      </c>
      <c r="AO392">
        <v>4</v>
      </c>
      <c r="AP392">
        <v>3</v>
      </c>
    </row>
    <row r="393" spans="17:42" x14ac:dyDescent="0.25">
      <c r="Q393">
        <v>2012</v>
      </c>
      <c r="R393">
        <v>24</v>
      </c>
      <c r="S393">
        <v>8</v>
      </c>
      <c r="T393">
        <v>3</v>
      </c>
      <c r="U393">
        <v>51.666666669999998</v>
      </c>
      <c r="V393">
        <v>11.58303357</v>
      </c>
      <c r="W393">
        <v>68.75</v>
      </c>
      <c r="X393">
        <v>8.7678389580000005</v>
      </c>
      <c r="Y393">
        <v>3.7617879999999999E-3</v>
      </c>
      <c r="Z393">
        <v>3.125E-2</v>
      </c>
      <c r="AA393">
        <v>4</v>
      </c>
      <c r="AB393">
        <v>2</v>
      </c>
      <c r="AE393">
        <v>3010</v>
      </c>
      <c r="AF393">
        <v>22</v>
      </c>
      <c r="AG393">
        <v>7</v>
      </c>
      <c r="AH393">
        <v>8</v>
      </c>
      <c r="AI393">
        <v>57.222222219999999</v>
      </c>
      <c r="AJ393">
        <v>6.469300724</v>
      </c>
      <c r="AK393">
        <v>88.666666669999998</v>
      </c>
      <c r="AL393">
        <v>10.0929018</v>
      </c>
      <c r="AM393">
        <v>4.5433799999999999E-4</v>
      </c>
      <c r="AN393">
        <v>3.125E-2</v>
      </c>
      <c r="AO393">
        <v>2</v>
      </c>
      <c r="AP393">
        <v>3</v>
      </c>
    </row>
    <row r="394" spans="17:42" x14ac:dyDescent="0.25">
      <c r="Q394">
        <v>2012</v>
      </c>
      <c r="R394">
        <v>25</v>
      </c>
      <c r="S394">
        <v>8</v>
      </c>
      <c r="T394">
        <v>4</v>
      </c>
      <c r="U394">
        <v>55.833333330000002</v>
      </c>
      <c r="V394">
        <v>4.9159604010000004</v>
      </c>
      <c r="W394">
        <v>66.666666669999998</v>
      </c>
      <c r="X394">
        <v>8.6120071219999996</v>
      </c>
      <c r="Y394">
        <v>1.1347942999999999E-2</v>
      </c>
      <c r="Z394">
        <v>6.25E-2</v>
      </c>
      <c r="AA394">
        <v>4</v>
      </c>
      <c r="AB394">
        <v>2</v>
      </c>
      <c r="AE394">
        <v>3010</v>
      </c>
      <c r="AF394">
        <v>23</v>
      </c>
      <c r="AG394">
        <v>7</v>
      </c>
      <c r="AH394">
        <v>13</v>
      </c>
      <c r="AI394">
        <v>62.333333330000002</v>
      </c>
      <c r="AJ394">
        <v>6.2503333239999996</v>
      </c>
      <c r="AK394">
        <v>76.666666669999998</v>
      </c>
      <c r="AL394">
        <v>16.765042999999999</v>
      </c>
      <c r="AM394">
        <v>3.1037287E-2</v>
      </c>
      <c r="AN394">
        <v>0.125</v>
      </c>
      <c r="AO394">
        <v>3</v>
      </c>
      <c r="AP394">
        <v>3</v>
      </c>
    </row>
    <row r="395" spans="17:42" x14ac:dyDescent="0.25">
      <c r="Q395">
        <v>2012</v>
      </c>
      <c r="R395">
        <v>26</v>
      </c>
      <c r="S395">
        <v>8</v>
      </c>
      <c r="T395">
        <v>14</v>
      </c>
      <c r="U395">
        <v>56</v>
      </c>
      <c r="V395">
        <v>11.523888230000001</v>
      </c>
      <c r="W395">
        <v>66</v>
      </c>
      <c r="X395">
        <v>10.73312629</v>
      </c>
      <c r="Y395">
        <v>0.108999179</v>
      </c>
      <c r="Z395">
        <v>0.3125</v>
      </c>
      <c r="AA395">
        <v>3</v>
      </c>
      <c r="AB395">
        <v>2</v>
      </c>
      <c r="AE395">
        <v>3010</v>
      </c>
      <c r="AF395">
        <v>24</v>
      </c>
      <c r="AG395">
        <v>8</v>
      </c>
      <c r="AH395">
        <v>3</v>
      </c>
      <c r="AI395">
        <v>57.5</v>
      </c>
      <c r="AJ395">
        <v>8.3666002650000006</v>
      </c>
      <c r="AK395">
        <v>77.5</v>
      </c>
      <c r="AL395">
        <v>12.64911064</v>
      </c>
      <c r="AM395">
        <v>1.1826351000000001E-2</v>
      </c>
      <c r="AN395">
        <v>6.25E-2</v>
      </c>
      <c r="AO395">
        <v>4</v>
      </c>
      <c r="AP395">
        <v>3</v>
      </c>
    </row>
    <row r="396" spans="17:42" x14ac:dyDescent="0.25">
      <c r="Q396">
        <v>2012</v>
      </c>
      <c r="R396">
        <v>27</v>
      </c>
      <c r="S396">
        <v>9</v>
      </c>
      <c r="T396">
        <v>5</v>
      </c>
      <c r="U396">
        <v>57.5</v>
      </c>
      <c r="V396">
        <v>7.5828754439999999</v>
      </c>
      <c r="W396">
        <v>71.25</v>
      </c>
      <c r="X396">
        <v>12.01561484</v>
      </c>
      <c r="Y396">
        <v>5.4005569000000003E-2</v>
      </c>
      <c r="Z396">
        <v>0.125</v>
      </c>
      <c r="AA396">
        <v>4</v>
      </c>
      <c r="AB396">
        <v>2</v>
      </c>
      <c r="AE396">
        <v>3010</v>
      </c>
      <c r="AF396">
        <v>25</v>
      </c>
      <c r="AG396">
        <v>8</v>
      </c>
      <c r="AH396">
        <v>4</v>
      </c>
      <c r="AI396">
        <v>59.583333330000002</v>
      </c>
      <c r="AJ396">
        <v>7.6512526210000003</v>
      </c>
      <c r="AK396">
        <v>77.916666669999998</v>
      </c>
      <c r="AL396">
        <v>13.54775504</v>
      </c>
      <c r="AM396">
        <v>6.0534270000000001E-3</v>
      </c>
      <c r="AN396">
        <v>3.125E-2</v>
      </c>
      <c r="AO396">
        <v>4</v>
      </c>
      <c r="AP396">
        <v>3</v>
      </c>
    </row>
    <row r="397" spans="17:42" x14ac:dyDescent="0.25">
      <c r="Q397">
        <v>2012</v>
      </c>
      <c r="R397">
        <v>28</v>
      </c>
      <c r="S397">
        <v>9</v>
      </c>
      <c r="T397">
        <v>6</v>
      </c>
      <c r="U397">
        <v>57.8125</v>
      </c>
      <c r="V397">
        <v>9.8325829519999992</v>
      </c>
      <c r="W397">
        <v>72.5</v>
      </c>
      <c r="X397">
        <v>11.83215957</v>
      </c>
      <c r="Y397">
        <v>3.0702317E-2</v>
      </c>
      <c r="Z397">
        <v>9.375E-2</v>
      </c>
      <c r="AA397">
        <v>4</v>
      </c>
      <c r="AB397">
        <v>2</v>
      </c>
      <c r="AE397">
        <v>3010</v>
      </c>
      <c r="AF397">
        <v>26</v>
      </c>
      <c r="AG397">
        <v>8</v>
      </c>
      <c r="AH397">
        <v>9</v>
      </c>
      <c r="AI397">
        <v>52.333333330000002</v>
      </c>
      <c r="AJ397">
        <v>8.2381227639999999</v>
      </c>
      <c r="AK397">
        <v>87.666666669999998</v>
      </c>
      <c r="AL397">
        <v>6.8605150439999996</v>
      </c>
      <c r="AM397" s="27">
        <v>8.92E-5</v>
      </c>
      <c r="AN397">
        <v>3.125E-2</v>
      </c>
      <c r="AO397">
        <v>2</v>
      </c>
      <c r="AP397">
        <v>3</v>
      </c>
    </row>
    <row r="398" spans="17:42" x14ac:dyDescent="0.25">
      <c r="Q398">
        <v>2012</v>
      </c>
      <c r="R398">
        <v>29</v>
      </c>
      <c r="S398">
        <v>9</v>
      </c>
      <c r="T398">
        <v>15</v>
      </c>
      <c r="U398">
        <v>53.666666669999998</v>
      </c>
      <c r="V398">
        <v>12.16004386</v>
      </c>
      <c r="W398">
        <v>63.333333330000002</v>
      </c>
      <c r="X398">
        <v>10.25020325</v>
      </c>
      <c r="Y398">
        <v>5.7457132000000001E-2</v>
      </c>
      <c r="Z398">
        <v>0.125</v>
      </c>
      <c r="AA398">
        <v>3</v>
      </c>
      <c r="AB398">
        <v>2</v>
      </c>
      <c r="AE398">
        <v>3010</v>
      </c>
      <c r="AF398">
        <v>27</v>
      </c>
      <c r="AG398">
        <v>8</v>
      </c>
      <c r="AH398">
        <v>14</v>
      </c>
      <c r="AI398">
        <v>57.333333330000002</v>
      </c>
      <c r="AJ398">
        <v>12.62801119</v>
      </c>
      <c r="AK398">
        <v>89.666666669999998</v>
      </c>
      <c r="AL398">
        <v>8.0415587209999995</v>
      </c>
      <c r="AM398">
        <v>4.2901160000000001E-3</v>
      </c>
      <c r="AN398">
        <v>6.25E-2</v>
      </c>
      <c r="AO398">
        <v>3</v>
      </c>
      <c r="AP398">
        <v>3</v>
      </c>
    </row>
    <row r="399" spans="17:42" x14ac:dyDescent="0.25">
      <c r="Q399">
        <v>2012</v>
      </c>
      <c r="R399">
        <v>30</v>
      </c>
      <c r="S399">
        <v>9</v>
      </c>
      <c r="T399">
        <v>16</v>
      </c>
      <c r="U399">
        <v>50</v>
      </c>
      <c r="V399">
        <v>6.32455532</v>
      </c>
      <c r="W399">
        <v>70</v>
      </c>
      <c r="X399">
        <v>10.119288510000001</v>
      </c>
      <c r="Y399">
        <v>8.7151180000000009E-3</v>
      </c>
      <c r="Z399">
        <v>6.25E-2</v>
      </c>
      <c r="AA399">
        <v>3</v>
      </c>
      <c r="AB399">
        <v>2</v>
      </c>
      <c r="AE399">
        <v>3010</v>
      </c>
      <c r="AF399">
        <v>28</v>
      </c>
      <c r="AG399">
        <v>9</v>
      </c>
      <c r="AH399">
        <v>5</v>
      </c>
      <c r="AI399">
        <v>51.5625</v>
      </c>
      <c r="AJ399">
        <v>10.597390600000001</v>
      </c>
      <c r="AK399">
        <v>85.416666669999998</v>
      </c>
      <c r="AL399">
        <v>20.02602473</v>
      </c>
      <c r="AM399">
        <v>9.757791E-3</v>
      </c>
      <c r="AN399">
        <v>6.25E-2</v>
      </c>
      <c r="AO399">
        <v>4</v>
      </c>
      <c r="AP399">
        <v>3</v>
      </c>
    </row>
    <row r="400" spans="17:42" x14ac:dyDescent="0.25">
      <c r="Q400">
        <v>2012</v>
      </c>
      <c r="R400">
        <v>31</v>
      </c>
      <c r="S400">
        <v>10</v>
      </c>
      <c r="T400">
        <v>7</v>
      </c>
      <c r="U400">
        <v>58.75</v>
      </c>
      <c r="V400">
        <v>7.3739406020000002</v>
      </c>
      <c r="W400">
        <v>70.833333330000002</v>
      </c>
      <c r="X400">
        <v>22.286019530000001</v>
      </c>
      <c r="Y400">
        <v>0.10090647899999999</v>
      </c>
      <c r="Z400">
        <v>0.4375</v>
      </c>
      <c r="AA400">
        <v>4</v>
      </c>
      <c r="AB400">
        <v>2</v>
      </c>
      <c r="AE400">
        <v>3010</v>
      </c>
      <c r="AF400">
        <v>29</v>
      </c>
      <c r="AG400">
        <v>9</v>
      </c>
      <c r="AH400">
        <v>6</v>
      </c>
      <c r="AI400">
        <v>58.75</v>
      </c>
      <c r="AJ400">
        <v>13.110110600000001</v>
      </c>
      <c r="AK400">
        <v>88.75</v>
      </c>
      <c r="AL400">
        <v>4.677071733</v>
      </c>
      <c r="AM400">
        <v>1.6923579999999999E-3</v>
      </c>
      <c r="AN400">
        <v>3.125E-2</v>
      </c>
      <c r="AO400">
        <v>4</v>
      </c>
      <c r="AP400">
        <v>3</v>
      </c>
    </row>
    <row r="401" spans="17:42" x14ac:dyDescent="0.25">
      <c r="Q401">
        <v>2012</v>
      </c>
      <c r="R401">
        <v>32</v>
      </c>
      <c r="S401">
        <v>10</v>
      </c>
      <c r="T401">
        <v>8</v>
      </c>
      <c r="U401">
        <v>45.833333330000002</v>
      </c>
      <c r="V401">
        <v>10.32795559</v>
      </c>
      <c r="W401">
        <v>63.75</v>
      </c>
      <c r="X401">
        <v>15.309310890000001</v>
      </c>
      <c r="Y401">
        <v>4.0317621999999997E-2</v>
      </c>
      <c r="Z401">
        <v>0.15625</v>
      </c>
      <c r="AA401">
        <v>4</v>
      </c>
      <c r="AB401">
        <v>2</v>
      </c>
      <c r="AE401">
        <v>3010</v>
      </c>
      <c r="AF401">
        <v>30</v>
      </c>
      <c r="AG401">
        <v>9</v>
      </c>
      <c r="AH401">
        <v>10</v>
      </c>
      <c r="AI401">
        <v>52.333333330000002</v>
      </c>
      <c r="AJ401">
        <v>11.41344237</v>
      </c>
      <c r="AK401">
        <v>88</v>
      </c>
      <c r="AL401">
        <v>5.9329587899999998</v>
      </c>
      <c r="AM401">
        <v>1.1526310000000001E-3</v>
      </c>
      <c r="AN401">
        <v>3.125E-2</v>
      </c>
      <c r="AO401">
        <v>2</v>
      </c>
      <c r="AP401">
        <v>3</v>
      </c>
    </row>
    <row r="402" spans="17:42" x14ac:dyDescent="0.25">
      <c r="Q402">
        <v>2012</v>
      </c>
      <c r="R402">
        <v>33</v>
      </c>
      <c r="S402">
        <v>10</v>
      </c>
      <c r="T402">
        <v>17</v>
      </c>
      <c r="U402">
        <v>48.333333330000002</v>
      </c>
      <c r="V402">
        <v>8.7101473390000006</v>
      </c>
      <c r="W402">
        <v>61.333333330000002</v>
      </c>
      <c r="X402">
        <v>8.6409875980000006</v>
      </c>
      <c r="Y402">
        <v>1.5915095000000001E-2</v>
      </c>
      <c r="Z402">
        <v>6.25E-2</v>
      </c>
      <c r="AA402">
        <v>3</v>
      </c>
      <c r="AB402">
        <v>2</v>
      </c>
      <c r="AE402">
        <v>3010</v>
      </c>
      <c r="AF402">
        <v>31</v>
      </c>
      <c r="AG402">
        <v>9</v>
      </c>
      <c r="AH402">
        <v>15</v>
      </c>
      <c r="AI402">
        <v>57</v>
      </c>
      <c r="AJ402">
        <v>14.84587485</v>
      </c>
      <c r="AK402">
        <v>85.333333330000002</v>
      </c>
      <c r="AL402">
        <v>5.8878405779999996</v>
      </c>
      <c r="AM402">
        <v>5.176183E-3</v>
      </c>
      <c r="AN402">
        <v>3.125E-2</v>
      </c>
      <c r="AO402">
        <v>3</v>
      </c>
      <c r="AP402">
        <v>3</v>
      </c>
    </row>
    <row r="403" spans="17:42" x14ac:dyDescent="0.25">
      <c r="Q403">
        <v>2012</v>
      </c>
      <c r="R403">
        <v>34</v>
      </c>
      <c r="S403">
        <v>10</v>
      </c>
      <c r="T403">
        <v>18</v>
      </c>
      <c r="U403">
        <v>54.666666669999998</v>
      </c>
      <c r="V403">
        <v>10.32795559</v>
      </c>
      <c r="W403">
        <v>68.333333330000002</v>
      </c>
      <c r="X403">
        <v>12.16004386</v>
      </c>
      <c r="Y403">
        <v>1.1690364E-2</v>
      </c>
      <c r="Z403">
        <v>6.25E-2</v>
      </c>
      <c r="AA403">
        <v>3</v>
      </c>
      <c r="AB403">
        <v>2</v>
      </c>
      <c r="AE403">
        <v>3010</v>
      </c>
      <c r="AF403">
        <v>32</v>
      </c>
      <c r="AG403">
        <v>10</v>
      </c>
      <c r="AH403">
        <v>7</v>
      </c>
      <c r="AI403">
        <v>67.361111109999996</v>
      </c>
      <c r="AJ403">
        <v>14.04770312</v>
      </c>
      <c r="AK403">
        <v>95.833333330000002</v>
      </c>
      <c r="AL403">
        <v>5.1639777950000001</v>
      </c>
      <c r="AM403">
        <v>2.589357E-3</v>
      </c>
      <c r="AN403">
        <v>3.125E-2</v>
      </c>
      <c r="AO403">
        <v>4</v>
      </c>
      <c r="AP403">
        <v>3</v>
      </c>
    </row>
    <row r="404" spans="17:42" x14ac:dyDescent="0.25">
      <c r="Q404">
        <v>2012</v>
      </c>
      <c r="R404">
        <v>35</v>
      </c>
      <c r="S404">
        <v>11</v>
      </c>
      <c r="T404">
        <v>9</v>
      </c>
      <c r="U404">
        <v>61.25</v>
      </c>
      <c r="V404">
        <v>25.236382469999999</v>
      </c>
      <c r="W404">
        <v>73.75</v>
      </c>
      <c r="X404">
        <v>12.723010650000001</v>
      </c>
      <c r="Y404">
        <v>7.6352444000000005E-2</v>
      </c>
      <c r="Z404">
        <v>0.1875</v>
      </c>
      <c r="AA404">
        <v>4</v>
      </c>
      <c r="AB404">
        <v>2</v>
      </c>
      <c r="AE404">
        <v>3010</v>
      </c>
      <c r="AF404">
        <v>33</v>
      </c>
      <c r="AG404">
        <v>10</v>
      </c>
      <c r="AH404">
        <v>8</v>
      </c>
      <c r="AI404">
        <v>57.5</v>
      </c>
      <c r="AJ404">
        <v>9.2195444569999996</v>
      </c>
      <c r="AK404">
        <v>99.166666669999998</v>
      </c>
      <c r="AL404">
        <v>2.041241452</v>
      </c>
      <c r="AM404">
        <v>1.17904E-4</v>
      </c>
      <c r="AN404">
        <v>3.125E-2</v>
      </c>
      <c r="AO404">
        <v>4</v>
      </c>
      <c r="AP404">
        <v>3</v>
      </c>
    </row>
    <row r="405" spans="17:42" x14ac:dyDescent="0.25">
      <c r="Q405">
        <v>2012</v>
      </c>
      <c r="R405">
        <v>36</v>
      </c>
      <c r="S405">
        <v>11</v>
      </c>
      <c r="T405">
        <v>10</v>
      </c>
      <c r="U405">
        <v>61.666666669999998</v>
      </c>
      <c r="V405">
        <v>9.1742392959999997</v>
      </c>
      <c r="W405">
        <v>77.5</v>
      </c>
      <c r="X405">
        <v>12.64911064</v>
      </c>
      <c r="Y405">
        <v>7.2203989999999997E-3</v>
      </c>
      <c r="Z405">
        <v>6.25E-2</v>
      </c>
      <c r="AA405">
        <v>4</v>
      </c>
      <c r="AB405">
        <v>2</v>
      </c>
      <c r="AE405">
        <v>3010</v>
      </c>
      <c r="AF405">
        <v>34</v>
      </c>
      <c r="AG405">
        <v>10</v>
      </c>
      <c r="AH405">
        <v>16</v>
      </c>
      <c r="AI405">
        <v>63.888888889999997</v>
      </c>
      <c r="AJ405">
        <v>11.2381625</v>
      </c>
      <c r="AK405">
        <v>89.333333330000002</v>
      </c>
      <c r="AL405">
        <v>9.0037029420000003</v>
      </c>
      <c r="AM405">
        <v>1.0398536999999999E-2</v>
      </c>
      <c r="AN405">
        <v>3.125E-2</v>
      </c>
      <c r="AO405">
        <v>3</v>
      </c>
      <c r="AP405">
        <v>3</v>
      </c>
    </row>
    <row r="406" spans="17:42" x14ac:dyDescent="0.25">
      <c r="Q406">
        <v>2012</v>
      </c>
      <c r="R406">
        <v>37</v>
      </c>
      <c r="S406">
        <v>11</v>
      </c>
      <c r="T406">
        <v>11</v>
      </c>
      <c r="U406">
        <v>67.083333330000002</v>
      </c>
      <c r="V406">
        <v>14.00148802</v>
      </c>
      <c r="W406">
        <v>72.083333330000002</v>
      </c>
      <c r="X406">
        <v>11.87609644</v>
      </c>
      <c r="Y406">
        <v>0.28294645499999999</v>
      </c>
      <c r="Z406">
        <v>0.65625</v>
      </c>
      <c r="AA406">
        <v>4</v>
      </c>
      <c r="AB406">
        <v>2</v>
      </c>
      <c r="AE406">
        <v>3010</v>
      </c>
      <c r="AF406">
        <v>35</v>
      </c>
      <c r="AG406">
        <v>10</v>
      </c>
      <c r="AH406">
        <v>17</v>
      </c>
      <c r="AI406">
        <v>50</v>
      </c>
      <c r="AJ406">
        <v>4.732863826</v>
      </c>
      <c r="AK406">
        <v>91.666666669999998</v>
      </c>
      <c r="AL406">
        <v>8.3346665600000005</v>
      </c>
      <c r="AM406" s="27">
        <v>2.3799999999999999E-5</v>
      </c>
      <c r="AN406">
        <v>3.125E-2</v>
      </c>
      <c r="AO406">
        <v>3</v>
      </c>
      <c r="AP406">
        <v>3</v>
      </c>
    </row>
    <row r="407" spans="17:42" x14ac:dyDescent="0.25">
      <c r="Q407">
        <v>2012</v>
      </c>
      <c r="R407">
        <v>38</v>
      </c>
      <c r="S407">
        <v>11</v>
      </c>
      <c r="T407">
        <v>19</v>
      </c>
      <c r="U407">
        <v>58.333333330000002</v>
      </c>
      <c r="V407">
        <v>3.2041639580000001</v>
      </c>
      <c r="W407">
        <v>73</v>
      </c>
      <c r="X407">
        <v>9.0111042609999998</v>
      </c>
      <c r="Y407">
        <v>7.8722559999999994E-3</v>
      </c>
      <c r="Z407">
        <v>3.125E-2</v>
      </c>
      <c r="AA407">
        <v>3</v>
      </c>
      <c r="AB407">
        <v>2</v>
      </c>
      <c r="AE407">
        <v>3010</v>
      </c>
      <c r="AF407">
        <v>36</v>
      </c>
      <c r="AG407">
        <v>11</v>
      </c>
      <c r="AH407">
        <v>9</v>
      </c>
      <c r="AI407">
        <v>58.333333330000002</v>
      </c>
      <c r="AJ407">
        <v>10.68488028</v>
      </c>
      <c r="AK407">
        <v>98.333333330000002</v>
      </c>
      <c r="AL407">
        <v>4.082482905</v>
      </c>
      <c r="AM407">
        <v>3.1892500000000001E-4</v>
      </c>
      <c r="AN407">
        <v>3.125E-2</v>
      </c>
      <c r="AO407">
        <v>4</v>
      </c>
      <c r="AP407">
        <v>3</v>
      </c>
    </row>
    <row r="408" spans="17:42" x14ac:dyDescent="0.25">
      <c r="Q408">
        <v>2012</v>
      </c>
      <c r="R408">
        <v>39</v>
      </c>
      <c r="S408">
        <v>12</v>
      </c>
      <c r="T408">
        <v>12</v>
      </c>
      <c r="U408">
        <v>57.916666669999998</v>
      </c>
      <c r="V408">
        <v>9.2758647399999994</v>
      </c>
      <c r="W408">
        <v>68.75</v>
      </c>
      <c r="X408">
        <v>11.263880329999999</v>
      </c>
      <c r="Y408">
        <v>0.10529677599999999</v>
      </c>
      <c r="Z408">
        <v>0.25</v>
      </c>
      <c r="AA408">
        <v>4</v>
      </c>
      <c r="AB408">
        <v>2</v>
      </c>
      <c r="AE408">
        <v>3010</v>
      </c>
      <c r="AF408">
        <v>37</v>
      </c>
      <c r="AG408">
        <v>11</v>
      </c>
      <c r="AH408">
        <v>10</v>
      </c>
      <c r="AI408">
        <v>49.166666669999998</v>
      </c>
      <c r="AJ408">
        <v>6.0553007079999999</v>
      </c>
      <c r="AK408">
        <v>91.666666669999998</v>
      </c>
      <c r="AL408">
        <v>4.9159604010000004</v>
      </c>
      <c r="AM408" s="27">
        <v>1.8199999999999999E-6</v>
      </c>
      <c r="AN408">
        <v>3.125E-2</v>
      </c>
      <c r="AO408">
        <v>4</v>
      </c>
      <c r="AP408">
        <v>3</v>
      </c>
    </row>
    <row r="409" spans="17:42" x14ac:dyDescent="0.25">
      <c r="Q409">
        <v>2012</v>
      </c>
      <c r="R409">
        <v>40</v>
      </c>
      <c r="S409">
        <v>12</v>
      </c>
      <c r="T409">
        <v>13</v>
      </c>
      <c r="U409">
        <v>55</v>
      </c>
      <c r="V409">
        <v>11.726039399999999</v>
      </c>
      <c r="W409">
        <v>67.083333330000002</v>
      </c>
      <c r="X409">
        <v>17.27835833</v>
      </c>
      <c r="Y409">
        <v>0.14414813200000001</v>
      </c>
      <c r="Z409">
        <v>0.3125</v>
      </c>
      <c r="AA409">
        <v>4</v>
      </c>
      <c r="AB409">
        <v>2</v>
      </c>
      <c r="AE409">
        <v>3010</v>
      </c>
      <c r="AF409">
        <v>38</v>
      </c>
      <c r="AG409">
        <v>11</v>
      </c>
      <c r="AH409">
        <v>11</v>
      </c>
      <c r="AI409">
        <v>62.083333330000002</v>
      </c>
      <c r="AJ409">
        <v>9.9268155349999994</v>
      </c>
      <c r="AK409">
        <v>96.666666669999998</v>
      </c>
      <c r="AL409">
        <v>3.7638632639999998</v>
      </c>
      <c r="AM409">
        <v>1.2291900000000001E-4</v>
      </c>
      <c r="AN409">
        <v>3.125E-2</v>
      </c>
      <c r="AO409">
        <v>4</v>
      </c>
      <c r="AP409">
        <v>3</v>
      </c>
    </row>
    <row r="410" spans="17:42" x14ac:dyDescent="0.25">
      <c r="Q410">
        <v>2012</v>
      </c>
      <c r="R410">
        <v>41</v>
      </c>
      <c r="S410">
        <v>12</v>
      </c>
      <c r="T410">
        <v>14</v>
      </c>
      <c r="U410">
        <v>55.833333330000002</v>
      </c>
      <c r="V410">
        <v>10.8012345</v>
      </c>
      <c r="W410">
        <v>68.333333330000002</v>
      </c>
      <c r="X410">
        <v>17.654083570000001</v>
      </c>
      <c r="Y410">
        <v>0.13461337400000001</v>
      </c>
      <c r="Z410">
        <v>0.34375</v>
      </c>
      <c r="AA410">
        <v>4</v>
      </c>
      <c r="AB410">
        <v>2</v>
      </c>
      <c r="AE410">
        <v>3010</v>
      </c>
      <c r="AF410">
        <v>39</v>
      </c>
      <c r="AG410">
        <v>11</v>
      </c>
      <c r="AH410">
        <v>19</v>
      </c>
      <c r="AI410">
        <v>55.333333330000002</v>
      </c>
      <c r="AJ410">
        <v>8.2623644719999998</v>
      </c>
      <c r="AK410">
        <v>95.666666669999998</v>
      </c>
      <c r="AL410">
        <v>5.1251016250000001</v>
      </c>
      <c r="AM410" s="27">
        <v>3.1600000000000002E-5</v>
      </c>
      <c r="AN410">
        <v>3.125E-2</v>
      </c>
      <c r="AO410">
        <v>3</v>
      </c>
      <c r="AP410">
        <v>3</v>
      </c>
    </row>
    <row r="411" spans="17:42" x14ac:dyDescent="0.25">
      <c r="Q411">
        <v>2012</v>
      </c>
      <c r="R411">
        <v>42</v>
      </c>
      <c r="S411">
        <v>12</v>
      </c>
      <c r="T411">
        <v>20</v>
      </c>
      <c r="U411">
        <v>52.333333330000002</v>
      </c>
      <c r="V411">
        <v>13.048627</v>
      </c>
      <c r="W411">
        <v>64</v>
      </c>
      <c r="X411">
        <v>5.6568542490000002</v>
      </c>
      <c r="Y411">
        <v>1.2244143000000001E-2</v>
      </c>
      <c r="Z411">
        <v>3.125E-2</v>
      </c>
      <c r="AA411">
        <v>3</v>
      </c>
      <c r="AB411">
        <v>2</v>
      </c>
      <c r="AE411">
        <v>3010</v>
      </c>
      <c r="AF411">
        <v>40</v>
      </c>
      <c r="AG411">
        <v>12</v>
      </c>
      <c r="AH411">
        <v>12</v>
      </c>
      <c r="AI411">
        <v>59.583333330000002</v>
      </c>
      <c r="AJ411">
        <v>7.3172171400000003</v>
      </c>
      <c r="AK411">
        <v>98.333333330000002</v>
      </c>
      <c r="AL411">
        <v>3.0276503539999999</v>
      </c>
      <c r="AM411" s="27">
        <v>6.3E-5</v>
      </c>
      <c r="AN411">
        <v>3.125E-2</v>
      </c>
      <c r="AO411">
        <v>4</v>
      </c>
      <c r="AP411">
        <v>3</v>
      </c>
    </row>
    <row r="412" spans="17:42" x14ac:dyDescent="0.25">
      <c r="Q412">
        <v>2013</v>
      </c>
      <c r="R412">
        <v>1</v>
      </c>
      <c r="S412">
        <v>1</v>
      </c>
      <c r="T412">
        <v>1</v>
      </c>
      <c r="U412">
        <v>56.333333330000002</v>
      </c>
      <c r="V412">
        <v>7.9414524279999998</v>
      </c>
      <c r="W412">
        <v>65</v>
      </c>
      <c r="X412">
        <v>9.0994505330000006</v>
      </c>
      <c r="Y412">
        <v>9.9528559000000003E-2</v>
      </c>
      <c r="Z412">
        <v>0.3125</v>
      </c>
      <c r="AA412">
        <v>3</v>
      </c>
      <c r="AB412">
        <v>2</v>
      </c>
      <c r="AE412">
        <v>3010</v>
      </c>
      <c r="AF412">
        <v>41</v>
      </c>
      <c r="AG412">
        <v>12</v>
      </c>
      <c r="AH412">
        <v>13</v>
      </c>
      <c r="AI412">
        <v>46.527777780000001</v>
      </c>
      <c r="AJ412">
        <v>15.682763599999999</v>
      </c>
      <c r="AK412">
        <v>86.666666669999998</v>
      </c>
      <c r="AL412">
        <v>8.316649967</v>
      </c>
      <c r="AM412">
        <v>2.8456559999999998E-3</v>
      </c>
      <c r="AN412">
        <v>3.125E-2</v>
      </c>
      <c r="AO412">
        <v>4</v>
      </c>
      <c r="AP412">
        <v>3</v>
      </c>
    </row>
    <row r="413" spans="17:42" x14ac:dyDescent="0.25">
      <c r="Q413">
        <v>2013</v>
      </c>
      <c r="R413">
        <v>2</v>
      </c>
      <c r="S413">
        <v>2</v>
      </c>
      <c r="T413">
        <v>1</v>
      </c>
      <c r="U413">
        <v>54.333333330000002</v>
      </c>
      <c r="V413">
        <v>8.2381227639999999</v>
      </c>
      <c r="W413">
        <v>69.666666669999998</v>
      </c>
      <c r="X413">
        <v>3.4448028489999998</v>
      </c>
      <c r="Y413">
        <v>4.7164010000000003E-3</v>
      </c>
      <c r="Z413">
        <v>3.125E-2</v>
      </c>
      <c r="AA413">
        <v>2</v>
      </c>
      <c r="AB413">
        <v>2</v>
      </c>
      <c r="AE413">
        <v>3010</v>
      </c>
      <c r="AF413">
        <v>42</v>
      </c>
      <c r="AG413">
        <v>12</v>
      </c>
      <c r="AH413">
        <v>14</v>
      </c>
      <c r="AI413">
        <v>63.75</v>
      </c>
      <c r="AJ413">
        <v>6.2749501990000001</v>
      </c>
      <c r="AK413">
        <v>99.166666669999998</v>
      </c>
      <c r="AL413">
        <v>1.290994449</v>
      </c>
      <c r="AM413" s="27">
        <v>1.6900000000000001E-5</v>
      </c>
      <c r="AN413">
        <v>3.125E-2</v>
      </c>
      <c r="AO413">
        <v>4</v>
      </c>
      <c r="AP413">
        <v>3</v>
      </c>
    </row>
    <row r="414" spans="17:42" x14ac:dyDescent="0.25">
      <c r="Q414">
        <v>2013</v>
      </c>
      <c r="R414">
        <v>3</v>
      </c>
      <c r="S414">
        <v>2</v>
      </c>
      <c r="T414">
        <v>2</v>
      </c>
      <c r="U414">
        <v>61.333333330000002</v>
      </c>
      <c r="V414">
        <v>6.6533199730000003</v>
      </c>
      <c r="W414">
        <v>69.333333330000002</v>
      </c>
      <c r="X414">
        <v>9.5219045710000003</v>
      </c>
      <c r="Y414">
        <v>0.12368330399999999</v>
      </c>
      <c r="Z414">
        <v>0.34375</v>
      </c>
      <c r="AA414">
        <v>3</v>
      </c>
      <c r="AB414">
        <v>2</v>
      </c>
      <c r="AE414">
        <v>3010</v>
      </c>
      <c r="AF414">
        <v>43</v>
      </c>
      <c r="AG414">
        <v>12</v>
      </c>
      <c r="AH414">
        <v>20</v>
      </c>
      <c r="AI414">
        <v>56.333333330000002</v>
      </c>
      <c r="AJ414">
        <v>7.9414524279999998</v>
      </c>
      <c r="AK414">
        <v>97.666666669999998</v>
      </c>
      <c r="AL414">
        <v>2.6583202720000001</v>
      </c>
      <c r="AM414" s="27">
        <v>8.42E-5</v>
      </c>
      <c r="AN414">
        <v>3.125E-2</v>
      </c>
      <c r="AO414">
        <v>3</v>
      </c>
      <c r="AP414">
        <v>3</v>
      </c>
    </row>
    <row r="415" spans="17:42" x14ac:dyDescent="0.25">
      <c r="Q415">
        <v>2013</v>
      </c>
      <c r="R415">
        <v>4</v>
      </c>
      <c r="S415">
        <v>3</v>
      </c>
      <c r="T415">
        <v>2</v>
      </c>
      <c r="U415">
        <v>68</v>
      </c>
      <c r="V415">
        <v>18.417383090000001</v>
      </c>
      <c r="W415">
        <v>72</v>
      </c>
      <c r="X415">
        <v>14.58766602</v>
      </c>
      <c r="Y415">
        <v>0.32214758700000001</v>
      </c>
      <c r="Z415">
        <v>0.71875</v>
      </c>
      <c r="AA415">
        <v>2</v>
      </c>
      <c r="AB415">
        <v>2</v>
      </c>
    </row>
    <row r="416" spans="17:42" x14ac:dyDescent="0.25">
      <c r="Q416">
        <v>2013</v>
      </c>
      <c r="R416">
        <v>5</v>
      </c>
      <c r="S416">
        <v>3</v>
      </c>
      <c r="T416">
        <v>3</v>
      </c>
      <c r="U416">
        <v>69.333333330000002</v>
      </c>
      <c r="V416">
        <v>8.9144078140000005</v>
      </c>
      <c r="W416">
        <v>68.333333330000002</v>
      </c>
      <c r="X416">
        <v>4.273952113</v>
      </c>
      <c r="Y416">
        <v>0.58588786699999995</v>
      </c>
      <c r="Z416">
        <v>0.875</v>
      </c>
      <c r="AA416">
        <v>3</v>
      </c>
      <c r="AB416">
        <v>2</v>
      </c>
    </row>
    <row r="417" spans="17:28" x14ac:dyDescent="0.25">
      <c r="Q417">
        <v>2013</v>
      </c>
      <c r="R417">
        <v>6</v>
      </c>
      <c r="S417">
        <v>3</v>
      </c>
      <c r="T417">
        <v>3</v>
      </c>
      <c r="U417">
        <v>57</v>
      </c>
      <c r="V417">
        <v>13.725887950000001</v>
      </c>
      <c r="W417">
        <v>66</v>
      </c>
      <c r="X417">
        <v>13.14534138</v>
      </c>
      <c r="Y417">
        <v>0.112583001</v>
      </c>
      <c r="Z417">
        <v>0.3125</v>
      </c>
      <c r="AA417">
        <v>2</v>
      </c>
      <c r="AB417">
        <v>2</v>
      </c>
    </row>
    <row r="418" spans="17:28" x14ac:dyDescent="0.25">
      <c r="Q418">
        <v>2013</v>
      </c>
      <c r="R418">
        <v>7</v>
      </c>
      <c r="S418">
        <v>3</v>
      </c>
      <c r="T418">
        <v>4</v>
      </c>
      <c r="U418">
        <v>55.555555560000002</v>
      </c>
      <c r="V418">
        <v>8.8610675719999996</v>
      </c>
      <c r="W418">
        <v>70</v>
      </c>
      <c r="X418">
        <v>18.67618805</v>
      </c>
      <c r="Y418">
        <v>6.9202519000000004E-2</v>
      </c>
      <c r="Z418">
        <v>0.15625</v>
      </c>
      <c r="AA418">
        <v>3</v>
      </c>
      <c r="AB418">
        <v>2</v>
      </c>
    </row>
    <row r="419" spans="17:28" x14ac:dyDescent="0.25">
      <c r="Q419">
        <v>2013</v>
      </c>
      <c r="R419">
        <v>8</v>
      </c>
      <c r="S419">
        <v>4</v>
      </c>
      <c r="T419">
        <v>4</v>
      </c>
      <c r="U419">
        <v>53.666666669999998</v>
      </c>
      <c r="V419">
        <v>12.16004386</v>
      </c>
      <c r="W419">
        <v>72.666666669999998</v>
      </c>
      <c r="X419">
        <v>12.30717948</v>
      </c>
      <c r="Y419">
        <v>1.7568459000000002E-2</v>
      </c>
      <c r="Z419">
        <v>3.125E-2</v>
      </c>
      <c r="AA419">
        <v>2</v>
      </c>
      <c r="AB419">
        <v>2</v>
      </c>
    </row>
    <row r="420" spans="17:28" x14ac:dyDescent="0.25">
      <c r="Q420">
        <v>2013</v>
      </c>
      <c r="R420">
        <v>9</v>
      </c>
      <c r="S420">
        <v>4</v>
      </c>
      <c r="T420">
        <v>5</v>
      </c>
      <c r="U420">
        <v>53.333333330000002</v>
      </c>
      <c r="V420">
        <v>17.384539749999998</v>
      </c>
      <c r="W420">
        <v>68.333333330000002</v>
      </c>
      <c r="X420">
        <v>7.7373552759999997</v>
      </c>
      <c r="Y420">
        <v>7.6158384999999995E-2</v>
      </c>
      <c r="Z420">
        <v>0.15625</v>
      </c>
      <c r="AA420">
        <v>3</v>
      </c>
      <c r="AB420">
        <v>2</v>
      </c>
    </row>
    <row r="421" spans="17:28" x14ac:dyDescent="0.25">
      <c r="Q421">
        <v>2013</v>
      </c>
      <c r="R421">
        <v>10</v>
      </c>
      <c r="S421">
        <v>4</v>
      </c>
      <c r="T421">
        <v>5</v>
      </c>
      <c r="U421">
        <v>63.333333330000002</v>
      </c>
      <c r="V421">
        <v>10.856641590000001</v>
      </c>
      <c r="W421">
        <v>70</v>
      </c>
      <c r="X421">
        <v>11.242775460000001</v>
      </c>
      <c r="Y421">
        <v>6.3232499999999997E-2</v>
      </c>
      <c r="Z421">
        <v>0.15625</v>
      </c>
      <c r="AA421">
        <v>2</v>
      </c>
      <c r="AB421">
        <v>2</v>
      </c>
    </row>
    <row r="422" spans="17:28" x14ac:dyDescent="0.25">
      <c r="Q422">
        <v>2013</v>
      </c>
      <c r="R422">
        <v>11</v>
      </c>
      <c r="S422">
        <v>4</v>
      </c>
      <c r="T422">
        <v>6</v>
      </c>
      <c r="U422">
        <v>57.666666669999998</v>
      </c>
      <c r="V422">
        <v>3.2041639580000001</v>
      </c>
      <c r="W422">
        <v>73.333333330000002</v>
      </c>
      <c r="X422">
        <v>13.3666251</v>
      </c>
      <c r="Y422">
        <v>7.8541679999999999E-3</v>
      </c>
      <c r="Z422">
        <v>6.25E-2</v>
      </c>
      <c r="AA422">
        <v>3</v>
      </c>
      <c r="AB422">
        <v>2</v>
      </c>
    </row>
    <row r="423" spans="17:28" x14ac:dyDescent="0.25">
      <c r="Q423">
        <v>2013</v>
      </c>
      <c r="R423">
        <v>12</v>
      </c>
      <c r="S423">
        <v>5</v>
      </c>
      <c r="T423">
        <v>6</v>
      </c>
      <c r="U423">
        <v>70.333333330000002</v>
      </c>
      <c r="V423">
        <v>16.366632719999998</v>
      </c>
      <c r="W423">
        <v>76.333333330000002</v>
      </c>
      <c r="X423">
        <v>13.470956409999999</v>
      </c>
      <c r="Y423">
        <v>6.8308768000000006E-2</v>
      </c>
      <c r="Z423">
        <v>0.15625</v>
      </c>
      <c r="AA423">
        <v>2</v>
      </c>
      <c r="AB423">
        <v>2</v>
      </c>
    </row>
    <row r="424" spans="17:28" x14ac:dyDescent="0.25">
      <c r="Q424">
        <v>2013</v>
      </c>
      <c r="R424">
        <v>13</v>
      </c>
      <c r="S424">
        <v>5</v>
      </c>
      <c r="T424">
        <v>7</v>
      </c>
      <c r="U424">
        <v>53.333333330000002</v>
      </c>
      <c r="V424">
        <v>8.8242091239999993</v>
      </c>
      <c r="W424">
        <v>68</v>
      </c>
      <c r="X424">
        <v>9.2086915470000008</v>
      </c>
      <c r="Y424">
        <v>2.6793599000000001E-2</v>
      </c>
      <c r="Z424">
        <v>6.25E-2</v>
      </c>
      <c r="AA424">
        <v>3</v>
      </c>
      <c r="AB424">
        <v>2</v>
      </c>
    </row>
    <row r="425" spans="17:28" x14ac:dyDescent="0.25">
      <c r="Q425">
        <v>2013</v>
      </c>
      <c r="R425">
        <v>14</v>
      </c>
      <c r="S425">
        <v>5</v>
      </c>
      <c r="T425">
        <v>8</v>
      </c>
      <c r="U425">
        <v>55</v>
      </c>
      <c r="V425">
        <v>8.3666002650000006</v>
      </c>
      <c r="W425">
        <v>64.666666669999998</v>
      </c>
      <c r="X425">
        <v>18.140194780000002</v>
      </c>
      <c r="Y425">
        <v>0.15407852899999999</v>
      </c>
      <c r="Z425">
        <v>0.4375</v>
      </c>
      <c r="AA425">
        <v>3</v>
      </c>
      <c r="AB425">
        <v>2</v>
      </c>
    </row>
    <row r="426" spans="17:28" x14ac:dyDescent="0.25">
      <c r="Q426">
        <v>2013</v>
      </c>
      <c r="R426">
        <v>15</v>
      </c>
      <c r="S426">
        <v>5</v>
      </c>
      <c r="T426">
        <v>9</v>
      </c>
      <c r="U426">
        <v>57</v>
      </c>
      <c r="V426">
        <v>7.2387844279999998</v>
      </c>
      <c r="W426">
        <v>69</v>
      </c>
      <c r="X426">
        <v>10.17840852</v>
      </c>
      <c r="Y426">
        <v>3.582888E-2</v>
      </c>
      <c r="Z426">
        <v>0.125</v>
      </c>
      <c r="AA426">
        <v>3</v>
      </c>
      <c r="AB426">
        <v>2</v>
      </c>
    </row>
    <row r="427" spans="17:28" x14ac:dyDescent="0.25">
      <c r="Q427">
        <v>2013</v>
      </c>
      <c r="R427">
        <v>16</v>
      </c>
      <c r="S427">
        <v>6</v>
      </c>
      <c r="T427">
        <v>7</v>
      </c>
      <c r="U427">
        <v>57.333333330000002</v>
      </c>
      <c r="V427">
        <v>10.55777754</v>
      </c>
      <c r="W427">
        <v>67.666666669999998</v>
      </c>
      <c r="X427">
        <v>9.2448183690000008</v>
      </c>
      <c r="Y427">
        <v>6.2038760999999998E-2</v>
      </c>
      <c r="Z427">
        <v>0.1875</v>
      </c>
      <c r="AA427">
        <v>2</v>
      </c>
      <c r="AB427">
        <v>2</v>
      </c>
    </row>
    <row r="428" spans="17:28" x14ac:dyDescent="0.25">
      <c r="Q428">
        <v>2013</v>
      </c>
      <c r="R428">
        <v>17</v>
      </c>
      <c r="S428">
        <v>6</v>
      </c>
      <c r="T428">
        <v>10</v>
      </c>
      <c r="U428">
        <v>57.333333330000002</v>
      </c>
      <c r="V428">
        <v>7.5542482529999999</v>
      </c>
      <c r="W428">
        <v>68</v>
      </c>
      <c r="X428">
        <v>15.073154949999999</v>
      </c>
      <c r="Y428">
        <v>7.5511123999999999E-2</v>
      </c>
      <c r="Z428">
        <v>0.15625</v>
      </c>
      <c r="AA428">
        <v>3</v>
      </c>
      <c r="AB428">
        <v>2</v>
      </c>
    </row>
    <row r="429" spans="17:28" x14ac:dyDescent="0.25">
      <c r="Q429">
        <v>2013</v>
      </c>
      <c r="R429">
        <v>18</v>
      </c>
      <c r="S429">
        <v>6</v>
      </c>
      <c r="T429">
        <v>11</v>
      </c>
      <c r="U429">
        <v>54.444444439999998</v>
      </c>
      <c r="V429">
        <v>5.4433105399999997</v>
      </c>
      <c r="W429">
        <v>67.666666669999998</v>
      </c>
      <c r="X429">
        <v>11.272385140000001</v>
      </c>
      <c r="Y429">
        <v>4.2344995000000003E-2</v>
      </c>
      <c r="Z429">
        <v>0.15625</v>
      </c>
      <c r="AA429">
        <v>3</v>
      </c>
      <c r="AB429">
        <v>2</v>
      </c>
    </row>
    <row r="430" spans="17:28" x14ac:dyDescent="0.25">
      <c r="Q430">
        <v>2013</v>
      </c>
      <c r="R430">
        <v>19</v>
      </c>
      <c r="S430">
        <v>6</v>
      </c>
      <c r="T430">
        <v>12</v>
      </c>
      <c r="U430">
        <v>53.666666669999998</v>
      </c>
      <c r="V430">
        <v>12.35583533</v>
      </c>
      <c r="W430">
        <v>69.333333330000002</v>
      </c>
      <c r="X430">
        <v>17.235622029999998</v>
      </c>
      <c r="Y430">
        <v>0.12127481900000001</v>
      </c>
      <c r="Z430">
        <v>0.15625</v>
      </c>
      <c r="AA430">
        <v>3</v>
      </c>
      <c r="AB430">
        <v>2</v>
      </c>
    </row>
    <row r="431" spans="17:28" x14ac:dyDescent="0.25">
      <c r="Q431">
        <v>2013</v>
      </c>
      <c r="R431">
        <v>20</v>
      </c>
      <c r="S431">
        <v>7</v>
      </c>
      <c r="T431">
        <v>1</v>
      </c>
      <c r="U431">
        <v>55</v>
      </c>
      <c r="V431">
        <v>21.96588264</v>
      </c>
      <c r="W431">
        <v>67.5</v>
      </c>
      <c r="X431">
        <v>8.0622577480000004</v>
      </c>
      <c r="Y431">
        <v>0.15313564700000001</v>
      </c>
      <c r="Z431">
        <v>0.5625</v>
      </c>
      <c r="AA431">
        <v>4</v>
      </c>
      <c r="AB431">
        <v>2</v>
      </c>
    </row>
    <row r="432" spans="17:28" x14ac:dyDescent="0.25">
      <c r="Q432">
        <v>2013</v>
      </c>
      <c r="R432">
        <v>21</v>
      </c>
      <c r="S432">
        <v>7</v>
      </c>
      <c r="T432">
        <v>2</v>
      </c>
      <c r="U432">
        <v>53.75</v>
      </c>
      <c r="V432">
        <v>10.810874159999999</v>
      </c>
      <c r="W432">
        <v>63.75</v>
      </c>
      <c r="X432">
        <v>13.57847561</v>
      </c>
      <c r="Y432">
        <v>4.5511621000000002E-2</v>
      </c>
      <c r="Z432">
        <v>0.125</v>
      </c>
      <c r="AA432">
        <v>4</v>
      </c>
      <c r="AB432">
        <v>2</v>
      </c>
    </row>
    <row r="433" spans="17:28" x14ac:dyDescent="0.25">
      <c r="Q433">
        <v>2013</v>
      </c>
      <c r="R433">
        <v>22</v>
      </c>
      <c r="S433">
        <v>7</v>
      </c>
      <c r="T433">
        <v>8</v>
      </c>
      <c r="U433">
        <v>53</v>
      </c>
      <c r="V433">
        <v>13.667479650000001</v>
      </c>
      <c r="W433">
        <v>73</v>
      </c>
      <c r="X433">
        <v>8.9218832090000006</v>
      </c>
      <c r="Y433">
        <v>1.8943268999999999E-2</v>
      </c>
      <c r="Z433">
        <v>6.25E-2</v>
      </c>
      <c r="AA433">
        <v>2</v>
      </c>
      <c r="AB433">
        <v>2</v>
      </c>
    </row>
    <row r="434" spans="17:28" x14ac:dyDescent="0.25">
      <c r="Q434">
        <v>2013</v>
      </c>
      <c r="R434">
        <v>23</v>
      </c>
      <c r="S434">
        <v>7</v>
      </c>
      <c r="T434">
        <v>13</v>
      </c>
      <c r="U434">
        <v>54.666666669999998</v>
      </c>
      <c r="V434">
        <v>9.4375137969999994</v>
      </c>
      <c r="W434">
        <v>70.666666669999998</v>
      </c>
      <c r="X434">
        <v>11.570076350000001</v>
      </c>
      <c r="Y434">
        <v>3.1429969999999998E-3</v>
      </c>
      <c r="Z434">
        <v>6.25E-2</v>
      </c>
      <c r="AA434">
        <v>3</v>
      </c>
      <c r="AB434">
        <v>2</v>
      </c>
    </row>
    <row r="435" spans="17:28" x14ac:dyDescent="0.25">
      <c r="Q435">
        <v>2013</v>
      </c>
      <c r="R435">
        <v>24</v>
      </c>
      <c r="S435">
        <v>8</v>
      </c>
      <c r="T435">
        <v>3</v>
      </c>
      <c r="U435">
        <v>60.833333330000002</v>
      </c>
      <c r="V435">
        <v>7.6919871730000002</v>
      </c>
      <c r="W435">
        <v>68.333333330000002</v>
      </c>
      <c r="X435">
        <v>10.082988970000001</v>
      </c>
      <c r="Y435">
        <v>0.161144432</v>
      </c>
      <c r="Z435">
        <v>0.5625</v>
      </c>
      <c r="AA435">
        <v>4</v>
      </c>
      <c r="AB435">
        <v>2</v>
      </c>
    </row>
    <row r="436" spans="17:28" x14ac:dyDescent="0.25">
      <c r="Q436">
        <v>2013</v>
      </c>
      <c r="R436">
        <v>25</v>
      </c>
      <c r="S436">
        <v>8</v>
      </c>
      <c r="T436">
        <v>4</v>
      </c>
      <c r="U436">
        <v>68.333333330000002</v>
      </c>
      <c r="V436">
        <v>17.36855396</v>
      </c>
      <c r="W436">
        <v>71.666666669999998</v>
      </c>
      <c r="X436">
        <v>14.375905769999999</v>
      </c>
      <c r="Y436">
        <v>0.326378214</v>
      </c>
      <c r="Z436">
        <v>0.4375</v>
      </c>
      <c r="AA436">
        <v>4</v>
      </c>
      <c r="AB436">
        <v>2</v>
      </c>
    </row>
    <row r="437" spans="17:28" x14ac:dyDescent="0.25">
      <c r="Q437">
        <v>2013</v>
      </c>
      <c r="R437">
        <v>26</v>
      </c>
      <c r="S437">
        <v>8</v>
      </c>
      <c r="T437">
        <v>14</v>
      </c>
      <c r="U437">
        <v>57</v>
      </c>
      <c r="V437">
        <v>14.84587485</v>
      </c>
      <c r="W437">
        <v>73.666666669999998</v>
      </c>
      <c r="X437">
        <v>7.7373552759999997</v>
      </c>
      <c r="Y437">
        <v>6.2343219999999996E-3</v>
      </c>
      <c r="Z437">
        <v>3.125E-2</v>
      </c>
      <c r="AA437">
        <v>3</v>
      </c>
      <c r="AB437">
        <v>2</v>
      </c>
    </row>
    <row r="438" spans="17:28" x14ac:dyDescent="0.25">
      <c r="Q438">
        <v>2013</v>
      </c>
      <c r="R438">
        <v>27</v>
      </c>
      <c r="S438">
        <v>9</v>
      </c>
      <c r="T438">
        <v>5</v>
      </c>
      <c r="U438">
        <v>67.5</v>
      </c>
      <c r="V438">
        <v>5.7008771249999999</v>
      </c>
      <c r="W438">
        <v>73.333333330000002</v>
      </c>
      <c r="X438">
        <v>6.0553007079999999</v>
      </c>
      <c r="Y438">
        <v>7.8989724999999997E-2</v>
      </c>
      <c r="Z438">
        <v>0.125</v>
      </c>
      <c r="AA438">
        <v>4</v>
      </c>
      <c r="AB438">
        <v>2</v>
      </c>
    </row>
    <row r="439" spans="17:28" x14ac:dyDescent="0.25">
      <c r="Q439">
        <v>2013</v>
      </c>
      <c r="R439">
        <v>28</v>
      </c>
      <c r="S439">
        <v>9</v>
      </c>
      <c r="T439">
        <v>6</v>
      </c>
      <c r="U439">
        <v>53.75</v>
      </c>
      <c r="V439">
        <v>15.71225636</v>
      </c>
      <c r="W439">
        <v>62.916666669999998</v>
      </c>
      <c r="X439">
        <v>6.7854009949999998</v>
      </c>
      <c r="Y439">
        <v>0.12800156300000001</v>
      </c>
      <c r="Z439">
        <v>0.3125</v>
      </c>
      <c r="AA439">
        <v>4</v>
      </c>
      <c r="AB439">
        <v>2</v>
      </c>
    </row>
    <row r="440" spans="17:28" x14ac:dyDescent="0.25">
      <c r="Q440">
        <v>2013</v>
      </c>
      <c r="R440">
        <v>29</v>
      </c>
      <c r="S440">
        <v>9</v>
      </c>
      <c r="T440">
        <v>15</v>
      </c>
      <c r="U440">
        <v>48</v>
      </c>
      <c r="V440">
        <v>11.66190379</v>
      </c>
      <c r="W440">
        <v>70</v>
      </c>
      <c r="X440">
        <v>17.51190072</v>
      </c>
      <c r="Y440">
        <v>3.2248034000000002E-2</v>
      </c>
      <c r="Z440">
        <v>0.15625</v>
      </c>
      <c r="AA440">
        <v>3</v>
      </c>
      <c r="AB440">
        <v>2</v>
      </c>
    </row>
    <row r="441" spans="17:28" x14ac:dyDescent="0.25">
      <c r="Q441">
        <v>2013</v>
      </c>
      <c r="R441">
        <v>30</v>
      </c>
      <c r="S441">
        <v>9</v>
      </c>
      <c r="T441">
        <v>16</v>
      </c>
      <c r="U441">
        <v>56</v>
      </c>
      <c r="V441">
        <v>14.751271129999999</v>
      </c>
      <c r="W441">
        <v>65.666666669999998</v>
      </c>
      <c r="X441">
        <v>15.461780839999999</v>
      </c>
      <c r="Y441">
        <v>0.20712298200000001</v>
      </c>
      <c r="Z441">
        <v>0.46875</v>
      </c>
      <c r="AA441">
        <v>3</v>
      </c>
      <c r="AB441">
        <v>2</v>
      </c>
    </row>
    <row r="442" spans="17:28" x14ac:dyDescent="0.25">
      <c r="Q442">
        <v>2013</v>
      </c>
      <c r="R442">
        <v>31</v>
      </c>
      <c r="S442">
        <v>11</v>
      </c>
      <c r="T442">
        <v>9</v>
      </c>
      <c r="U442">
        <v>50</v>
      </c>
      <c r="V442">
        <v>8.9442719099999994</v>
      </c>
      <c r="W442">
        <v>62.5</v>
      </c>
      <c r="X442">
        <v>13.60147051</v>
      </c>
      <c r="Y442">
        <v>7.5091620999999997E-2</v>
      </c>
      <c r="Z442">
        <v>0.1875</v>
      </c>
      <c r="AA442">
        <v>4</v>
      </c>
      <c r="AB442">
        <v>2</v>
      </c>
    </row>
    <row r="443" spans="17:28" x14ac:dyDescent="0.25">
      <c r="Q443">
        <v>2013</v>
      </c>
      <c r="R443">
        <v>32</v>
      </c>
      <c r="S443">
        <v>11</v>
      </c>
      <c r="T443">
        <v>10</v>
      </c>
      <c r="U443">
        <v>55.833333330000002</v>
      </c>
      <c r="V443">
        <v>11.143009770000001</v>
      </c>
      <c r="W443">
        <v>66.666666669999998</v>
      </c>
      <c r="X443">
        <v>19.916492330000001</v>
      </c>
      <c r="Y443">
        <v>0.16881368599999999</v>
      </c>
      <c r="Z443">
        <v>0.4375</v>
      </c>
      <c r="AA443">
        <v>4</v>
      </c>
      <c r="AB443">
        <v>2</v>
      </c>
    </row>
    <row r="444" spans="17:28" x14ac:dyDescent="0.25">
      <c r="Q444">
        <v>2013</v>
      </c>
      <c r="R444">
        <v>33</v>
      </c>
      <c r="S444">
        <v>11</v>
      </c>
      <c r="T444">
        <v>11</v>
      </c>
      <c r="U444">
        <v>58.75</v>
      </c>
      <c r="V444">
        <v>11.374313170000001</v>
      </c>
      <c r="W444">
        <v>63.75</v>
      </c>
      <c r="X444">
        <v>14.208272239999999</v>
      </c>
      <c r="Y444">
        <v>4.6608160000000003E-2</v>
      </c>
      <c r="Z444">
        <v>0.125</v>
      </c>
      <c r="AA444">
        <v>4</v>
      </c>
      <c r="AB444">
        <v>2</v>
      </c>
    </row>
    <row r="445" spans="17:28" x14ac:dyDescent="0.25">
      <c r="Q445">
        <v>2013</v>
      </c>
      <c r="R445">
        <v>34</v>
      </c>
      <c r="S445">
        <v>11</v>
      </c>
      <c r="T445">
        <v>19</v>
      </c>
      <c r="U445">
        <v>62</v>
      </c>
      <c r="V445">
        <v>8.0993826930000008</v>
      </c>
      <c r="W445">
        <v>65</v>
      </c>
      <c r="X445">
        <v>11.296017000000001</v>
      </c>
      <c r="Y445">
        <v>0.34421378499999999</v>
      </c>
      <c r="Z445">
        <v>0.6875</v>
      </c>
      <c r="AA445">
        <v>3</v>
      </c>
      <c r="AB445">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A072-4004-4AE3-AA53-A39F87DFA4F8}">
  <dimension ref="A1:T1234"/>
  <sheetViews>
    <sheetView workbookViewId="0">
      <selection sqref="A1:B6"/>
    </sheetView>
  </sheetViews>
  <sheetFormatPr defaultRowHeight="15" x14ac:dyDescent="0.25"/>
  <cols>
    <col min="1" max="1" width="18.140625" customWidth="1"/>
  </cols>
  <sheetData>
    <row r="1" spans="1:20" x14ac:dyDescent="0.25">
      <c r="A1" t="s">
        <v>78</v>
      </c>
      <c r="B1" s="28" t="s">
        <v>79</v>
      </c>
      <c r="C1" s="28" t="s">
        <v>80</v>
      </c>
      <c r="D1" t="s">
        <v>81</v>
      </c>
      <c r="E1" t="s">
        <v>82</v>
      </c>
      <c r="F1" t="s">
        <v>26</v>
      </c>
      <c r="G1" t="s">
        <v>83</v>
      </c>
      <c r="I1" s="28" t="s">
        <v>84</v>
      </c>
      <c r="J1" s="28" t="s">
        <v>85</v>
      </c>
      <c r="K1" t="s">
        <v>81</v>
      </c>
      <c r="L1" t="s">
        <v>82</v>
      </c>
      <c r="M1" t="s">
        <v>26</v>
      </c>
      <c r="N1" t="s">
        <v>83</v>
      </c>
      <c r="P1" s="28" t="s">
        <v>86</v>
      </c>
      <c r="Q1" s="28" t="s">
        <v>87</v>
      </c>
      <c r="R1" t="s">
        <v>81</v>
      </c>
      <c r="S1" t="s">
        <v>88</v>
      </c>
      <c r="T1" t="s">
        <v>26</v>
      </c>
    </row>
    <row r="2" spans="1:20" x14ac:dyDescent="0.25">
      <c r="D2">
        <v>1</v>
      </c>
      <c r="E2">
        <v>67.082999999999998</v>
      </c>
      <c r="F2">
        <v>20.881610729999998</v>
      </c>
      <c r="G2">
        <v>55.833333330000002</v>
      </c>
      <c r="K2">
        <v>1</v>
      </c>
      <c r="L2">
        <v>63.666666669999998</v>
      </c>
      <c r="M2">
        <v>5.5737479910000003</v>
      </c>
      <c r="N2">
        <v>52.666666669999998</v>
      </c>
      <c r="R2">
        <v>1</v>
      </c>
      <c r="S2">
        <v>0.5</v>
      </c>
      <c r="T2">
        <v>0.16399616169866099</v>
      </c>
    </row>
    <row r="3" spans="1:20" x14ac:dyDescent="0.25">
      <c r="A3" s="28" t="s">
        <v>27</v>
      </c>
      <c r="B3" s="28">
        <v>1</v>
      </c>
      <c r="D3">
        <v>1</v>
      </c>
      <c r="E3">
        <v>64.582999999999998</v>
      </c>
      <c r="F3">
        <v>11.1149299</v>
      </c>
      <c r="G3">
        <v>60.416666669999998</v>
      </c>
      <c r="K3">
        <v>1</v>
      </c>
      <c r="L3">
        <v>75.833333330000002</v>
      </c>
      <c r="M3">
        <v>10.082988970000001</v>
      </c>
      <c r="N3">
        <v>50</v>
      </c>
      <c r="R3">
        <v>1</v>
      </c>
      <c r="S3">
        <v>0.66666666699999999</v>
      </c>
      <c r="T3">
        <v>0.860772918868004</v>
      </c>
    </row>
    <row r="4" spans="1:20" x14ac:dyDescent="0.25">
      <c r="A4" s="28" t="s">
        <v>28</v>
      </c>
      <c r="B4" s="28">
        <v>2</v>
      </c>
      <c r="D4">
        <v>1</v>
      </c>
      <c r="E4">
        <v>64.332999999999998</v>
      </c>
      <c r="F4">
        <v>10.68955877</v>
      </c>
      <c r="G4">
        <v>57.333333330000002</v>
      </c>
      <c r="K4">
        <v>1</v>
      </c>
      <c r="L4">
        <v>65.416666669999998</v>
      </c>
      <c r="M4">
        <v>14.65838317</v>
      </c>
      <c r="N4">
        <v>52.11309524</v>
      </c>
      <c r="R4">
        <v>1</v>
      </c>
      <c r="S4">
        <v>0.5</v>
      </c>
      <c r="T4">
        <v>0.16399616169866099</v>
      </c>
    </row>
    <row r="5" spans="1:20" x14ac:dyDescent="0.25">
      <c r="A5" s="28" t="s">
        <v>29</v>
      </c>
      <c r="B5" s="28">
        <v>3</v>
      </c>
      <c r="D5">
        <v>1</v>
      </c>
      <c r="E5">
        <v>67</v>
      </c>
      <c r="F5">
        <v>11.22497216</v>
      </c>
      <c r="G5">
        <v>63</v>
      </c>
      <c r="K5">
        <v>1</v>
      </c>
      <c r="L5">
        <v>74</v>
      </c>
      <c r="M5">
        <v>6.6932802120000003</v>
      </c>
      <c r="N5">
        <v>50</v>
      </c>
      <c r="R5">
        <v>1</v>
      </c>
      <c r="S5">
        <v>0</v>
      </c>
      <c r="T5">
        <v>-1.92633410562871</v>
      </c>
    </row>
    <row r="6" spans="1:20" x14ac:dyDescent="0.25">
      <c r="A6" s="28" t="s">
        <v>30</v>
      </c>
      <c r="B6" s="28">
        <v>4</v>
      </c>
      <c r="D6">
        <v>1</v>
      </c>
      <c r="E6">
        <v>69.444000000000003</v>
      </c>
      <c r="F6">
        <v>12.819978620000001</v>
      </c>
      <c r="G6">
        <v>60</v>
      </c>
      <c r="K6">
        <v>1</v>
      </c>
      <c r="L6">
        <v>69.333333330000002</v>
      </c>
      <c r="M6">
        <v>19.04380914</v>
      </c>
      <c r="N6">
        <v>55.333333330000002</v>
      </c>
      <c r="R6">
        <v>1</v>
      </c>
      <c r="S6">
        <v>1</v>
      </c>
      <c r="T6">
        <v>2.2543264290260301</v>
      </c>
    </row>
    <row r="7" spans="1:20" x14ac:dyDescent="0.25">
      <c r="D7">
        <v>1</v>
      </c>
      <c r="E7">
        <v>66.667000000000002</v>
      </c>
      <c r="F7">
        <v>16.25320481</v>
      </c>
      <c r="G7">
        <v>56.666666669999998</v>
      </c>
      <c r="K7">
        <v>1</v>
      </c>
      <c r="L7">
        <v>64.666666669999998</v>
      </c>
      <c r="M7">
        <v>9.0921211310000007</v>
      </c>
      <c r="N7">
        <v>46.333333330000002</v>
      </c>
      <c r="R7">
        <v>1</v>
      </c>
      <c r="S7">
        <v>0</v>
      </c>
      <c r="T7">
        <v>-1.92633410562871</v>
      </c>
    </row>
    <row r="8" spans="1:20" x14ac:dyDescent="0.25">
      <c r="D8">
        <v>1</v>
      </c>
      <c r="E8">
        <v>63.667000000000002</v>
      </c>
      <c r="F8">
        <v>5.5737479910000003</v>
      </c>
      <c r="G8">
        <v>52.666666669999998</v>
      </c>
      <c r="K8">
        <v>1</v>
      </c>
      <c r="L8">
        <v>69.666666669999998</v>
      </c>
      <c r="M8">
        <v>12.48465725</v>
      </c>
      <c r="N8">
        <v>54.333333330000002</v>
      </c>
      <c r="R8">
        <v>1</v>
      </c>
      <c r="S8">
        <v>0.5</v>
      </c>
      <c r="T8">
        <v>0.16399616169866099</v>
      </c>
    </row>
    <row r="9" spans="1:20" x14ac:dyDescent="0.25">
      <c r="D9">
        <v>1</v>
      </c>
      <c r="E9">
        <v>63.667000000000002</v>
      </c>
      <c r="F9">
        <v>9.7502136729999993</v>
      </c>
      <c r="G9">
        <v>59</v>
      </c>
      <c r="K9">
        <v>1</v>
      </c>
      <c r="L9">
        <v>66</v>
      </c>
      <c r="M9">
        <v>10.58300524</v>
      </c>
      <c r="N9">
        <v>52.333333330000002</v>
      </c>
      <c r="R9">
        <v>1</v>
      </c>
      <c r="S9">
        <v>0.5</v>
      </c>
      <c r="T9">
        <v>0.16399616169866099</v>
      </c>
    </row>
    <row r="10" spans="1:20" x14ac:dyDescent="0.25">
      <c r="D10">
        <v>1</v>
      </c>
      <c r="E10">
        <v>75.832999999999998</v>
      </c>
      <c r="F10">
        <v>10.082988970000001</v>
      </c>
      <c r="G10">
        <v>50</v>
      </c>
      <c r="K10">
        <v>1</v>
      </c>
      <c r="L10">
        <v>60.666666669999998</v>
      </c>
      <c r="M10">
        <v>14.29218901</v>
      </c>
      <c r="N10">
        <v>52.333333330000002</v>
      </c>
      <c r="R10">
        <v>1</v>
      </c>
      <c r="S10">
        <v>0.66666666699999999</v>
      </c>
      <c r="T10">
        <v>0.860772918868004</v>
      </c>
    </row>
    <row r="11" spans="1:20" x14ac:dyDescent="0.25">
      <c r="D11">
        <v>1</v>
      </c>
      <c r="E11">
        <v>71.667000000000002</v>
      </c>
      <c r="F11">
        <v>13.00640868</v>
      </c>
      <c r="G11">
        <v>62.083333330000002</v>
      </c>
      <c r="K11">
        <v>1</v>
      </c>
      <c r="L11">
        <v>63.333333330000002</v>
      </c>
      <c r="M11">
        <v>9.6884811329999998</v>
      </c>
      <c r="N11">
        <v>48.333333330000002</v>
      </c>
      <c r="R11">
        <v>1</v>
      </c>
      <c r="S11">
        <v>0.41666666699999999</v>
      </c>
      <c r="T11">
        <v>-0.18439221479567999</v>
      </c>
    </row>
    <row r="12" spans="1:20" x14ac:dyDescent="0.25">
      <c r="D12">
        <v>1</v>
      </c>
      <c r="E12">
        <v>62.917000000000002</v>
      </c>
      <c r="F12">
        <v>15.2820701</v>
      </c>
      <c r="G12">
        <v>54.166666669999998</v>
      </c>
      <c r="K12">
        <v>1</v>
      </c>
      <c r="L12">
        <v>69.333333330000002</v>
      </c>
      <c r="M12">
        <v>9.770704512</v>
      </c>
      <c r="N12">
        <v>58.666666669999998</v>
      </c>
      <c r="R12">
        <v>1</v>
      </c>
      <c r="S12">
        <v>0.35483871</v>
      </c>
      <c r="T12">
        <v>-0.44287391456391001</v>
      </c>
    </row>
    <row r="13" spans="1:20" x14ac:dyDescent="0.25">
      <c r="D13">
        <v>1</v>
      </c>
      <c r="E13">
        <v>65.417000000000002</v>
      </c>
      <c r="F13">
        <v>14.65838317</v>
      </c>
      <c r="G13">
        <v>52.11309524</v>
      </c>
      <c r="K13">
        <v>1</v>
      </c>
      <c r="L13">
        <v>65.333333330000002</v>
      </c>
      <c r="M13">
        <v>11.29011367</v>
      </c>
      <c r="N13">
        <v>52</v>
      </c>
      <c r="R13">
        <v>1</v>
      </c>
      <c r="S13">
        <v>0.30769230800000003</v>
      </c>
      <c r="T13">
        <v>-0.63997701675627705</v>
      </c>
    </row>
    <row r="14" spans="1:20" x14ac:dyDescent="0.25">
      <c r="D14">
        <v>1</v>
      </c>
      <c r="E14">
        <v>71.22</v>
      </c>
      <c r="F14">
        <v>14.5135478</v>
      </c>
      <c r="G14">
        <v>67.440476189999998</v>
      </c>
      <c r="K14">
        <v>1</v>
      </c>
      <c r="L14">
        <v>67.666666669999998</v>
      </c>
      <c r="M14">
        <v>15.870307710000001</v>
      </c>
      <c r="N14">
        <v>60.333333330000002</v>
      </c>
      <c r="R14">
        <v>1</v>
      </c>
      <c r="S14">
        <v>0.58333333300000001</v>
      </c>
      <c r="T14">
        <v>0.512384538193002</v>
      </c>
    </row>
    <row r="15" spans="1:20" x14ac:dyDescent="0.25">
      <c r="D15">
        <v>1</v>
      </c>
      <c r="E15">
        <v>74</v>
      </c>
      <c r="F15">
        <v>6.6932802120000003</v>
      </c>
      <c r="G15">
        <v>50</v>
      </c>
      <c r="K15">
        <v>1</v>
      </c>
      <c r="L15">
        <v>69</v>
      </c>
      <c r="M15">
        <v>9.5289034000000008</v>
      </c>
      <c r="N15">
        <v>50.333333330000002</v>
      </c>
      <c r="R15">
        <v>1</v>
      </c>
      <c r="S15">
        <v>0.5</v>
      </c>
      <c r="T15">
        <v>0.16399616169866099</v>
      </c>
    </row>
    <row r="16" spans="1:20" x14ac:dyDescent="0.25">
      <c r="D16">
        <v>1</v>
      </c>
      <c r="E16">
        <v>69.332999999999998</v>
      </c>
      <c r="F16">
        <v>19.04380914</v>
      </c>
      <c r="G16">
        <v>55.333333330000002</v>
      </c>
      <c r="K16">
        <v>1</v>
      </c>
      <c r="L16">
        <v>63.333333330000002</v>
      </c>
      <c r="M16">
        <v>6.4083279150000001</v>
      </c>
      <c r="N16">
        <v>54.666666669999998</v>
      </c>
      <c r="R16">
        <v>1</v>
      </c>
      <c r="S16">
        <v>0.61111111100000004</v>
      </c>
      <c r="T16">
        <v>0.62851399841800304</v>
      </c>
    </row>
    <row r="17" spans="4:20" x14ac:dyDescent="0.25">
      <c r="D17">
        <v>1</v>
      </c>
      <c r="E17">
        <v>64.667000000000002</v>
      </c>
      <c r="F17">
        <v>9.0921211310000007</v>
      </c>
      <c r="G17">
        <v>46.333333330000002</v>
      </c>
      <c r="K17">
        <v>1</v>
      </c>
      <c r="L17">
        <v>81.25</v>
      </c>
      <c r="M17">
        <v>13.67022311</v>
      </c>
      <c r="N17">
        <v>54.166666669999998</v>
      </c>
      <c r="R17">
        <v>1</v>
      </c>
      <c r="S17">
        <v>0.57894736800000002</v>
      </c>
      <c r="T17">
        <v>0.49404830741112499</v>
      </c>
    </row>
    <row r="18" spans="4:20" x14ac:dyDescent="0.25">
      <c r="D18">
        <v>1</v>
      </c>
      <c r="E18">
        <v>69.667000000000002</v>
      </c>
      <c r="F18">
        <v>12.48465725</v>
      </c>
      <c r="G18">
        <v>54.333333330000002</v>
      </c>
      <c r="K18">
        <v>1</v>
      </c>
      <c r="L18">
        <v>67</v>
      </c>
      <c r="M18">
        <v>9.0111042609999998</v>
      </c>
      <c r="N18">
        <v>53.333333330000002</v>
      </c>
      <c r="R18">
        <v>1</v>
      </c>
      <c r="S18">
        <v>0.125</v>
      </c>
      <c r="T18">
        <v>-1.40375153879686</v>
      </c>
    </row>
    <row r="19" spans="4:20" x14ac:dyDescent="0.25">
      <c r="D19">
        <v>1</v>
      </c>
      <c r="E19">
        <v>66</v>
      </c>
      <c r="F19">
        <v>10.58300524</v>
      </c>
      <c r="G19">
        <v>52.333333330000002</v>
      </c>
      <c r="K19">
        <v>1</v>
      </c>
      <c r="L19">
        <v>71.25</v>
      </c>
      <c r="M19">
        <v>7.5415515639999997</v>
      </c>
      <c r="N19">
        <v>52.916666669999998</v>
      </c>
      <c r="R19">
        <v>1</v>
      </c>
      <c r="S19">
        <v>0.625</v>
      </c>
      <c r="T19">
        <v>0.68657872853050295</v>
      </c>
    </row>
    <row r="20" spans="4:20" x14ac:dyDescent="0.25">
      <c r="D20">
        <v>1</v>
      </c>
      <c r="E20">
        <v>73.667000000000002</v>
      </c>
      <c r="F20">
        <v>6.9761498450000001</v>
      </c>
      <c r="G20">
        <v>68.666666669999998</v>
      </c>
      <c r="K20">
        <v>1</v>
      </c>
      <c r="L20">
        <v>75.666666669999998</v>
      </c>
      <c r="M20">
        <v>12.92542714</v>
      </c>
      <c r="N20">
        <v>48.333333330000002</v>
      </c>
      <c r="R20">
        <v>1</v>
      </c>
      <c r="S20">
        <v>0</v>
      </c>
      <c r="T20">
        <v>-1.92633410562871</v>
      </c>
    </row>
    <row r="21" spans="4:20" x14ac:dyDescent="0.25">
      <c r="D21">
        <v>1</v>
      </c>
      <c r="E21">
        <v>71.667000000000002</v>
      </c>
      <c r="F21">
        <v>17.862437310000001</v>
      </c>
      <c r="G21">
        <v>60</v>
      </c>
      <c r="K21">
        <v>1</v>
      </c>
      <c r="L21">
        <v>72</v>
      </c>
      <c r="M21">
        <v>10.807404869999999</v>
      </c>
      <c r="N21">
        <v>44.666666669999998</v>
      </c>
      <c r="R21">
        <v>1</v>
      </c>
      <c r="S21">
        <v>0.46153846199999998</v>
      </c>
      <c r="T21">
        <v>3.2015276799377099E-3</v>
      </c>
    </row>
    <row r="22" spans="4:20" x14ac:dyDescent="0.25">
      <c r="D22">
        <v>1</v>
      </c>
      <c r="E22">
        <v>60.667000000000002</v>
      </c>
      <c r="F22">
        <v>6.7724933859999998</v>
      </c>
      <c r="G22">
        <v>51.666666669999998</v>
      </c>
      <c r="K22">
        <v>1</v>
      </c>
      <c r="L22">
        <v>74.166666669999998</v>
      </c>
      <c r="M22">
        <v>9.5742710780000007</v>
      </c>
      <c r="N22">
        <v>60.833333330000002</v>
      </c>
      <c r="R22">
        <v>1</v>
      </c>
      <c r="S22">
        <v>0.81818181800000001</v>
      </c>
      <c r="T22">
        <v>1.4942063310559599</v>
      </c>
    </row>
    <row r="23" spans="4:20" x14ac:dyDescent="0.25">
      <c r="D23">
        <v>1</v>
      </c>
      <c r="E23">
        <v>60.667000000000002</v>
      </c>
      <c r="F23">
        <v>14.29218901</v>
      </c>
      <c r="G23">
        <v>52.333333330000002</v>
      </c>
      <c r="K23">
        <v>1</v>
      </c>
      <c r="L23">
        <v>65</v>
      </c>
      <c r="M23">
        <v>12.5499004</v>
      </c>
      <c r="N23">
        <v>57.5</v>
      </c>
      <c r="R23">
        <v>1</v>
      </c>
      <c r="S23">
        <v>0.45454545499999999</v>
      </c>
      <c r="T23">
        <v>-2.6033860703526601E-2</v>
      </c>
    </row>
    <row r="24" spans="4:20" x14ac:dyDescent="0.25">
      <c r="D24">
        <v>1</v>
      </c>
      <c r="E24">
        <v>67</v>
      </c>
      <c r="F24">
        <v>12.312595180000001</v>
      </c>
      <c r="G24">
        <v>59</v>
      </c>
      <c r="K24">
        <v>1</v>
      </c>
      <c r="L24">
        <v>70</v>
      </c>
      <c r="M24">
        <v>6.32455532</v>
      </c>
      <c r="N24">
        <v>57.666666669999998</v>
      </c>
      <c r="R24">
        <v>1</v>
      </c>
      <c r="S24">
        <v>0.23076923099999999</v>
      </c>
      <c r="T24">
        <v>-0.96156628897438401</v>
      </c>
    </row>
    <row r="25" spans="4:20" x14ac:dyDescent="0.25">
      <c r="D25">
        <v>1</v>
      </c>
      <c r="E25">
        <v>70.332999999999998</v>
      </c>
      <c r="F25">
        <v>6.377042157</v>
      </c>
      <c r="G25">
        <v>66.333333330000002</v>
      </c>
      <c r="K25">
        <v>1</v>
      </c>
      <c r="L25">
        <v>83.184523810000002</v>
      </c>
      <c r="M25">
        <v>12.84643238</v>
      </c>
      <c r="N25">
        <v>66.765873020000001</v>
      </c>
      <c r="R25">
        <v>1</v>
      </c>
      <c r="S25">
        <v>0.33333333300000001</v>
      </c>
      <c r="T25">
        <v>-0.53278059547068102</v>
      </c>
    </row>
    <row r="26" spans="4:20" x14ac:dyDescent="0.25">
      <c r="D26">
        <v>1</v>
      </c>
      <c r="E26">
        <v>63.332999999999998</v>
      </c>
      <c r="F26">
        <v>9.6884811329999998</v>
      </c>
      <c r="G26">
        <v>48.333333330000002</v>
      </c>
      <c r="K26">
        <v>1</v>
      </c>
      <c r="L26">
        <v>65</v>
      </c>
      <c r="M26">
        <v>12.50599856</v>
      </c>
      <c r="N26">
        <v>52.333333330000002</v>
      </c>
      <c r="R26">
        <v>1</v>
      </c>
      <c r="S26">
        <v>0.5</v>
      </c>
      <c r="T26">
        <v>0.16399616169866099</v>
      </c>
    </row>
    <row r="27" spans="4:20" x14ac:dyDescent="0.25">
      <c r="D27">
        <v>1</v>
      </c>
      <c r="E27">
        <v>63.332999999999998</v>
      </c>
      <c r="F27">
        <v>14.40370323</v>
      </c>
      <c r="G27">
        <v>52.666666669999998</v>
      </c>
      <c r="K27">
        <v>1</v>
      </c>
      <c r="L27">
        <v>64.077380950000006</v>
      </c>
      <c r="M27">
        <v>8.1106951519999999</v>
      </c>
      <c r="N27">
        <v>57.291666669999998</v>
      </c>
      <c r="R27">
        <v>1</v>
      </c>
      <c r="S27">
        <v>0.66666666699999999</v>
      </c>
      <c r="T27">
        <v>0.860772918868004</v>
      </c>
    </row>
    <row r="28" spans="4:20" x14ac:dyDescent="0.25">
      <c r="D28">
        <v>1</v>
      </c>
      <c r="E28">
        <v>64.332999999999998</v>
      </c>
      <c r="F28">
        <v>9.4162979280000005</v>
      </c>
      <c r="G28">
        <v>60.666666669999998</v>
      </c>
      <c r="K28">
        <v>1</v>
      </c>
      <c r="L28">
        <v>69.333333330000002</v>
      </c>
      <c r="M28">
        <v>9.770704512</v>
      </c>
      <c r="N28">
        <v>55.333333330000002</v>
      </c>
      <c r="R28">
        <v>1</v>
      </c>
      <c r="S28">
        <v>0.2</v>
      </c>
      <c r="T28">
        <v>-1.09020199869776</v>
      </c>
    </row>
    <row r="29" spans="4:20" x14ac:dyDescent="0.25">
      <c r="D29">
        <v>1</v>
      </c>
      <c r="E29">
        <v>69.332999999999998</v>
      </c>
      <c r="F29">
        <v>9.770704512</v>
      </c>
      <c r="G29">
        <v>58.666666669999998</v>
      </c>
      <c r="K29">
        <v>1</v>
      </c>
      <c r="L29">
        <v>65.333333330000002</v>
      </c>
      <c r="M29">
        <v>10.25020325</v>
      </c>
      <c r="N29">
        <v>53.888888889999997</v>
      </c>
      <c r="R29">
        <v>1</v>
      </c>
      <c r="S29">
        <v>0.77777777800000003</v>
      </c>
      <c r="T29">
        <v>1.3252907555873501</v>
      </c>
    </row>
    <row r="30" spans="4:20" x14ac:dyDescent="0.25">
      <c r="D30">
        <v>1</v>
      </c>
      <c r="E30">
        <v>60</v>
      </c>
      <c r="F30">
        <v>14.028542330000001</v>
      </c>
      <c r="G30">
        <v>54.333333330000002</v>
      </c>
      <c r="K30">
        <v>1</v>
      </c>
      <c r="L30">
        <v>68.75</v>
      </c>
      <c r="M30">
        <v>13.29943608</v>
      </c>
      <c r="N30">
        <v>59.166666669999998</v>
      </c>
      <c r="R30">
        <v>1</v>
      </c>
      <c r="S30">
        <v>0.44444444399999999</v>
      </c>
      <c r="T30">
        <v>-6.82627587513399E-2</v>
      </c>
    </row>
    <row r="31" spans="4:20" x14ac:dyDescent="0.25">
      <c r="D31">
        <v>1</v>
      </c>
      <c r="E31">
        <v>65.332999999999998</v>
      </c>
      <c r="F31">
        <v>11.29011367</v>
      </c>
      <c r="G31">
        <v>52</v>
      </c>
      <c r="K31">
        <v>1</v>
      </c>
      <c r="L31">
        <v>68</v>
      </c>
      <c r="M31">
        <v>15.019986680000001</v>
      </c>
      <c r="N31">
        <v>54.666666669999998</v>
      </c>
      <c r="R31">
        <v>1</v>
      </c>
      <c r="S31">
        <v>0.5</v>
      </c>
      <c r="T31">
        <v>0.16399616169866099</v>
      </c>
    </row>
    <row r="32" spans="4:20" x14ac:dyDescent="0.25">
      <c r="D32">
        <v>1</v>
      </c>
      <c r="E32">
        <v>67.667000000000002</v>
      </c>
      <c r="F32">
        <v>15.870307710000001</v>
      </c>
      <c r="G32">
        <v>60.333333330000002</v>
      </c>
      <c r="K32">
        <v>1</v>
      </c>
      <c r="L32">
        <v>70</v>
      </c>
      <c r="M32">
        <v>16.4924225</v>
      </c>
      <c r="N32">
        <v>56.666666669999998</v>
      </c>
      <c r="R32">
        <v>2</v>
      </c>
      <c r="S32">
        <v>0</v>
      </c>
      <c r="T32">
        <v>-1.99026347520157</v>
      </c>
    </row>
    <row r="33" spans="4:20" x14ac:dyDescent="0.25">
      <c r="D33">
        <v>1</v>
      </c>
      <c r="E33">
        <v>66.667000000000002</v>
      </c>
      <c r="F33">
        <v>16.717256549999998</v>
      </c>
      <c r="G33">
        <v>49.666666669999998</v>
      </c>
      <c r="K33">
        <v>1</v>
      </c>
      <c r="L33">
        <v>67.666666669999998</v>
      </c>
      <c r="M33">
        <v>8.8919439189999991</v>
      </c>
      <c r="N33">
        <v>55.333333330000002</v>
      </c>
      <c r="R33">
        <v>2</v>
      </c>
      <c r="S33">
        <v>0</v>
      </c>
      <c r="T33">
        <v>-1.99026347520157</v>
      </c>
    </row>
    <row r="34" spans="4:20" x14ac:dyDescent="0.25">
      <c r="D34">
        <v>1</v>
      </c>
      <c r="E34">
        <v>69</v>
      </c>
      <c r="F34">
        <v>9.5289034000000008</v>
      </c>
      <c r="G34">
        <v>50.333333330000002</v>
      </c>
      <c r="K34">
        <v>1</v>
      </c>
      <c r="L34">
        <v>70.178571430000005</v>
      </c>
      <c r="M34">
        <v>10.78784274</v>
      </c>
      <c r="N34">
        <v>56.547619050000002</v>
      </c>
      <c r="R34">
        <v>2</v>
      </c>
      <c r="S34">
        <v>0.5</v>
      </c>
      <c r="T34">
        <v>0.18935461867553499</v>
      </c>
    </row>
    <row r="35" spans="4:20" x14ac:dyDescent="0.25">
      <c r="D35">
        <v>1</v>
      </c>
      <c r="E35">
        <v>65.332999999999998</v>
      </c>
      <c r="F35">
        <v>8.8242091239999993</v>
      </c>
      <c r="G35">
        <v>57.333333330000002</v>
      </c>
      <c r="K35">
        <v>1</v>
      </c>
      <c r="L35">
        <v>65.333333330000002</v>
      </c>
      <c r="M35">
        <v>12.81665583</v>
      </c>
      <c r="N35">
        <v>55.666666669999998</v>
      </c>
      <c r="R35">
        <v>2</v>
      </c>
      <c r="S35">
        <v>0.66666666699999999</v>
      </c>
      <c r="T35">
        <v>0.91589398475431405</v>
      </c>
    </row>
    <row r="36" spans="4:20" x14ac:dyDescent="0.25">
      <c r="D36">
        <v>1</v>
      </c>
      <c r="E36">
        <v>60.417000000000002</v>
      </c>
      <c r="F36">
        <v>8.4286218720000008</v>
      </c>
      <c r="G36">
        <v>53.75</v>
      </c>
      <c r="K36">
        <v>1</v>
      </c>
      <c r="L36">
        <v>71.666666669999998</v>
      </c>
      <c r="M36">
        <v>8.2381227639999999</v>
      </c>
      <c r="N36">
        <v>52</v>
      </c>
      <c r="R36">
        <v>2</v>
      </c>
      <c r="S36">
        <v>0.5</v>
      </c>
      <c r="T36">
        <v>0.18935461867553499</v>
      </c>
    </row>
    <row r="37" spans="4:20" x14ac:dyDescent="0.25">
      <c r="D37">
        <v>1</v>
      </c>
      <c r="E37">
        <v>63.332999999999998</v>
      </c>
      <c r="F37">
        <v>6.4083279150000001</v>
      </c>
      <c r="G37">
        <v>54.666666669999998</v>
      </c>
      <c r="K37">
        <v>1</v>
      </c>
      <c r="L37">
        <v>69</v>
      </c>
      <c r="M37">
        <v>11.43678276</v>
      </c>
      <c r="N37">
        <v>58.333333330000002</v>
      </c>
      <c r="R37">
        <v>2</v>
      </c>
      <c r="S37">
        <v>1</v>
      </c>
      <c r="T37">
        <v>2.3689727125526399</v>
      </c>
    </row>
    <row r="38" spans="4:20" x14ac:dyDescent="0.25">
      <c r="D38">
        <v>1</v>
      </c>
      <c r="E38">
        <v>66.332999999999998</v>
      </c>
      <c r="F38">
        <v>15.76916823</v>
      </c>
      <c r="G38">
        <v>57.333333330000002</v>
      </c>
      <c r="K38">
        <v>1</v>
      </c>
      <c r="L38">
        <v>65.333333330000002</v>
      </c>
      <c r="M38">
        <v>6.6533199730000003</v>
      </c>
      <c r="N38">
        <v>44.333333330000002</v>
      </c>
      <c r="R38">
        <v>2</v>
      </c>
      <c r="S38">
        <v>0.5</v>
      </c>
      <c r="T38">
        <v>0.18935461867553499</v>
      </c>
    </row>
    <row r="39" spans="4:20" x14ac:dyDescent="0.25">
      <c r="D39">
        <v>1</v>
      </c>
      <c r="E39">
        <v>60.667000000000002</v>
      </c>
      <c r="F39">
        <v>18.228183309999999</v>
      </c>
      <c r="G39">
        <v>51.333333330000002</v>
      </c>
      <c r="K39">
        <v>1</v>
      </c>
      <c r="L39">
        <v>69</v>
      </c>
      <c r="M39">
        <v>5.019960159</v>
      </c>
      <c r="N39">
        <v>57</v>
      </c>
      <c r="R39">
        <v>2</v>
      </c>
      <c r="S39">
        <v>0.5</v>
      </c>
      <c r="T39">
        <v>0.18935461867553499</v>
      </c>
    </row>
    <row r="40" spans="4:20" x14ac:dyDescent="0.25">
      <c r="D40">
        <v>1</v>
      </c>
      <c r="E40">
        <v>68.332999999999998</v>
      </c>
      <c r="F40">
        <v>10.68488028</v>
      </c>
      <c r="G40">
        <v>60</v>
      </c>
      <c r="K40">
        <v>1</v>
      </c>
      <c r="L40">
        <v>68.333333330000002</v>
      </c>
      <c r="M40">
        <v>7.7373552759999997</v>
      </c>
      <c r="N40">
        <v>58</v>
      </c>
      <c r="R40">
        <v>2</v>
      </c>
      <c r="S40">
        <v>0</v>
      </c>
      <c r="T40">
        <v>-1.99026347520157</v>
      </c>
    </row>
    <row r="41" spans="4:20" x14ac:dyDescent="0.25">
      <c r="D41">
        <v>1</v>
      </c>
      <c r="E41">
        <v>81.25</v>
      </c>
      <c r="F41">
        <v>13.67022311</v>
      </c>
      <c r="G41">
        <v>54.166666669999998</v>
      </c>
      <c r="K41">
        <v>1</v>
      </c>
      <c r="L41">
        <v>69</v>
      </c>
      <c r="M41">
        <v>10.17840852</v>
      </c>
      <c r="N41">
        <v>51.333333330000002</v>
      </c>
      <c r="R41">
        <v>2</v>
      </c>
      <c r="S41">
        <v>1</v>
      </c>
      <c r="T41">
        <v>2.3689727125526399</v>
      </c>
    </row>
    <row r="42" spans="4:20" x14ac:dyDescent="0.25">
      <c r="D42">
        <v>1</v>
      </c>
      <c r="E42">
        <v>67</v>
      </c>
      <c r="F42">
        <v>9.0111042609999998</v>
      </c>
      <c r="G42">
        <v>53.333333330000002</v>
      </c>
      <c r="K42">
        <v>1</v>
      </c>
      <c r="L42">
        <v>79</v>
      </c>
      <c r="M42">
        <v>8.8317608659999998</v>
      </c>
      <c r="N42">
        <v>52.333333330000002</v>
      </c>
      <c r="R42">
        <v>2</v>
      </c>
      <c r="S42">
        <v>0</v>
      </c>
      <c r="T42">
        <v>-1.99026347520157</v>
      </c>
    </row>
    <row r="43" spans="4:20" x14ac:dyDescent="0.25">
      <c r="D43">
        <v>1</v>
      </c>
      <c r="E43">
        <v>61</v>
      </c>
      <c r="F43">
        <v>12.312595180000001</v>
      </c>
      <c r="G43">
        <v>53</v>
      </c>
      <c r="K43">
        <v>1</v>
      </c>
      <c r="L43">
        <v>69.666666669999998</v>
      </c>
      <c r="M43">
        <v>6.9761498450000001</v>
      </c>
      <c r="N43">
        <v>55</v>
      </c>
      <c r="R43">
        <v>2</v>
      </c>
      <c r="S43">
        <v>0.5</v>
      </c>
      <c r="T43">
        <v>0.18935461867553499</v>
      </c>
    </row>
    <row r="44" spans="4:20" x14ac:dyDescent="0.25">
      <c r="D44">
        <v>1</v>
      </c>
      <c r="E44">
        <v>71.25</v>
      </c>
      <c r="F44">
        <v>7.5415515639999997</v>
      </c>
      <c r="G44">
        <v>52.916666669999998</v>
      </c>
      <c r="K44">
        <v>1</v>
      </c>
      <c r="L44">
        <v>72.666666669999998</v>
      </c>
      <c r="M44">
        <v>5.4650404090000002</v>
      </c>
      <c r="N44">
        <v>56.666666669999998</v>
      </c>
      <c r="R44">
        <v>2</v>
      </c>
      <c r="S44">
        <v>0.5</v>
      </c>
      <c r="T44">
        <v>0.18935461867553499</v>
      </c>
    </row>
    <row r="45" spans="4:20" x14ac:dyDescent="0.25">
      <c r="D45">
        <v>1</v>
      </c>
      <c r="E45">
        <v>62.332999999999998</v>
      </c>
      <c r="F45">
        <v>8.1404340590000004</v>
      </c>
      <c r="G45">
        <v>57.333333330000002</v>
      </c>
      <c r="K45">
        <v>1</v>
      </c>
      <c r="L45">
        <v>68</v>
      </c>
      <c r="M45">
        <v>7.6941536250000002</v>
      </c>
      <c r="N45">
        <v>58</v>
      </c>
      <c r="R45">
        <v>2</v>
      </c>
      <c r="S45">
        <v>0.38461538499999998</v>
      </c>
      <c r="T45">
        <v>-0.31363417054255199</v>
      </c>
    </row>
    <row r="46" spans="4:20" x14ac:dyDescent="0.25">
      <c r="D46">
        <v>1</v>
      </c>
      <c r="E46">
        <v>67.5</v>
      </c>
      <c r="F46">
        <v>16.124515500000001</v>
      </c>
      <c r="G46">
        <v>59.583333330000002</v>
      </c>
      <c r="K46">
        <v>1</v>
      </c>
      <c r="L46">
        <v>72</v>
      </c>
      <c r="M46">
        <v>13.326665</v>
      </c>
      <c r="N46">
        <v>63</v>
      </c>
      <c r="R46">
        <v>2</v>
      </c>
      <c r="S46">
        <v>0.63636363600000001</v>
      </c>
      <c r="T46">
        <v>0.783795915420477</v>
      </c>
    </row>
    <row r="47" spans="4:20" x14ac:dyDescent="0.25">
      <c r="D47">
        <v>1</v>
      </c>
      <c r="E47">
        <v>64.582999999999998</v>
      </c>
      <c r="F47">
        <v>15.84429445</v>
      </c>
      <c r="G47">
        <v>60.833333330000002</v>
      </c>
      <c r="K47">
        <v>1</v>
      </c>
      <c r="L47">
        <v>68.666666669999998</v>
      </c>
      <c r="M47">
        <v>8.2623644719999998</v>
      </c>
      <c r="N47">
        <v>54.666666669999998</v>
      </c>
      <c r="R47">
        <v>2</v>
      </c>
      <c r="S47">
        <v>0.45454545499999999</v>
      </c>
      <c r="T47">
        <v>-8.7924787863671704E-3</v>
      </c>
    </row>
    <row r="48" spans="4:20" x14ac:dyDescent="0.25">
      <c r="D48">
        <v>1</v>
      </c>
      <c r="E48">
        <v>75.667000000000002</v>
      </c>
      <c r="F48">
        <v>12.92542714</v>
      </c>
      <c r="G48">
        <v>48.333333330000002</v>
      </c>
      <c r="K48">
        <v>1</v>
      </c>
      <c r="L48">
        <v>69</v>
      </c>
      <c r="M48">
        <v>12.94604187</v>
      </c>
      <c r="N48">
        <v>51</v>
      </c>
      <c r="R48">
        <v>2</v>
      </c>
      <c r="S48">
        <v>0.54545454500000001</v>
      </c>
      <c r="T48">
        <v>0.387501716137437</v>
      </c>
    </row>
    <row r="49" spans="4:20" x14ac:dyDescent="0.25">
      <c r="D49">
        <v>1</v>
      </c>
      <c r="E49">
        <v>72</v>
      </c>
      <c r="F49">
        <v>10.807404869999999</v>
      </c>
      <c r="G49">
        <v>44.666666669999998</v>
      </c>
      <c r="K49">
        <v>1</v>
      </c>
      <c r="L49">
        <v>70.104377099999994</v>
      </c>
      <c r="M49">
        <v>6.8955199780000003</v>
      </c>
      <c r="N49">
        <v>60.232323229999999</v>
      </c>
      <c r="R49">
        <v>2</v>
      </c>
      <c r="S49">
        <v>0.32352941200000002</v>
      </c>
      <c r="T49">
        <v>-0.57992235460832797</v>
      </c>
    </row>
    <row r="50" spans="4:20" x14ac:dyDescent="0.25">
      <c r="D50">
        <v>1</v>
      </c>
      <c r="E50">
        <v>74.167000000000002</v>
      </c>
      <c r="F50">
        <v>9.5742710780000007</v>
      </c>
      <c r="G50">
        <v>60.833333330000002</v>
      </c>
      <c r="K50">
        <v>1</v>
      </c>
      <c r="L50">
        <v>76.663299660000007</v>
      </c>
      <c r="M50">
        <v>15.149804169999999</v>
      </c>
      <c r="N50">
        <v>63.171717170000001</v>
      </c>
      <c r="R50">
        <v>2</v>
      </c>
      <c r="S50">
        <v>0.66666666699999999</v>
      </c>
      <c r="T50">
        <v>0.91589398475431405</v>
      </c>
    </row>
    <row r="51" spans="4:20" x14ac:dyDescent="0.25">
      <c r="D51">
        <v>1</v>
      </c>
      <c r="E51">
        <v>65</v>
      </c>
      <c r="F51">
        <v>12.5499004</v>
      </c>
      <c r="G51">
        <v>57.5</v>
      </c>
      <c r="K51">
        <v>1</v>
      </c>
      <c r="L51">
        <v>70.808080810000007</v>
      </c>
      <c r="M51">
        <v>12.708178719999999</v>
      </c>
      <c r="N51">
        <v>42.985409650000001</v>
      </c>
      <c r="R51">
        <v>2</v>
      </c>
      <c r="S51">
        <v>0.58333333300000001</v>
      </c>
      <c r="T51">
        <v>0.55262429953530601</v>
      </c>
    </row>
    <row r="52" spans="4:20" x14ac:dyDescent="0.25">
      <c r="D52">
        <v>1</v>
      </c>
      <c r="E52">
        <v>55.667000000000002</v>
      </c>
      <c r="F52">
        <v>16.317679569999999</v>
      </c>
      <c r="G52">
        <v>51.333333330000002</v>
      </c>
      <c r="K52">
        <v>1</v>
      </c>
      <c r="L52">
        <v>63.208754210000002</v>
      </c>
      <c r="M52">
        <v>9.4916686069999994</v>
      </c>
      <c r="N52">
        <v>49.494949490000003</v>
      </c>
      <c r="R52">
        <v>2</v>
      </c>
      <c r="S52">
        <v>0.52173913000000005</v>
      </c>
      <c r="T52">
        <v>0.28412062086182799</v>
      </c>
    </row>
    <row r="53" spans="4:20" x14ac:dyDescent="0.25">
      <c r="D53">
        <v>1</v>
      </c>
      <c r="E53">
        <v>70</v>
      </c>
      <c r="F53">
        <v>6.32455532</v>
      </c>
      <c r="G53">
        <v>57.666666669999998</v>
      </c>
      <c r="K53">
        <v>1</v>
      </c>
      <c r="L53">
        <v>73.333333330000002</v>
      </c>
      <c r="M53">
        <v>9.0921211310000007</v>
      </c>
      <c r="N53">
        <v>49</v>
      </c>
      <c r="R53">
        <v>2</v>
      </c>
      <c r="S53">
        <v>0.76923076899999998</v>
      </c>
      <c r="T53">
        <v>1.36299512975723</v>
      </c>
    </row>
    <row r="54" spans="4:20" x14ac:dyDescent="0.25">
      <c r="D54">
        <v>1</v>
      </c>
      <c r="E54">
        <v>72.738</v>
      </c>
      <c r="F54">
        <v>15.73929287</v>
      </c>
      <c r="G54">
        <v>72.559523810000002</v>
      </c>
      <c r="K54">
        <v>1</v>
      </c>
      <c r="L54">
        <v>70</v>
      </c>
      <c r="M54">
        <v>6.8493488920000001</v>
      </c>
      <c r="N54">
        <v>55.185185189999999</v>
      </c>
      <c r="R54">
        <v>2</v>
      </c>
      <c r="S54">
        <v>0.25</v>
      </c>
      <c r="T54">
        <v>-0.90045442826301603</v>
      </c>
    </row>
    <row r="55" spans="4:20" x14ac:dyDescent="0.25">
      <c r="D55">
        <v>1</v>
      </c>
      <c r="E55">
        <v>83.185000000000002</v>
      </c>
      <c r="F55">
        <v>12.84643238</v>
      </c>
      <c r="G55">
        <v>66.765873020000001</v>
      </c>
      <c r="K55">
        <v>1</v>
      </c>
      <c r="L55">
        <v>61.39880952</v>
      </c>
      <c r="M55">
        <v>7.461137978</v>
      </c>
      <c r="N55">
        <v>51.696428570000002</v>
      </c>
      <c r="R55">
        <v>2</v>
      </c>
      <c r="S55">
        <v>0.29411764699999998</v>
      </c>
      <c r="T55">
        <v>-0.70813518494204997</v>
      </c>
    </row>
    <row r="56" spans="4:20" x14ac:dyDescent="0.25">
      <c r="D56">
        <v>1</v>
      </c>
      <c r="E56">
        <v>65</v>
      </c>
      <c r="F56">
        <v>12.50599856</v>
      </c>
      <c r="G56">
        <v>52.333333330000002</v>
      </c>
      <c r="K56">
        <v>1</v>
      </c>
      <c r="L56">
        <v>77.643097639999993</v>
      </c>
      <c r="M56">
        <v>6.015545167</v>
      </c>
      <c r="N56">
        <v>60.976430980000004</v>
      </c>
      <c r="R56">
        <v>2</v>
      </c>
      <c r="S56">
        <v>0.55000000000000004</v>
      </c>
      <c r="T56">
        <v>0.40731642806324497</v>
      </c>
    </row>
    <row r="57" spans="4:20" x14ac:dyDescent="0.25">
      <c r="D57">
        <v>1</v>
      </c>
      <c r="E57">
        <v>64.076999999999998</v>
      </c>
      <c r="F57">
        <v>8.1106951519999999</v>
      </c>
      <c r="G57">
        <v>57.291666669999998</v>
      </c>
      <c r="K57">
        <v>1</v>
      </c>
      <c r="L57">
        <v>70.350168350000004</v>
      </c>
      <c r="M57">
        <v>8.7039031169999994</v>
      </c>
      <c r="N57">
        <v>58.013468009999997</v>
      </c>
      <c r="R57">
        <v>2</v>
      </c>
      <c r="S57">
        <v>0.41176470599999998</v>
      </c>
      <c r="T57">
        <v>-0.19528386796639699</v>
      </c>
    </row>
    <row r="58" spans="4:20" x14ac:dyDescent="0.25">
      <c r="D58">
        <v>1</v>
      </c>
      <c r="E58">
        <v>66.667000000000002</v>
      </c>
      <c r="F58">
        <v>14.78738201</v>
      </c>
      <c r="G58">
        <v>52.666666669999998</v>
      </c>
      <c r="K58">
        <v>1</v>
      </c>
      <c r="L58">
        <v>72.333333330000002</v>
      </c>
      <c r="M58">
        <v>13.99523729</v>
      </c>
      <c r="N58">
        <v>58.666666669999998</v>
      </c>
      <c r="R58">
        <v>2</v>
      </c>
      <c r="S58">
        <v>0.55555555599999995</v>
      </c>
      <c r="T58">
        <v>0.43153440882153998</v>
      </c>
    </row>
    <row r="59" spans="4:20" x14ac:dyDescent="0.25">
      <c r="D59">
        <v>1</v>
      </c>
      <c r="E59">
        <v>66.667000000000002</v>
      </c>
      <c r="F59">
        <v>14.78738201</v>
      </c>
      <c r="G59">
        <v>52.666666669999998</v>
      </c>
      <c r="K59">
        <v>1</v>
      </c>
      <c r="L59">
        <v>72.457912460000003</v>
      </c>
      <c r="M59">
        <v>12.715188530000001</v>
      </c>
      <c r="N59">
        <v>49.326599330000001</v>
      </c>
      <c r="R59">
        <v>2</v>
      </c>
      <c r="S59">
        <v>0.23076923099999999</v>
      </c>
      <c r="T59">
        <v>-0.98428589240615805</v>
      </c>
    </row>
    <row r="60" spans="4:20" x14ac:dyDescent="0.25">
      <c r="D60">
        <v>1</v>
      </c>
      <c r="E60">
        <v>69.332999999999998</v>
      </c>
      <c r="F60">
        <v>9.770704512</v>
      </c>
      <c r="G60">
        <v>55.333333330000002</v>
      </c>
      <c r="K60">
        <v>1</v>
      </c>
      <c r="L60">
        <v>68.75</v>
      </c>
      <c r="M60">
        <v>13.132456729999999</v>
      </c>
      <c r="N60">
        <v>49.861111110000003</v>
      </c>
      <c r="R60">
        <v>2</v>
      </c>
      <c r="S60">
        <v>0.5</v>
      </c>
      <c r="T60">
        <v>0.18935461867553499</v>
      </c>
    </row>
    <row r="61" spans="4:20" x14ac:dyDescent="0.25">
      <c r="D61">
        <v>1</v>
      </c>
      <c r="E61">
        <v>64</v>
      </c>
      <c r="F61">
        <v>12.19836055</v>
      </c>
      <c r="G61">
        <v>59</v>
      </c>
      <c r="K61">
        <v>1</v>
      </c>
      <c r="L61">
        <v>71.333333330000002</v>
      </c>
      <c r="M61">
        <v>11.003029890000001</v>
      </c>
      <c r="N61">
        <v>52.333333330000002</v>
      </c>
      <c r="R61">
        <v>2</v>
      </c>
      <c r="S61">
        <v>0.5</v>
      </c>
      <c r="T61">
        <v>0.18935461867553499</v>
      </c>
    </row>
    <row r="62" spans="4:20" x14ac:dyDescent="0.25">
      <c r="D62">
        <v>1</v>
      </c>
      <c r="E62">
        <v>63</v>
      </c>
      <c r="F62">
        <v>11.78134118</v>
      </c>
      <c r="G62">
        <v>54.666666669999998</v>
      </c>
      <c r="K62">
        <v>1</v>
      </c>
      <c r="L62">
        <v>66.666666669999998</v>
      </c>
      <c r="M62">
        <v>13.426342269999999</v>
      </c>
      <c r="N62">
        <v>51</v>
      </c>
      <c r="R62">
        <v>2</v>
      </c>
      <c r="S62">
        <v>0.625</v>
      </c>
      <c r="T62">
        <v>0.73425914214481003</v>
      </c>
    </row>
    <row r="63" spans="4:20" x14ac:dyDescent="0.25">
      <c r="D63">
        <v>1</v>
      </c>
      <c r="E63">
        <v>54.332999999999998</v>
      </c>
      <c r="F63">
        <v>4.8027769740000004</v>
      </c>
      <c r="G63">
        <v>57.333333330000002</v>
      </c>
      <c r="K63">
        <v>1</v>
      </c>
      <c r="L63">
        <v>61.333333330000002</v>
      </c>
      <c r="M63">
        <v>8.8242091239999993</v>
      </c>
      <c r="N63">
        <v>44</v>
      </c>
      <c r="R63">
        <v>2</v>
      </c>
      <c r="S63">
        <v>0.25</v>
      </c>
      <c r="T63">
        <v>-0.90045442826301603</v>
      </c>
    </row>
    <row r="64" spans="4:20" x14ac:dyDescent="0.25">
      <c r="D64">
        <v>1</v>
      </c>
      <c r="E64">
        <v>62.667000000000002</v>
      </c>
      <c r="F64">
        <v>11.91077943</v>
      </c>
      <c r="G64">
        <v>48.333333330000002</v>
      </c>
      <c r="K64">
        <v>1</v>
      </c>
      <c r="L64">
        <v>74.583333330000002</v>
      </c>
      <c r="M64">
        <v>8.2789894709999992</v>
      </c>
      <c r="N64">
        <v>59.895833330000002</v>
      </c>
      <c r="R64">
        <v>2</v>
      </c>
      <c r="S64">
        <v>0.66666666699999999</v>
      </c>
      <c r="T64">
        <v>0.91589398475431405</v>
      </c>
    </row>
    <row r="65" spans="4:20" x14ac:dyDescent="0.25">
      <c r="D65">
        <v>1</v>
      </c>
      <c r="E65">
        <v>65.332999999999998</v>
      </c>
      <c r="F65">
        <v>10.25020325</v>
      </c>
      <c r="G65">
        <v>53.888888889999997</v>
      </c>
      <c r="K65">
        <v>1</v>
      </c>
      <c r="L65">
        <v>63.333333330000002</v>
      </c>
      <c r="M65">
        <v>10.782702199999999</v>
      </c>
      <c r="N65">
        <v>41.666666669999998</v>
      </c>
      <c r="R65">
        <v>2</v>
      </c>
      <c r="S65">
        <v>0.5</v>
      </c>
      <c r="T65">
        <v>0.18935461867553499</v>
      </c>
    </row>
    <row r="66" spans="4:20" x14ac:dyDescent="0.25">
      <c r="D66">
        <v>1</v>
      </c>
      <c r="E66">
        <v>69</v>
      </c>
      <c r="F66">
        <v>11.6447413</v>
      </c>
      <c r="G66">
        <v>55.333333330000002</v>
      </c>
      <c r="K66">
        <v>1</v>
      </c>
      <c r="L66">
        <v>72.222222220000006</v>
      </c>
      <c r="M66">
        <v>12.551130000000001</v>
      </c>
      <c r="N66">
        <v>53.703703699999998</v>
      </c>
      <c r="R66">
        <v>2</v>
      </c>
      <c r="S66">
        <v>0.5</v>
      </c>
      <c r="T66">
        <v>0.18935461867553499</v>
      </c>
    </row>
    <row r="67" spans="4:20" x14ac:dyDescent="0.25">
      <c r="D67">
        <v>1</v>
      </c>
      <c r="E67">
        <v>61</v>
      </c>
      <c r="F67">
        <v>20.813457190000001</v>
      </c>
      <c r="G67">
        <v>61.111111110000003</v>
      </c>
      <c r="K67">
        <v>1</v>
      </c>
      <c r="L67">
        <v>71.666666669999998</v>
      </c>
      <c r="M67">
        <v>7.9414524279999998</v>
      </c>
      <c r="N67">
        <v>62.777777780000001</v>
      </c>
      <c r="R67">
        <v>2</v>
      </c>
      <c r="S67">
        <v>0.63636363600000001</v>
      </c>
      <c r="T67">
        <v>0.783795915420477</v>
      </c>
    </row>
    <row r="68" spans="4:20" x14ac:dyDescent="0.25">
      <c r="D68">
        <v>1</v>
      </c>
      <c r="E68">
        <v>63</v>
      </c>
      <c r="F68">
        <v>8.074651695</v>
      </c>
      <c r="G68">
        <v>57</v>
      </c>
      <c r="K68">
        <v>1</v>
      </c>
      <c r="L68">
        <v>67</v>
      </c>
      <c r="M68">
        <v>12.24744871</v>
      </c>
      <c r="N68">
        <v>48.888888889999997</v>
      </c>
      <c r="R68">
        <v>2</v>
      </c>
      <c r="S68">
        <v>0.35714285699999998</v>
      </c>
      <c r="T68">
        <v>-0.43339340876924198</v>
      </c>
    </row>
    <row r="69" spans="4:20" x14ac:dyDescent="0.25">
      <c r="D69">
        <v>1</v>
      </c>
      <c r="E69">
        <v>66</v>
      </c>
      <c r="F69">
        <v>13.26649916</v>
      </c>
      <c r="G69">
        <v>59.666666669999998</v>
      </c>
      <c r="K69">
        <v>1</v>
      </c>
      <c r="L69">
        <v>73.962962959999999</v>
      </c>
      <c r="M69">
        <v>6.5537348379999996</v>
      </c>
      <c r="N69">
        <v>56.666666669999998</v>
      </c>
      <c r="R69">
        <v>2</v>
      </c>
      <c r="S69">
        <v>0.222222222</v>
      </c>
      <c r="T69">
        <v>-1.02154432333602</v>
      </c>
    </row>
    <row r="70" spans="4:20" x14ac:dyDescent="0.25">
      <c r="D70">
        <v>1</v>
      </c>
      <c r="E70">
        <v>68.332999999999998</v>
      </c>
      <c r="F70">
        <v>14.27818849</v>
      </c>
      <c r="G70">
        <v>56.333333330000002</v>
      </c>
      <c r="K70">
        <v>1</v>
      </c>
      <c r="L70">
        <v>73.962962959999999</v>
      </c>
      <c r="M70">
        <v>6.5537348379999996</v>
      </c>
      <c r="N70">
        <v>56.666666669999998</v>
      </c>
      <c r="R70">
        <v>2</v>
      </c>
      <c r="S70">
        <v>0.44444444399999999</v>
      </c>
      <c r="T70">
        <v>-5.2825171470470403E-2</v>
      </c>
    </row>
    <row r="71" spans="4:20" x14ac:dyDescent="0.25">
      <c r="D71">
        <v>1</v>
      </c>
      <c r="E71">
        <v>68.75</v>
      </c>
      <c r="F71">
        <v>13.29943608</v>
      </c>
      <c r="G71">
        <v>59.166666669999998</v>
      </c>
      <c r="K71">
        <v>1</v>
      </c>
      <c r="L71">
        <v>70.416666669999998</v>
      </c>
      <c r="M71">
        <v>9.9268155349999994</v>
      </c>
      <c r="N71">
        <v>62.083333330000002</v>
      </c>
      <c r="R71">
        <v>2</v>
      </c>
      <c r="S71">
        <v>0.28571428599999998</v>
      </c>
      <c r="T71">
        <v>-0.74476742031201304</v>
      </c>
    </row>
    <row r="72" spans="4:20" x14ac:dyDescent="0.25">
      <c r="D72">
        <v>1</v>
      </c>
      <c r="E72">
        <v>66.667000000000002</v>
      </c>
      <c r="F72">
        <v>11.91077943</v>
      </c>
      <c r="G72">
        <v>59</v>
      </c>
      <c r="K72">
        <v>1</v>
      </c>
      <c r="L72">
        <v>74.479166669999998</v>
      </c>
      <c r="M72">
        <v>6.9643811040000001</v>
      </c>
      <c r="N72">
        <v>59.166666669999998</v>
      </c>
      <c r="R72">
        <v>2</v>
      </c>
      <c r="S72">
        <v>0.428571429</v>
      </c>
      <c r="T72">
        <v>-0.122019392867236</v>
      </c>
    </row>
    <row r="73" spans="4:20" x14ac:dyDescent="0.25">
      <c r="D73">
        <v>1</v>
      </c>
      <c r="E73">
        <v>68</v>
      </c>
      <c r="F73">
        <v>15.019986680000001</v>
      </c>
      <c r="G73">
        <v>54.666666669999998</v>
      </c>
      <c r="K73">
        <v>1</v>
      </c>
      <c r="L73">
        <v>77.916666669999998</v>
      </c>
      <c r="M73">
        <v>16.387240970000001</v>
      </c>
      <c r="N73">
        <v>48.75</v>
      </c>
      <c r="R73">
        <v>2</v>
      </c>
      <c r="S73">
        <v>0.571428571</v>
      </c>
      <c r="T73">
        <v>0.50072863021830505</v>
      </c>
    </row>
    <row r="74" spans="4:20" x14ac:dyDescent="0.25">
      <c r="D74">
        <v>1</v>
      </c>
      <c r="E74">
        <v>70</v>
      </c>
      <c r="F74">
        <v>16.4924225</v>
      </c>
      <c r="G74">
        <v>56.666666669999998</v>
      </c>
      <c r="K74">
        <v>1</v>
      </c>
      <c r="L74">
        <v>71.333333330000002</v>
      </c>
      <c r="M74">
        <v>23.415094849999999</v>
      </c>
      <c r="N74">
        <v>52</v>
      </c>
      <c r="R74">
        <v>2</v>
      </c>
      <c r="S74">
        <v>0.2</v>
      </c>
      <c r="T74">
        <v>-1.1184162376507301</v>
      </c>
    </row>
    <row r="75" spans="4:20" x14ac:dyDescent="0.25">
      <c r="D75">
        <v>1</v>
      </c>
      <c r="E75">
        <v>67.667000000000002</v>
      </c>
      <c r="F75">
        <v>8.7101473390000006</v>
      </c>
      <c r="G75">
        <v>63.333333330000002</v>
      </c>
      <c r="K75">
        <v>1</v>
      </c>
      <c r="L75">
        <v>66</v>
      </c>
      <c r="M75">
        <v>8.3904707849999998</v>
      </c>
      <c r="N75">
        <v>46</v>
      </c>
      <c r="R75">
        <v>2</v>
      </c>
      <c r="S75">
        <v>0.5</v>
      </c>
      <c r="T75">
        <v>0.18935461867553499</v>
      </c>
    </row>
    <row r="76" spans="4:20" x14ac:dyDescent="0.25">
      <c r="D76">
        <v>1</v>
      </c>
      <c r="E76">
        <v>67.667000000000002</v>
      </c>
      <c r="F76">
        <v>8.8919439189999991</v>
      </c>
      <c r="G76">
        <v>55.333333330000002</v>
      </c>
      <c r="K76">
        <v>1</v>
      </c>
      <c r="L76">
        <v>75</v>
      </c>
      <c r="M76">
        <v>10.564090119999999</v>
      </c>
      <c r="N76">
        <v>52</v>
      </c>
      <c r="R76">
        <v>2</v>
      </c>
      <c r="S76">
        <v>0.6</v>
      </c>
      <c r="T76">
        <v>0.62527823745095501</v>
      </c>
    </row>
    <row r="77" spans="4:20" x14ac:dyDescent="0.25">
      <c r="D77">
        <v>1</v>
      </c>
      <c r="E77">
        <v>66.25</v>
      </c>
      <c r="F77">
        <v>12.11919964</v>
      </c>
      <c r="G77">
        <v>56.666666669999998</v>
      </c>
      <c r="K77">
        <v>1</v>
      </c>
      <c r="L77">
        <v>59.666666669999998</v>
      </c>
      <c r="M77">
        <v>9.4162979280000005</v>
      </c>
      <c r="N77">
        <v>44.666666669999998</v>
      </c>
      <c r="R77">
        <v>2</v>
      </c>
      <c r="S77">
        <v>0.33333333300000001</v>
      </c>
      <c r="T77">
        <v>-0.53718474740324396</v>
      </c>
    </row>
    <row r="78" spans="4:20" x14ac:dyDescent="0.25">
      <c r="D78">
        <v>1</v>
      </c>
      <c r="E78">
        <v>72.917000000000002</v>
      </c>
      <c r="F78">
        <v>9.9268155349999994</v>
      </c>
      <c r="G78">
        <v>63.333333330000002</v>
      </c>
      <c r="K78">
        <v>1</v>
      </c>
      <c r="L78">
        <v>65.333333330000002</v>
      </c>
      <c r="M78">
        <v>10.32795559</v>
      </c>
      <c r="N78">
        <v>55</v>
      </c>
      <c r="R78">
        <v>2</v>
      </c>
      <c r="S78">
        <v>1</v>
      </c>
      <c r="T78">
        <v>2.3689727125526399</v>
      </c>
    </row>
    <row r="79" spans="4:20" x14ac:dyDescent="0.25">
      <c r="D79">
        <v>1</v>
      </c>
      <c r="E79">
        <v>66.25</v>
      </c>
      <c r="F79">
        <v>12.11919964</v>
      </c>
      <c r="G79">
        <v>56.666666669999998</v>
      </c>
      <c r="K79">
        <v>1</v>
      </c>
      <c r="L79">
        <v>67.666666669999998</v>
      </c>
      <c r="M79">
        <v>10.15217546</v>
      </c>
      <c r="N79">
        <v>51</v>
      </c>
      <c r="R79">
        <v>2</v>
      </c>
      <c r="S79">
        <v>0.44444444399999999</v>
      </c>
      <c r="T79">
        <v>-5.2825171470470403E-2</v>
      </c>
    </row>
    <row r="80" spans="4:20" x14ac:dyDescent="0.25">
      <c r="D80">
        <v>1</v>
      </c>
      <c r="E80">
        <v>73</v>
      </c>
      <c r="F80">
        <v>11.366617789999999</v>
      </c>
      <c r="G80">
        <v>60.333333330000002</v>
      </c>
      <c r="K80">
        <v>1</v>
      </c>
      <c r="L80">
        <v>72.333333330000002</v>
      </c>
      <c r="M80">
        <v>13.351654079999999</v>
      </c>
      <c r="N80">
        <v>54</v>
      </c>
      <c r="R80">
        <v>2</v>
      </c>
      <c r="S80">
        <v>0.125</v>
      </c>
      <c r="T80">
        <v>-1.44535895173229</v>
      </c>
    </row>
    <row r="81" spans="4:20" x14ac:dyDescent="0.25">
      <c r="D81">
        <v>1</v>
      </c>
      <c r="E81">
        <v>70.179000000000002</v>
      </c>
      <c r="F81">
        <v>10.78784274</v>
      </c>
      <c r="G81">
        <v>56.547619050000002</v>
      </c>
      <c r="K81">
        <v>1</v>
      </c>
      <c r="L81">
        <v>64.666666669999998</v>
      </c>
      <c r="M81">
        <v>13.54498677</v>
      </c>
      <c r="N81">
        <v>45</v>
      </c>
      <c r="R81">
        <v>2</v>
      </c>
      <c r="S81">
        <v>0.375</v>
      </c>
      <c r="T81">
        <v>-0.35554990479374099</v>
      </c>
    </row>
    <row r="82" spans="4:20" x14ac:dyDescent="0.25">
      <c r="D82">
        <v>1</v>
      </c>
      <c r="E82">
        <v>65</v>
      </c>
      <c r="F82">
        <v>16.235762990000001</v>
      </c>
      <c r="G82">
        <v>61.333333330000002</v>
      </c>
      <c r="K82">
        <v>1</v>
      </c>
      <c r="L82">
        <v>69.666666669999998</v>
      </c>
      <c r="M82">
        <v>10.0730664</v>
      </c>
      <c r="N82">
        <v>51.333333330000002</v>
      </c>
      <c r="R82">
        <v>2</v>
      </c>
      <c r="S82">
        <v>0.375</v>
      </c>
      <c r="T82">
        <v>-0.35554990479374099</v>
      </c>
    </row>
    <row r="83" spans="4:20" x14ac:dyDescent="0.25">
      <c r="D83">
        <v>1</v>
      </c>
      <c r="E83">
        <v>69.332999999999998</v>
      </c>
      <c r="F83">
        <v>11.707547419999999</v>
      </c>
      <c r="G83">
        <v>54.666666669999998</v>
      </c>
      <c r="K83">
        <v>1</v>
      </c>
      <c r="L83">
        <v>64.666666669999998</v>
      </c>
      <c r="M83">
        <v>12.500666649999999</v>
      </c>
      <c r="N83">
        <v>47</v>
      </c>
      <c r="R83">
        <v>3</v>
      </c>
      <c r="S83">
        <v>0.66666666699999999</v>
      </c>
      <c r="T83">
        <v>0.172868640827366</v>
      </c>
    </row>
    <row r="84" spans="4:20" x14ac:dyDescent="0.25">
      <c r="D84">
        <v>1</v>
      </c>
      <c r="E84">
        <v>66.667000000000002</v>
      </c>
      <c r="F84">
        <v>17.420294680000001</v>
      </c>
      <c r="G84">
        <v>57.666666669999998</v>
      </c>
      <c r="K84">
        <v>1</v>
      </c>
      <c r="L84">
        <v>69</v>
      </c>
      <c r="M84">
        <v>7.1274118719999997</v>
      </c>
      <c r="N84">
        <v>63.888888889999997</v>
      </c>
      <c r="R84">
        <v>3</v>
      </c>
      <c r="S84">
        <v>1</v>
      </c>
      <c r="T84">
        <v>1.36708681391072</v>
      </c>
    </row>
    <row r="85" spans="4:20" x14ac:dyDescent="0.25">
      <c r="D85">
        <v>1</v>
      </c>
      <c r="E85">
        <v>68.304000000000002</v>
      </c>
      <c r="F85">
        <v>13.534606999999999</v>
      </c>
      <c r="G85">
        <v>62.232142860000003</v>
      </c>
      <c r="K85">
        <v>1</v>
      </c>
      <c r="L85">
        <v>73.333333330000002</v>
      </c>
      <c r="M85">
        <v>9.6055539490000008</v>
      </c>
      <c r="N85">
        <v>57</v>
      </c>
      <c r="R85">
        <v>3</v>
      </c>
      <c r="S85">
        <v>0</v>
      </c>
      <c r="T85">
        <v>-2.2155677089219998</v>
      </c>
    </row>
    <row r="86" spans="4:20" x14ac:dyDescent="0.25">
      <c r="D86">
        <v>1</v>
      </c>
      <c r="E86">
        <v>68.332999999999998</v>
      </c>
      <c r="F86">
        <v>8.8919439189999991</v>
      </c>
      <c r="G86">
        <v>65.666666669999998</v>
      </c>
      <c r="K86">
        <v>1</v>
      </c>
      <c r="L86">
        <v>70.833333330000002</v>
      </c>
      <c r="M86">
        <v>10.86533734</v>
      </c>
      <c r="N86">
        <v>53.333333330000002</v>
      </c>
      <c r="R86">
        <v>3</v>
      </c>
      <c r="S86">
        <v>0.5</v>
      </c>
      <c r="T86">
        <v>-0.42424044750563999</v>
      </c>
    </row>
    <row r="87" spans="4:20" x14ac:dyDescent="0.25">
      <c r="D87">
        <v>1</v>
      </c>
      <c r="E87">
        <v>62.667000000000002</v>
      </c>
      <c r="F87">
        <v>17.693690019999998</v>
      </c>
      <c r="G87">
        <v>57</v>
      </c>
      <c r="K87">
        <v>1</v>
      </c>
      <c r="L87">
        <v>73</v>
      </c>
      <c r="M87">
        <v>8.6486993240000007</v>
      </c>
      <c r="N87">
        <v>55.333333330000002</v>
      </c>
      <c r="R87">
        <v>3</v>
      </c>
      <c r="S87">
        <v>0.5</v>
      </c>
      <c r="T87">
        <v>-0.42424044750563999</v>
      </c>
    </row>
    <row r="88" spans="4:20" x14ac:dyDescent="0.25">
      <c r="D88">
        <v>1</v>
      </c>
      <c r="E88">
        <v>65.332999999999998</v>
      </c>
      <c r="F88">
        <v>12.81665583</v>
      </c>
      <c r="G88">
        <v>55.666666669999998</v>
      </c>
      <c r="K88">
        <v>1</v>
      </c>
      <c r="L88">
        <v>64</v>
      </c>
      <c r="M88">
        <v>5.6568542490000002</v>
      </c>
      <c r="N88">
        <v>49.666666669999998</v>
      </c>
      <c r="R88">
        <v>3</v>
      </c>
      <c r="S88">
        <v>0</v>
      </c>
      <c r="T88">
        <v>-2.2155677089219998</v>
      </c>
    </row>
    <row r="89" spans="4:20" x14ac:dyDescent="0.25">
      <c r="D89">
        <v>1</v>
      </c>
      <c r="E89">
        <v>63.667000000000002</v>
      </c>
      <c r="F89">
        <v>13.76468912</v>
      </c>
      <c r="G89">
        <v>55</v>
      </c>
      <c r="K89">
        <v>1</v>
      </c>
      <c r="L89">
        <v>74.166666669999998</v>
      </c>
      <c r="M89">
        <v>14.634434280000001</v>
      </c>
      <c r="N89">
        <v>55</v>
      </c>
      <c r="R89">
        <v>3</v>
      </c>
      <c r="S89">
        <v>0.5</v>
      </c>
      <c r="T89">
        <v>-0.42424044750563999</v>
      </c>
    </row>
    <row r="90" spans="4:20" x14ac:dyDescent="0.25">
      <c r="D90">
        <v>1</v>
      </c>
      <c r="E90">
        <v>71.667000000000002</v>
      </c>
      <c r="F90">
        <v>8.2381227639999999</v>
      </c>
      <c r="G90">
        <v>52</v>
      </c>
      <c r="K90">
        <v>1</v>
      </c>
      <c r="L90">
        <v>66</v>
      </c>
      <c r="M90">
        <v>14.31083506</v>
      </c>
      <c r="N90">
        <v>51.666666669999998</v>
      </c>
      <c r="R90">
        <v>3</v>
      </c>
      <c r="S90">
        <v>0.5</v>
      </c>
      <c r="T90">
        <v>-0.42424044750563999</v>
      </c>
    </row>
    <row r="91" spans="4:20" x14ac:dyDescent="0.25">
      <c r="D91">
        <v>1</v>
      </c>
      <c r="E91">
        <v>69</v>
      </c>
      <c r="F91">
        <v>11.43678276</v>
      </c>
      <c r="G91">
        <v>58.333333330000002</v>
      </c>
      <c r="K91">
        <v>1</v>
      </c>
      <c r="L91">
        <v>69</v>
      </c>
      <c r="M91">
        <v>5.3291650380000002</v>
      </c>
      <c r="N91">
        <v>59.333333330000002</v>
      </c>
      <c r="R91">
        <v>3</v>
      </c>
      <c r="S91">
        <v>0</v>
      </c>
      <c r="T91">
        <v>-2.2155677089219998</v>
      </c>
    </row>
    <row r="92" spans="4:20" x14ac:dyDescent="0.25">
      <c r="D92">
        <v>1</v>
      </c>
      <c r="E92">
        <v>65.332999999999998</v>
      </c>
      <c r="F92">
        <v>6.6533199730000003</v>
      </c>
      <c r="G92">
        <v>44.333333330000002</v>
      </c>
      <c r="K92">
        <v>1</v>
      </c>
      <c r="L92">
        <v>65.333333330000002</v>
      </c>
      <c r="M92">
        <v>6.0221812220000004</v>
      </c>
      <c r="N92">
        <v>48.333333330000002</v>
      </c>
      <c r="R92">
        <v>3</v>
      </c>
      <c r="S92">
        <v>0.5</v>
      </c>
      <c r="T92">
        <v>-0.42424044750563999</v>
      </c>
    </row>
    <row r="93" spans="4:20" x14ac:dyDescent="0.25">
      <c r="D93">
        <v>1</v>
      </c>
      <c r="E93">
        <v>66.667000000000002</v>
      </c>
      <c r="F93">
        <v>7.2295689129999996</v>
      </c>
      <c r="G93">
        <v>59.666666669999998</v>
      </c>
      <c r="K93">
        <v>1</v>
      </c>
      <c r="L93">
        <v>74.166666669999998</v>
      </c>
      <c r="M93">
        <v>11.143009770000001</v>
      </c>
      <c r="N93">
        <v>53.333333330000002</v>
      </c>
      <c r="R93">
        <v>3</v>
      </c>
      <c r="S93">
        <v>0.52380952400000003</v>
      </c>
      <c r="T93">
        <v>-0.33893914866054597</v>
      </c>
    </row>
    <row r="94" spans="4:20" x14ac:dyDescent="0.25">
      <c r="D94">
        <v>1</v>
      </c>
      <c r="E94">
        <v>69</v>
      </c>
      <c r="F94">
        <v>5.019960159</v>
      </c>
      <c r="G94">
        <v>57</v>
      </c>
      <c r="K94">
        <v>1</v>
      </c>
      <c r="L94">
        <v>68</v>
      </c>
      <c r="M94">
        <v>8.2945765409999996</v>
      </c>
      <c r="N94">
        <v>49</v>
      </c>
      <c r="R94">
        <v>3</v>
      </c>
      <c r="S94">
        <v>0.62962963000000005</v>
      </c>
      <c r="T94">
        <v>4.0177732706992902E-2</v>
      </c>
    </row>
    <row r="95" spans="4:20" x14ac:dyDescent="0.25">
      <c r="D95">
        <v>1</v>
      </c>
      <c r="E95">
        <v>68.332999999999998</v>
      </c>
      <c r="F95">
        <v>7.7373552759999997</v>
      </c>
      <c r="G95">
        <v>58</v>
      </c>
      <c r="K95">
        <v>1</v>
      </c>
      <c r="L95">
        <v>75.416666669999998</v>
      </c>
      <c r="M95">
        <v>14.86747008</v>
      </c>
      <c r="N95">
        <v>57.5</v>
      </c>
      <c r="R95">
        <v>3</v>
      </c>
      <c r="S95">
        <v>0.46153846199999998</v>
      </c>
      <c r="T95">
        <v>-0.56203485057644298</v>
      </c>
    </row>
    <row r="96" spans="4:20" x14ac:dyDescent="0.25">
      <c r="D96">
        <v>1</v>
      </c>
      <c r="E96">
        <v>69</v>
      </c>
      <c r="F96">
        <v>10.17840852</v>
      </c>
      <c r="G96">
        <v>51.333333330000002</v>
      </c>
      <c r="K96">
        <v>1</v>
      </c>
      <c r="L96">
        <v>66.25</v>
      </c>
      <c r="M96">
        <v>12.723010650000001</v>
      </c>
      <c r="N96">
        <v>57.916666669999998</v>
      </c>
      <c r="R96">
        <v>3</v>
      </c>
      <c r="S96">
        <v>0.85714285700000004</v>
      </c>
      <c r="T96">
        <v>0.85527902442281201</v>
      </c>
    </row>
    <row r="97" spans="4:20" x14ac:dyDescent="0.25">
      <c r="D97">
        <v>1</v>
      </c>
      <c r="E97">
        <v>79</v>
      </c>
      <c r="F97">
        <v>8.8317608659999998</v>
      </c>
      <c r="G97">
        <v>52.333333330000002</v>
      </c>
      <c r="K97">
        <v>1</v>
      </c>
      <c r="L97">
        <v>72.916666669999998</v>
      </c>
      <c r="M97">
        <v>9.1401130550000005</v>
      </c>
      <c r="N97">
        <v>55</v>
      </c>
      <c r="R97">
        <v>3</v>
      </c>
      <c r="S97">
        <v>0.45</v>
      </c>
      <c r="T97">
        <v>-0.60337317364727705</v>
      </c>
    </row>
    <row r="98" spans="4:20" x14ac:dyDescent="0.25">
      <c r="D98">
        <v>1</v>
      </c>
      <c r="E98">
        <v>68.332999999999998</v>
      </c>
      <c r="F98">
        <v>13.82268667</v>
      </c>
      <c r="G98">
        <v>52.666666669999998</v>
      </c>
      <c r="K98">
        <v>1</v>
      </c>
      <c r="L98">
        <v>72.666666669999998</v>
      </c>
      <c r="M98">
        <v>4.8442405669999999</v>
      </c>
      <c r="N98">
        <v>57.333333330000002</v>
      </c>
      <c r="R98">
        <v>3</v>
      </c>
      <c r="S98">
        <v>0.8</v>
      </c>
      <c r="T98">
        <v>0.65055590934417795</v>
      </c>
    </row>
    <row r="99" spans="4:20" x14ac:dyDescent="0.25">
      <c r="D99">
        <v>1</v>
      </c>
      <c r="E99">
        <v>67</v>
      </c>
      <c r="F99">
        <v>11.78134118</v>
      </c>
      <c r="G99">
        <v>59.666666669999998</v>
      </c>
      <c r="K99">
        <v>1</v>
      </c>
      <c r="L99">
        <v>82.936507939999998</v>
      </c>
      <c r="M99">
        <v>7.9496419100000004</v>
      </c>
      <c r="N99">
        <v>68.154761899999997</v>
      </c>
      <c r="R99">
        <v>3</v>
      </c>
      <c r="S99">
        <v>0.8</v>
      </c>
      <c r="T99">
        <v>0.65055590934417795</v>
      </c>
    </row>
    <row r="100" spans="4:20" x14ac:dyDescent="0.25">
      <c r="D100">
        <v>1</v>
      </c>
      <c r="E100">
        <v>69.667000000000002</v>
      </c>
      <c r="F100">
        <v>6.9761498450000001</v>
      </c>
      <c r="G100">
        <v>55</v>
      </c>
      <c r="K100">
        <v>1</v>
      </c>
      <c r="L100">
        <v>71.666666669999998</v>
      </c>
      <c r="M100">
        <v>6.8605150439999996</v>
      </c>
      <c r="N100">
        <v>42.333333330000002</v>
      </c>
      <c r="R100">
        <v>3</v>
      </c>
      <c r="S100">
        <v>1</v>
      </c>
      <c r="T100">
        <v>1.36708681391072</v>
      </c>
    </row>
    <row r="101" spans="4:20" x14ac:dyDescent="0.25">
      <c r="D101">
        <v>1</v>
      </c>
      <c r="E101">
        <v>64.667000000000002</v>
      </c>
      <c r="F101">
        <v>5.6095157249999996</v>
      </c>
      <c r="G101">
        <v>54.333333330000002</v>
      </c>
      <c r="K101">
        <v>1</v>
      </c>
      <c r="L101">
        <v>68.666666669999998</v>
      </c>
      <c r="M101">
        <v>11.639014850000001</v>
      </c>
      <c r="N101">
        <v>55.666666669999998</v>
      </c>
      <c r="R101">
        <v>3</v>
      </c>
      <c r="S101">
        <v>0.8125</v>
      </c>
      <c r="T101">
        <v>0.69533909087958701</v>
      </c>
    </row>
    <row r="102" spans="4:20" x14ac:dyDescent="0.25">
      <c r="D102">
        <v>1</v>
      </c>
      <c r="E102">
        <v>72.667000000000002</v>
      </c>
      <c r="F102">
        <v>5.4650404090000002</v>
      </c>
      <c r="G102">
        <v>56.666666669999998</v>
      </c>
      <c r="K102">
        <v>1</v>
      </c>
      <c r="L102">
        <v>67</v>
      </c>
      <c r="M102">
        <v>10.78888317</v>
      </c>
      <c r="N102">
        <v>56.666666669999998</v>
      </c>
      <c r="R102">
        <v>3</v>
      </c>
      <c r="S102">
        <v>1</v>
      </c>
      <c r="T102">
        <v>1.36708681391072</v>
      </c>
    </row>
    <row r="103" spans="4:20" x14ac:dyDescent="0.25">
      <c r="D103">
        <v>1</v>
      </c>
      <c r="E103">
        <v>66.332999999999998</v>
      </c>
      <c r="F103">
        <v>8.0415587209999995</v>
      </c>
      <c r="G103">
        <v>59</v>
      </c>
      <c r="K103">
        <v>1</v>
      </c>
      <c r="L103">
        <v>72.333333330000002</v>
      </c>
      <c r="M103">
        <v>11.41344237</v>
      </c>
      <c r="N103">
        <v>64</v>
      </c>
      <c r="R103">
        <v>3</v>
      </c>
      <c r="S103">
        <v>0.5</v>
      </c>
      <c r="T103">
        <v>-0.42424044750563999</v>
      </c>
    </row>
    <row r="104" spans="4:20" x14ac:dyDescent="0.25">
      <c r="D104">
        <v>1</v>
      </c>
      <c r="E104">
        <v>68</v>
      </c>
      <c r="F104">
        <v>7.6941536250000002</v>
      </c>
      <c r="G104">
        <v>58</v>
      </c>
      <c r="K104">
        <v>1</v>
      </c>
      <c r="L104">
        <v>70.333333330000002</v>
      </c>
      <c r="M104">
        <v>11.690451940000001</v>
      </c>
      <c r="N104">
        <v>55.666666669999998</v>
      </c>
      <c r="R104">
        <v>3</v>
      </c>
      <c r="S104">
        <v>0.5</v>
      </c>
      <c r="T104">
        <v>-0.42424044750563999</v>
      </c>
    </row>
    <row r="105" spans="4:20" x14ac:dyDescent="0.25">
      <c r="D105">
        <v>1</v>
      </c>
      <c r="E105">
        <v>68</v>
      </c>
      <c r="F105">
        <v>10.119288510000001</v>
      </c>
      <c r="G105">
        <v>56.666666669999998</v>
      </c>
      <c r="K105">
        <v>1</v>
      </c>
      <c r="L105">
        <v>76.666666669999998</v>
      </c>
      <c r="M105">
        <v>13.66260102</v>
      </c>
      <c r="N105">
        <v>61</v>
      </c>
      <c r="R105">
        <v>3</v>
      </c>
      <c r="S105">
        <v>0.5</v>
      </c>
      <c r="T105">
        <v>-0.42424044750563999</v>
      </c>
    </row>
    <row r="106" spans="4:20" x14ac:dyDescent="0.25">
      <c r="D106">
        <v>1</v>
      </c>
      <c r="E106">
        <v>63.667000000000002</v>
      </c>
      <c r="F106">
        <v>12.987173159999999</v>
      </c>
      <c r="G106">
        <v>64</v>
      </c>
      <c r="K106">
        <v>1</v>
      </c>
      <c r="L106">
        <v>72.666666669999998</v>
      </c>
      <c r="M106">
        <v>16.669333120000001</v>
      </c>
      <c r="N106">
        <v>45.666666669999998</v>
      </c>
      <c r="R106">
        <v>3</v>
      </c>
      <c r="S106">
        <v>0.83333333300000001</v>
      </c>
      <c r="T106">
        <v>0.76997772557771704</v>
      </c>
    </row>
    <row r="107" spans="4:20" x14ac:dyDescent="0.25">
      <c r="D107">
        <v>1</v>
      </c>
      <c r="E107">
        <v>72.667000000000002</v>
      </c>
      <c r="F107">
        <v>8.2623644719999998</v>
      </c>
      <c r="G107">
        <v>61.333333330000002</v>
      </c>
      <c r="K107">
        <v>1</v>
      </c>
      <c r="L107">
        <v>77.666666669999998</v>
      </c>
      <c r="M107">
        <v>8.9814623900000008</v>
      </c>
      <c r="N107">
        <v>57.222222219999999</v>
      </c>
      <c r="R107">
        <v>3</v>
      </c>
      <c r="S107">
        <v>0.71428571399999996</v>
      </c>
      <c r="T107">
        <v>0.3434712349349</v>
      </c>
    </row>
    <row r="108" spans="4:20" x14ac:dyDescent="0.25">
      <c r="D108">
        <v>1</v>
      </c>
      <c r="E108">
        <v>70.667000000000002</v>
      </c>
      <c r="F108">
        <v>5.6095157249999996</v>
      </c>
      <c r="G108">
        <v>62.666666669999998</v>
      </c>
      <c r="K108">
        <v>1</v>
      </c>
      <c r="L108">
        <v>68</v>
      </c>
      <c r="M108">
        <v>5.0596442560000003</v>
      </c>
      <c r="N108">
        <v>52</v>
      </c>
      <c r="R108">
        <v>3</v>
      </c>
      <c r="S108">
        <v>0.428571429</v>
      </c>
      <c r="T108">
        <v>-0.68014434045826899</v>
      </c>
    </row>
    <row r="109" spans="4:20" x14ac:dyDescent="0.25">
      <c r="D109">
        <v>1</v>
      </c>
      <c r="E109">
        <v>69</v>
      </c>
      <c r="F109">
        <v>9.0111042609999998</v>
      </c>
      <c r="G109">
        <v>61.333333330000002</v>
      </c>
      <c r="K109">
        <v>1</v>
      </c>
      <c r="L109">
        <v>70.833333330000002</v>
      </c>
      <c r="M109">
        <v>12.61612725</v>
      </c>
      <c r="N109">
        <v>53.333333330000002</v>
      </c>
      <c r="R109">
        <v>3</v>
      </c>
      <c r="S109">
        <v>0.428571429</v>
      </c>
      <c r="T109">
        <v>-0.68014434045826899</v>
      </c>
    </row>
    <row r="110" spans="4:20" x14ac:dyDescent="0.25">
      <c r="D110">
        <v>1</v>
      </c>
      <c r="E110">
        <v>67.332999999999998</v>
      </c>
      <c r="F110">
        <v>6.8896056970000004</v>
      </c>
      <c r="G110">
        <v>60.666666669999998</v>
      </c>
      <c r="K110">
        <v>1</v>
      </c>
      <c r="L110">
        <v>73.333333330000002</v>
      </c>
      <c r="M110">
        <v>10.0929018</v>
      </c>
      <c r="N110">
        <v>53</v>
      </c>
      <c r="R110">
        <v>3</v>
      </c>
      <c r="S110">
        <v>1</v>
      </c>
      <c r="T110">
        <v>1.36708681391072</v>
      </c>
    </row>
    <row r="111" spans="4:20" x14ac:dyDescent="0.25">
      <c r="D111">
        <v>1</v>
      </c>
      <c r="E111">
        <v>71.667000000000002</v>
      </c>
      <c r="F111">
        <v>10.91176735</v>
      </c>
      <c r="G111">
        <v>61.333333330000002</v>
      </c>
      <c r="K111">
        <v>1</v>
      </c>
      <c r="L111">
        <v>72</v>
      </c>
      <c r="M111">
        <v>10.58300524</v>
      </c>
      <c r="N111">
        <v>56.333333330000002</v>
      </c>
      <c r="R111">
        <v>3</v>
      </c>
      <c r="S111">
        <v>0.66666666699999999</v>
      </c>
      <c r="T111">
        <v>0.172868640827366</v>
      </c>
    </row>
    <row r="112" spans="4:20" x14ac:dyDescent="0.25">
      <c r="D112">
        <v>1</v>
      </c>
      <c r="E112">
        <v>70.332999999999998</v>
      </c>
      <c r="F112">
        <v>20.607442020000001</v>
      </c>
      <c r="G112">
        <v>56.333333330000002</v>
      </c>
      <c r="K112">
        <v>1</v>
      </c>
      <c r="L112">
        <v>78.75</v>
      </c>
      <c r="M112">
        <v>15.87057025</v>
      </c>
      <c r="N112">
        <v>52.5</v>
      </c>
      <c r="R112">
        <v>3</v>
      </c>
      <c r="S112">
        <v>1</v>
      </c>
      <c r="T112">
        <v>1.36708681391072</v>
      </c>
    </row>
    <row r="113" spans="4:20" x14ac:dyDescent="0.25">
      <c r="D113">
        <v>1</v>
      </c>
      <c r="E113">
        <v>69.667000000000002</v>
      </c>
      <c r="F113">
        <v>9.7502136729999993</v>
      </c>
      <c r="G113">
        <v>61.333333330000002</v>
      </c>
      <c r="K113">
        <v>1</v>
      </c>
      <c r="L113">
        <v>74.166666669999998</v>
      </c>
      <c r="M113">
        <v>7.0118946559999999</v>
      </c>
      <c r="N113">
        <v>52.777777780000001</v>
      </c>
      <c r="R113">
        <v>3</v>
      </c>
      <c r="S113">
        <v>0.16666666699999999</v>
      </c>
      <c r="T113">
        <v>-1.6184586205889999</v>
      </c>
    </row>
    <row r="114" spans="4:20" x14ac:dyDescent="0.25">
      <c r="D114">
        <v>1</v>
      </c>
      <c r="E114">
        <v>71.667000000000002</v>
      </c>
      <c r="F114">
        <v>8.8975652099999998</v>
      </c>
      <c r="G114">
        <v>62.083333330000002</v>
      </c>
      <c r="K114">
        <v>1</v>
      </c>
      <c r="L114">
        <v>74.166666669999998</v>
      </c>
      <c r="M114">
        <v>11.58303357</v>
      </c>
      <c r="N114">
        <v>47.916666669999998</v>
      </c>
      <c r="R114">
        <v>3</v>
      </c>
      <c r="S114">
        <v>0.875</v>
      </c>
      <c r="T114">
        <v>0.91925499855663195</v>
      </c>
    </row>
    <row r="115" spans="4:20" x14ac:dyDescent="0.25">
      <c r="D115">
        <v>1</v>
      </c>
      <c r="E115">
        <v>72</v>
      </c>
      <c r="F115">
        <v>13.326665</v>
      </c>
      <c r="G115">
        <v>63</v>
      </c>
      <c r="K115">
        <v>1</v>
      </c>
      <c r="L115">
        <v>65</v>
      </c>
      <c r="M115">
        <v>4.5946829170000001</v>
      </c>
      <c r="N115">
        <v>48.333333330000002</v>
      </c>
      <c r="R115">
        <v>3</v>
      </c>
      <c r="S115">
        <v>0.4</v>
      </c>
      <c r="T115">
        <v>-0.78250589978891305</v>
      </c>
    </row>
    <row r="116" spans="4:20" x14ac:dyDescent="0.25">
      <c r="D116">
        <v>1</v>
      </c>
      <c r="E116">
        <v>68.667000000000002</v>
      </c>
      <c r="F116">
        <v>8.2623644719999998</v>
      </c>
      <c r="G116">
        <v>54.666666669999998</v>
      </c>
      <c r="K116">
        <v>1</v>
      </c>
      <c r="L116">
        <v>65.333333330000002</v>
      </c>
      <c r="M116">
        <v>8.5479042270000001</v>
      </c>
      <c r="N116">
        <v>54</v>
      </c>
      <c r="R116">
        <v>3</v>
      </c>
      <c r="S116">
        <v>0.77777777800000003</v>
      </c>
      <c r="T116">
        <v>0.57094136518848504</v>
      </c>
    </row>
    <row r="117" spans="4:20" x14ac:dyDescent="0.25">
      <c r="D117">
        <v>1</v>
      </c>
      <c r="E117">
        <v>65</v>
      </c>
      <c r="F117">
        <v>5.1768716420000001</v>
      </c>
      <c r="G117">
        <v>63.666666669999998</v>
      </c>
      <c r="K117">
        <v>1</v>
      </c>
      <c r="L117">
        <v>65.416666669999998</v>
      </c>
      <c r="M117">
        <v>6.5986109649999998</v>
      </c>
      <c r="N117">
        <v>47.916666669999998</v>
      </c>
      <c r="R117">
        <v>3</v>
      </c>
      <c r="S117">
        <v>0.55555555599999995</v>
      </c>
      <c r="T117">
        <v>-0.22520408353375401</v>
      </c>
    </row>
    <row r="118" spans="4:20" x14ac:dyDescent="0.25">
      <c r="D118">
        <v>1</v>
      </c>
      <c r="E118">
        <v>75</v>
      </c>
      <c r="F118">
        <v>11.08151614</v>
      </c>
      <c r="G118">
        <v>63</v>
      </c>
      <c r="K118">
        <v>1</v>
      </c>
      <c r="L118">
        <v>72.916666669999998</v>
      </c>
      <c r="M118">
        <v>14.61306493</v>
      </c>
      <c r="N118">
        <v>47.916666669999998</v>
      </c>
      <c r="R118">
        <v>3</v>
      </c>
      <c r="S118">
        <v>0.66666666699999999</v>
      </c>
      <c r="T118">
        <v>0.172868640827366</v>
      </c>
    </row>
    <row r="119" spans="4:20" x14ac:dyDescent="0.25">
      <c r="D119">
        <v>1</v>
      </c>
      <c r="E119">
        <v>71.25</v>
      </c>
      <c r="F119">
        <v>9.3206759409999993</v>
      </c>
      <c r="G119">
        <v>61.25</v>
      </c>
      <c r="K119">
        <v>1</v>
      </c>
      <c r="L119">
        <v>65.666666669999998</v>
      </c>
      <c r="M119">
        <v>10.0730664</v>
      </c>
      <c r="N119">
        <v>51.333333330000002</v>
      </c>
      <c r="R119">
        <v>3</v>
      </c>
      <c r="S119">
        <v>0.77777777800000003</v>
      </c>
      <c r="T119">
        <v>0.57094136518848504</v>
      </c>
    </row>
    <row r="120" spans="4:20" x14ac:dyDescent="0.25">
      <c r="D120">
        <v>1</v>
      </c>
      <c r="E120">
        <v>69</v>
      </c>
      <c r="F120">
        <v>12.94604187</v>
      </c>
      <c r="G120">
        <v>51</v>
      </c>
      <c r="K120">
        <v>1</v>
      </c>
      <c r="L120">
        <v>69.666666669999998</v>
      </c>
      <c r="M120">
        <v>9.5847100459999997</v>
      </c>
      <c r="N120">
        <v>58.666666669999998</v>
      </c>
      <c r="R120">
        <v>3</v>
      </c>
      <c r="S120">
        <v>1</v>
      </c>
      <c r="T120">
        <v>1.36708681391072</v>
      </c>
    </row>
    <row r="121" spans="4:20" x14ac:dyDescent="0.25">
      <c r="D121">
        <v>1</v>
      </c>
      <c r="E121">
        <v>72.917000000000002</v>
      </c>
      <c r="F121">
        <v>9.9268155349999994</v>
      </c>
      <c r="G121">
        <v>63.333333330000002</v>
      </c>
      <c r="K121">
        <v>1</v>
      </c>
      <c r="L121">
        <v>75.416666669999998</v>
      </c>
      <c r="M121">
        <v>16.6895676</v>
      </c>
      <c r="N121">
        <v>60.833333330000002</v>
      </c>
      <c r="R121">
        <v>3</v>
      </c>
      <c r="S121">
        <v>0.44444444399999999</v>
      </c>
      <c r="T121">
        <v>-0.623276811477527</v>
      </c>
    </row>
    <row r="122" spans="4:20" x14ac:dyDescent="0.25">
      <c r="D122">
        <v>1</v>
      </c>
      <c r="E122">
        <v>60.713999999999999</v>
      </c>
      <c r="F122">
        <v>15.641650309999999</v>
      </c>
      <c r="G122">
        <v>58.174603169999997</v>
      </c>
      <c r="K122">
        <v>1</v>
      </c>
      <c r="L122">
        <v>74.821428569999995</v>
      </c>
      <c r="M122">
        <v>19.81676264</v>
      </c>
      <c r="N122">
        <v>67.380952379999997</v>
      </c>
      <c r="R122">
        <v>3</v>
      </c>
      <c r="S122">
        <v>1</v>
      </c>
      <c r="T122">
        <v>1.36708681391072</v>
      </c>
    </row>
    <row r="123" spans="4:20" x14ac:dyDescent="0.25">
      <c r="D123">
        <v>1</v>
      </c>
      <c r="E123">
        <v>66.667000000000002</v>
      </c>
      <c r="F123">
        <v>9.0037029420000003</v>
      </c>
      <c r="G123">
        <v>65.333333330000002</v>
      </c>
      <c r="K123">
        <v>1</v>
      </c>
      <c r="L123">
        <v>66.333333330000002</v>
      </c>
      <c r="M123">
        <v>15.56491782</v>
      </c>
      <c r="N123">
        <v>47.333333330000002</v>
      </c>
      <c r="R123">
        <v>4</v>
      </c>
      <c r="S123">
        <v>1</v>
      </c>
      <c r="T123">
        <v>0.37796447300922698</v>
      </c>
    </row>
    <row r="124" spans="4:20" x14ac:dyDescent="0.25">
      <c r="D124">
        <v>1</v>
      </c>
      <c r="E124">
        <v>71</v>
      </c>
      <c r="F124">
        <v>10.099504939999999</v>
      </c>
      <c r="G124">
        <v>57</v>
      </c>
      <c r="K124">
        <v>1</v>
      </c>
      <c r="L124">
        <v>70.333333330000002</v>
      </c>
      <c r="M124">
        <v>12.290918059999999</v>
      </c>
      <c r="N124">
        <v>50.333333330000002</v>
      </c>
      <c r="R124">
        <v>4</v>
      </c>
      <c r="S124">
        <v>1</v>
      </c>
      <c r="T124">
        <v>0.37796447300922698</v>
      </c>
    </row>
    <row r="125" spans="4:20" x14ac:dyDescent="0.25">
      <c r="D125">
        <v>1</v>
      </c>
      <c r="E125">
        <v>78.316000000000003</v>
      </c>
      <c r="F125">
        <v>13.528215619999999</v>
      </c>
      <c r="G125">
        <v>60.53872054</v>
      </c>
      <c r="K125">
        <v>1</v>
      </c>
      <c r="L125">
        <v>69.666666669999998</v>
      </c>
      <c r="M125">
        <v>11.82652386</v>
      </c>
      <c r="N125">
        <v>57.333333330000002</v>
      </c>
      <c r="R125">
        <v>4</v>
      </c>
      <c r="S125">
        <v>1</v>
      </c>
      <c r="T125">
        <v>0.37796447300922698</v>
      </c>
    </row>
    <row r="126" spans="4:20" x14ac:dyDescent="0.25">
      <c r="D126">
        <v>1</v>
      </c>
      <c r="E126">
        <v>69.769000000000005</v>
      </c>
      <c r="F126">
        <v>11.81704234</v>
      </c>
      <c r="G126">
        <v>63.055555560000002</v>
      </c>
      <c r="K126">
        <v>1</v>
      </c>
      <c r="L126">
        <v>67</v>
      </c>
      <c r="M126">
        <v>9.9398189119999998</v>
      </c>
      <c r="N126">
        <v>54.333333330000002</v>
      </c>
      <c r="R126">
        <v>4</v>
      </c>
      <c r="S126">
        <v>0.75</v>
      </c>
      <c r="T126">
        <v>-2.2677868380553599</v>
      </c>
    </row>
    <row r="127" spans="4:20" x14ac:dyDescent="0.25">
      <c r="D127">
        <v>1</v>
      </c>
      <c r="E127">
        <v>70.575999999999993</v>
      </c>
      <c r="F127">
        <v>5.4912903740000001</v>
      </c>
      <c r="G127">
        <v>56.01010101</v>
      </c>
      <c r="K127">
        <v>1</v>
      </c>
      <c r="L127">
        <v>66</v>
      </c>
      <c r="M127">
        <v>10.43072385</v>
      </c>
      <c r="N127">
        <v>54</v>
      </c>
      <c r="R127">
        <v>4</v>
      </c>
      <c r="S127">
        <v>1</v>
      </c>
      <c r="T127">
        <v>0.37796447300922698</v>
      </c>
    </row>
    <row r="128" spans="4:20" x14ac:dyDescent="0.25">
      <c r="D128">
        <v>1</v>
      </c>
      <c r="E128">
        <v>70.103999999999999</v>
      </c>
      <c r="F128">
        <v>6.8955199780000003</v>
      </c>
      <c r="G128">
        <v>60.232323229999999</v>
      </c>
      <c r="K128">
        <v>1</v>
      </c>
      <c r="L128">
        <v>71.333333330000002</v>
      </c>
      <c r="M128">
        <v>12.11060142</v>
      </c>
      <c r="N128">
        <v>56</v>
      </c>
      <c r="R128">
        <v>4</v>
      </c>
      <c r="S128">
        <v>1</v>
      </c>
      <c r="T128">
        <v>0.37796447300922698</v>
      </c>
    </row>
    <row r="129" spans="4:20" x14ac:dyDescent="0.25">
      <c r="D129">
        <v>1</v>
      </c>
      <c r="E129">
        <v>68.38</v>
      </c>
      <c r="F129">
        <v>9.4270117659999997</v>
      </c>
      <c r="G129">
        <v>67.377104380000006</v>
      </c>
      <c r="K129">
        <v>1</v>
      </c>
      <c r="L129">
        <v>70.666666669999998</v>
      </c>
      <c r="M129">
        <v>6.2822501280000003</v>
      </c>
      <c r="N129">
        <v>54.333333330000002</v>
      </c>
      <c r="R129">
        <v>4</v>
      </c>
      <c r="S129">
        <v>1</v>
      </c>
      <c r="T129">
        <v>0.37796447300922698</v>
      </c>
    </row>
    <row r="130" spans="4:20" x14ac:dyDescent="0.25">
      <c r="D130">
        <v>1</v>
      </c>
      <c r="E130">
        <v>76.662999999999997</v>
      </c>
      <c r="F130">
        <v>15.149804169999999</v>
      </c>
      <c r="G130">
        <v>63.171717170000001</v>
      </c>
      <c r="K130">
        <v>1</v>
      </c>
      <c r="L130">
        <v>73.333333330000002</v>
      </c>
      <c r="M130">
        <v>9.0921211310000007</v>
      </c>
      <c r="N130">
        <v>62.666666669999998</v>
      </c>
    </row>
    <row r="131" spans="4:20" x14ac:dyDescent="0.25">
      <c r="D131">
        <v>1</v>
      </c>
      <c r="E131">
        <v>70.808000000000007</v>
      </c>
      <c r="F131">
        <v>12.708178719999999</v>
      </c>
      <c r="G131">
        <v>42.985409650000001</v>
      </c>
      <c r="K131">
        <v>1</v>
      </c>
      <c r="L131">
        <v>74.333333330000002</v>
      </c>
      <c r="M131">
        <v>10.46263192</v>
      </c>
      <c r="N131">
        <v>62.666666669999998</v>
      </c>
    </row>
    <row r="132" spans="4:20" x14ac:dyDescent="0.25">
      <c r="D132">
        <v>1</v>
      </c>
      <c r="E132">
        <v>63.209000000000003</v>
      </c>
      <c r="F132">
        <v>9.4916686069999994</v>
      </c>
      <c r="G132">
        <v>49.494949490000003</v>
      </c>
      <c r="K132">
        <v>1</v>
      </c>
      <c r="L132">
        <v>70.333333330000002</v>
      </c>
      <c r="M132">
        <v>9.0700973900000008</v>
      </c>
      <c r="N132">
        <v>49</v>
      </c>
    </row>
    <row r="133" spans="4:20" x14ac:dyDescent="0.25">
      <c r="D133">
        <v>1</v>
      </c>
      <c r="E133">
        <v>70.016999999999996</v>
      </c>
      <c r="F133">
        <v>10.599108190000001</v>
      </c>
      <c r="G133">
        <v>60.306397310000001</v>
      </c>
      <c r="K133">
        <v>1</v>
      </c>
      <c r="L133">
        <v>72.333333330000002</v>
      </c>
      <c r="M133">
        <v>4.6332134280000004</v>
      </c>
      <c r="N133">
        <v>60</v>
      </c>
    </row>
    <row r="134" spans="4:20" x14ac:dyDescent="0.25">
      <c r="D134">
        <v>1</v>
      </c>
      <c r="E134">
        <v>68.677000000000007</v>
      </c>
      <c r="F134">
        <v>12.31836135</v>
      </c>
      <c r="G134">
        <v>56.88552189</v>
      </c>
      <c r="K134">
        <v>1</v>
      </c>
      <c r="L134">
        <v>72.5</v>
      </c>
      <c r="M134">
        <v>9.7467943449999996</v>
      </c>
      <c r="N134">
        <v>55.833333330000002</v>
      </c>
    </row>
    <row r="135" spans="4:20" x14ac:dyDescent="0.25">
      <c r="D135">
        <v>1</v>
      </c>
      <c r="E135">
        <v>73.332999999999998</v>
      </c>
      <c r="F135">
        <v>9.0921211310000007</v>
      </c>
      <c r="G135">
        <v>49</v>
      </c>
      <c r="K135">
        <v>1</v>
      </c>
      <c r="L135">
        <v>81.666666669999998</v>
      </c>
      <c r="M135">
        <v>6.0553007079999999</v>
      </c>
      <c r="N135">
        <v>70</v>
      </c>
    </row>
    <row r="136" spans="4:20" x14ac:dyDescent="0.25">
      <c r="D136">
        <v>1</v>
      </c>
      <c r="E136">
        <v>65.667000000000002</v>
      </c>
      <c r="F136">
        <v>1.9663841609999999</v>
      </c>
      <c r="G136">
        <v>60.333333330000002</v>
      </c>
      <c r="K136">
        <v>1</v>
      </c>
      <c r="L136">
        <v>75</v>
      </c>
      <c r="M136">
        <v>16.235762990000001</v>
      </c>
      <c r="N136">
        <v>53.333333330000002</v>
      </c>
    </row>
    <row r="137" spans="4:20" x14ac:dyDescent="0.25">
      <c r="D137">
        <v>1</v>
      </c>
      <c r="E137">
        <v>60.872</v>
      </c>
      <c r="F137">
        <v>8.5103169150000006</v>
      </c>
      <c r="G137">
        <v>59.54882155</v>
      </c>
      <c r="K137">
        <v>1</v>
      </c>
      <c r="L137">
        <v>73.666666669999998</v>
      </c>
      <c r="M137">
        <v>7.5277265269999996</v>
      </c>
      <c r="N137">
        <v>57.666666669999998</v>
      </c>
    </row>
    <row r="138" spans="4:20" x14ac:dyDescent="0.25">
      <c r="D138">
        <v>1</v>
      </c>
      <c r="E138">
        <v>70</v>
      </c>
      <c r="F138">
        <v>6.8493488920000001</v>
      </c>
      <c r="G138">
        <v>55.185185189999999</v>
      </c>
      <c r="K138">
        <v>1</v>
      </c>
      <c r="L138">
        <v>79.583333330000002</v>
      </c>
      <c r="M138">
        <v>13.455172490000001</v>
      </c>
      <c r="N138">
        <v>61.25</v>
      </c>
    </row>
    <row r="139" spans="4:20" x14ac:dyDescent="0.25">
      <c r="D139">
        <v>1</v>
      </c>
      <c r="E139">
        <v>61.399000000000001</v>
      </c>
      <c r="F139">
        <v>7.461137978</v>
      </c>
      <c r="G139">
        <v>51.696428570000002</v>
      </c>
      <c r="K139">
        <v>1</v>
      </c>
      <c r="L139">
        <v>80.555555560000002</v>
      </c>
      <c r="M139">
        <v>9.7420432869999996</v>
      </c>
      <c r="N139">
        <v>61.111111110000003</v>
      </c>
    </row>
    <row r="140" spans="4:20" x14ac:dyDescent="0.25">
      <c r="D140">
        <v>1</v>
      </c>
      <c r="E140">
        <v>67.677000000000007</v>
      </c>
      <c r="F140">
        <v>15.878839279999999</v>
      </c>
      <c r="G140">
        <v>64.242424240000005</v>
      </c>
      <c r="K140">
        <v>2</v>
      </c>
      <c r="L140">
        <v>74</v>
      </c>
      <c r="M140">
        <v>6.8117545460000004</v>
      </c>
      <c r="N140">
        <v>56.333333330000002</v>
      </c>
    </row>
    <row r="141" spans="4:20" x14ac:dyDescent="0.25">
      <c r="D141">
        <v>1</v>
      </c>
      <c r="E141">
        <v>73</v>
      </c>
      <c r="F141">
        <v>5.7619441159999996</v>
      </c>
      <c r="G141">
        <v>70.666666669999998</v>
      </c>
      <c r="K141">
        <v>2</v>
      </c>
      <c r="L141">
        <v>69.666666669999998</v>
      </c>
      <c r="M141">
        <v>3.881580434</v>
      </c>
      <c r="N141">
        <v>51</v>
      </c>
    </row>
    <row r="142" spans="4:20" x14ac:dyDescent="0.25">
      <c r="D142">
        <v>1</v>
      </c>
      <c r="E142">
        <v>68</v>
      </c>
      <c r="F142">
        <v>11.242775460000001</v>
      </c>
      <c r="G142">
        <v>66</v>
      </c>
      <c r="K142">
        <v>2</v>
      </c>
      <c r="L142">
        <v>69.333333330000002</v>
      </c>
      <c r="M142">
        <v>7.5542482529999999</v>
      </c>
      <c r="N142">
        <v>54</v>
      </c>
    </row>
    <row r="143" spans="4:20" x14ac:dyDescent="0.25">
      <c r="D143">
        <v>1</v>
      </c>
      <c r="E143">
        <v>77.643000000000001</v>
      </c>
      <c r="F143">
        <v>6.015545167</v>
      </c>
      <c r="G143">
        <v>60.976430980000004</v>
      </c>
      <c r="K143">
        <v>2</v>
      </c>
      <c r="L143">
        <v>65.666666669999998</v>
      </c>
      <c r="M143">
        <v>8.2381227639999999</v>
      </c>
      <c r="N143">
        <v>52</v>
      </c>
    </row>
    <row r="144" spans="4:20" x14ac:dyDescent="0.25">
      <c r="D144">
        <v>1</v>
      </c>
      <c r="E144">
        <v>67</v>
      </c>
      <c r="F144">
        <v>9.4445751619999996</v>
      </c>
      <c r="G144">
        <v>59.666666669999998</v>
      </c>
      <c r="K144">
        <v>2</v>
      </c>
      <c r="L144">
        <v>79.166666669999998</v>
      </c>
      <c r="M144">
        <v>18.819316319999999</v>
      </c>
      <c r="N144">
        <v>49.166666669999998</v>
      </c>
    </row>
    <row r="145" spans="4:14" x14ac:dyDescent="0.25">
      <c r="D145">
        <v>1</v>
      </c>
      <c r="E145">
        <v>70.349999999999994</v>
      </c>
      <c r="F145">
        <v>8.7039031169999994</v>
      </c>
      <c r="G145">
        <v>58.013468009999997</v>
      </c>
      <c r="K145">
        <v>2</v>
      </c>
      <c r="L145">
        <v>71.333333330000002</v>
      </c>
      <c r="M145">
        <v>11.07549848</v>
      </c>
      <c r="N145">
        <v>55</v>
      </c>
    </row>
    <row r="146" spans="4:14" x14ac:dyDescent="0.25">
      <c r="D146">
        <v>1</v>
      </c>
      <c r="E146">
        <v>72.332999999999998</v>
      </c>
      <c r="F146">
        <v>13.99523729</v>
      </c>
      <c r="G146">
        <v>58.666666669999998</v>
      </c>
      <c r="K146">
        <v>2</v>
      </c>
      <c r="L146">
        <v>76.333333330000002</v>
      </c>
      <c r="M146">
        <v>12.61216344</v>
      </c>
      <c r="N146">
        <v>56.333333330000002</v>
      </c>
    </row>
    <row r="147" spans="4:14" x14ac:dyDescent="0.25">
      <c r="D147">
        <v>1</v>
      </c>
      <c r="E147">
        <v>72.457999999999998</v>
      </c>
      <c r="F147">
        <v>12.715188530000001</v>
      </c>
      <c r="G147">
        <v>49.326599330000001</v>
      </c>
      <c r="K147">
        <v>2</v>
      </c>
      <c r="L147">
        <v>73.666666669999998</v>
      </c>
      <c r="M147">
        <v>8.1404340590000004</v>
      </c>
      <c r="N147">
        <v>62</v>
      </c>
    </row>
    <row r="148" spans="4:14" x14ac:dyDescent="0.25">
      <c r="D148">
        <v>1</v>
      </c>
      <c r="E148">
        <v>78.471999999999994</v>
      </c>
      <c r="F148">
        <v>14.76748806</v>
      </c>
      <c r="G148">
        <v>60.185185189999999</v>
      </c>
      <c r="K148">
        <v>2</v>
      </c>
      <c r="L148">
        <v>75</v>
      </c>
      <c r="M148">
        <v>14.657549250000001</v>
      </c>
      <c r="N148">
        <v>56.666666669999998</v>
      </c>
    </row>
    <row r="149" spans="4:14" x14ac:dyDescent="0.25">
      <c r="D149">
        <v>1</v>
      </c>
      <c r="E149">
        <v>68.75</v>
      </c>
      <c r="F149">
        <v>13.132456729999999</v>
      </c>
      <c r="G149">
        <v>49.861111110000003</v>
      </c>
      <c r="K149">
        <v>2</v>
      </c>
      <c r="L149">
        <v>73.75</v>
      </c>
      <c r="M149">
        <v>9.4538352010000004</v>
      </c>
      <c r="N149">
        <v>59.583333330000002</v>
      </c>
    </row>
    <row r="150" spans="4:14" x14ac:dyDescent="0.25">
      <c r="D150">
        <v>1</v>
      </c>
      <c r="E150">
        <v>71.332999999999998</v>
      </c>
      <c r="F150">
        <v>11.003029890000001</v>
      </c>
      <c r="G150">
        <v>52.333333330000002</v>
      </c>
      <c r="K150">
        <v>2</v>
      </c>
      <c r="L150">
        <v>71.333333330000002</v>
      </c>
      <c r="M150">
        <v>7.1180521680000002</v>
      </c>
      <c r="N150">
        <v>52</v>
      </c>
    </row>
    <row r="151" spans="4:14" x14ac:dyDescent="0.25">
      <c r="D151">
        <v>1</v>
      </c>
      <c r="E151">
        <v>73.332999999999998</v>
      </c>
      <c r="F151">
        <v>14.89518938</v>
      </c>
      <c r="G151">
        <v>62.666666669999998</v>
      </c>
      <c r="K151">
        <v>2</v>
      </c>
      <c r="L151">
        <v>75</v>
      </c>
      <c r="M151">
        <v>4.4721359549999997</v>
      </c>
      <c r="N151">
        <v>57.916666669999998</v>
      </c>
    </row>
    <row r="152" spans="4:14" x14ac:dyDescent="0.25">
      <c r="D152">
        <v>1</v>
      </c>
      <c r="E152">
        <v>63.667000000000002</v>
      </c>
      <c r="F152">
        <v>16.657330720000001</v>
      </c>
      <c r="G152">
        <v>47.333333330000002</v>
      </c>
      <c r="K152">
        <v>2</v>
      </c>
      <c r="L152">
        <v>69</v>
      </c>
      <c r="M152">
        <v>8.6486993240000007</v>
      </c>
      <c r="N152">
        <v>57.666666669999998</v>
      </c>
    </row>
    <row r="153" spans="4:14" x14ac:dyDescent="0.25">
      <c r="D153">
        <v>1</v>
      </c>
      <c r="E153">
        <v>67.332999999999998</v>
      </c>
      <c r="F153">
        <v>9.6884811329999998</v>
      </c>
      <c r="G153">
        <v>64</v>
      </c>
      <c r="K153">
        <v>2</v>
      </c>
      <c r="L153">
        <v>68.75</v>
      </c>
      <c r="M153">
        <v>9.8425098430000002</v>
      </c>
      <c r="N153">
        <v>57.916666669999998</v>
      </c>
    </row>
    <row r="154" spans="4:14" x14ac:dyDescent="0.25">
      <c r="D154">
        <v>1</v>
      </c>
      <c r="E154">
        <v>56.667000000000002</v>
      </c>
      <c r="F154">
        <v>10.25020325</v>
      </c>
      <c r="G154">
        <v>55.666666669999998</v>
      </c>
      <c r="K154">
        <v>2</v>
      </c>
      <c r="L154">
        <v>64.166666669999998</v>
      </c>
      <c r="M154">
        <v>12.909944490000001</v>
      </c>
      <c r="N154">
        <v>44.583333330000002</v>
      </c>
    </row>
    <row r="155" spans="4:14" x14ac:dyDescent="0.25">
      <c r="D155">
        <v>1</v>
      </c>
      <c r="E155">
        <v>50.667000000000002</v>
      </c>
      <c r="F155">
        <v>21.639470110000001</v>
      </c>
      <c r="G155">
        <v>34.666666669999998</v>
      </c>
      <c r="K155">
        <v>2</v>
      </c>
      <c r="L155">
        <v>68.333333330000002</v>
      </c>
      <c r="M155">
        <v>11.143009770000001</v>
      </c>
      <c r="N155">
        <v>55</v>
      </c>
    </row>
    <row r="156" spans="4:14" x14ac:dyDescent="0.25">
      <c r="D156">
        <v>1</v>
      </c>
      <c r="E156">
        <v>58.981000000000002</v>
      </c>
      <c r="F156">
        <v>13.510017619999999</v>
      </c>
      <c r="G156">
        <v>54.814814810000001</v>
      </c>
      <c r="K156">
        <v>2</v>
      </c>
      <c r="L156">
        <v>67.222222220000006</v>
      </c>
      <c r="M156">
        <v>11.03865263</v>
      </c>
      <c r="N156">
        <v>53.666666669999998</v>
      </c>
    </row>
    <row r="157" spans="4:14" x14ac:dyDescent="0.25">
      <c r="D157">
        <v>1</v>
      </c>
      <c r="E157">
        <v>65.667000000000002</v>
      </c>
      <c r="F157">
        <v>13.937957770000001</v>
      </c>
      <c r="G157">
        <v>57</v>
      </c>
      <c r="K157">
        <v>2</v>
      </c>
      <c r="L157">
        <v>71</v>
      </c>
      <c r="M157">
        <v>12.82185634</v>
      </c>
      <c r="N157">
        <v>58</v>
      </c>
    </row>
    <row r="158" spans="4:14" x14ac:dyDescent="0.25">
      <c r="D158">
        <v>1</v>
      </c>
      <c r="E158">
        <v>66.667000000000002</v>
      </c>
      <c r="F158">
        <v>13.426342269999999</v>
      </c>
      <c r="G158">
        <v>51</v>
      </c>
      <c r="K158">
        <v>2</v>
      </c>
      <c r="L158">
        <v>63</v>
      </c>
      <c r="M158">
        <v>11.296017000000001</v>
      </c>
      <c r="N158">
        <v>53.333333330000002</v>
      </c>
    </row>
    <row r="159" spans="4:14" x14ac:dyDescent="0.25">
      <c r="D159">
        <v>1</v>
      </c>
      <c r="E159">
        <v>61.332999999999998</v>
      </c>
      <c r="F159">
        <v>8.8242091239999993</v>
      </c>
      <c r="G159">
        <v>44</v>
      </c>
      <c r="K159">
        <v>2</v>
      </c>
      <c r="L159">
        <v>54.333333330000002</v>
      </c>
      <c r="M159">
        <v>1.5055453050000001</v>
      </c>
      <c r="N159">
        <v>50.666666669999998</v>
      </c>
    </row>
    <row r="160" spans="4:14" x14ac:dyDescent="0.25">
      <c r="D160">
        <v>1</v>
      </c>
      <c r="E160">
        <v>69.332999999999998</v>
      </c>
      <c r="F160">
        <v>5.3166405430000001</v>
      </c>
      <c r="G160">
        <v>60.333333330000002</v>
      </c>
      <c r="K160">
        <v>2</v>
      </c>
      <c r="L160">
        <v>62.333333330000002</v>
      </c>
      <c r="M160">
        <v>12.61216344</v>
      </c>
      <c r="N160">
        <v>51</v>
      </c>
    </row>
    <row r="161" spans="4:14" x14ac:dyDescent="0.25">
      <c r="D161">
        <v>1</v>
      </c>
      <c r="E161">
        <v>74.582999999999998</v>
      </c>
      <c r="F161">
        <v>8.2789894709999992</v>
      </c>
      <c r="G161">
        <v>59.895833330000002</v>
      </c>
      <c r="K161">
        <v>2</v>
      </c>
      <c r="L161">
        <v>68</v>
      </c>
      <c r="M161">
        <v>12.52198067</v>
      </c>
      <c r="N161">
        <v>50</v>
      </c>
    </row>
    <row r="162" spans="4:14" x14ac:dyDescent="0.25">
      <c r="D162">
        <v>1</v>
      </c>
      <c r="E162">
        <v>62.332999999999998</v>
      </c>
      <c r="F162">
        <v>10.68955877</v>
      </c>
      <c r="G162">
        <v>60</v>
      </c>
      <c r="K162">
        <v>2</v>
      </c>
      <c r="L162">
        <v>71.333333330000002</v>
      </c>
      <c r="M162">
        <v>4.1311822359999999</v>
      </c>
      <c r="N162">
        <v>60.666666669999998</v>
      </c>
    </row>
    <row r="163" spans="4:14" x14ac:dyDescent="0.25">
      <c r="D163">
        <v>1</v>
      </c>
      <c r="E163">
        <v>63.332999999999998</v>
      </c>
      <c r="F163">
        <v>10.782702199999999</v>
      </c>
      <c r="G163">
        <v>41.666666669999998</v>
      </c>
      <c r="K163">
        <v>2</v>
      </c>
      <c r="L163">
        <v>70.833333330000002</v>
      </c>
      <c r="M163">
        <v>13.10216267</v>
      </c>
      <c r="N163">
        <v>52.083333330000002</v>
      </c>
    </row>
    <row r="164" spans="4:14" x14ac:dyDescent="0.25">
      <c r="D164">
        <v>1</v>
      </c>
      <c r="E164">
        <v>72.221999999999994</v>
      </c>
      <c r="F164">
        <v>12.551130000000001</v>
      </c>
      <c r="G164">
        <v>53.703703699999998</v>
      </c>
      <c r="K164">
        <v>2</v>
      </c>
      <c r="L164">
        <v>68</v>
      </c>
      <c r="M164">
        <v>12.52198067</v>
      </c>
      <c r="N164">
        <v>56.111111110000003</v>
      </c>
    </row>
    <row r="165" spans="4:14" x14ac:dyDescent="0.25">
      <c r="D165">
        <v>1</v>
      </c>
      <c r="E165">
        <v>71.667000000000002</v>
      </c>
      <c r="F165">
        <v>7.9414524279999998</v>
      </c>
      <c r="G165">
        <v>62.777777780000001</v>
      </c>
      <c r="K165">
        <v>2</v>
      </c>
      <c r="L165">
        <v>64</v>
      </c>
      <c r="M165">
        <v>7.3756355659999997</v>
      </c>
      <c r="N165">
        <v>51.666666669999998</v>
      </c>
    </row>
    <row r="166" spans="4:14" x14ac:dyDescent="0.25">
      <c r="D166">
        <v>1</v>
      </c>
      <c r="E166">
        <v>67</v>
      </c>
      <c r="F166">
        <v>12.24744871</v>
      </c>
      <c r="G166">
        <v>48.888888889999997</v>
      </c>
      <c r="K166">
        <v>2</v>
      </c>
      <c r="L166">
        <v>71.72619048</v>
      </c>
      <c r="M166">
        <v>18.548291450000001</v>
      </c>
      <c r="N166">
        <v>65.119047620000003</v>
      </c>
    </row>
    <row r="167" spans="4:14" x14ac:dyDescent="0.25">
      <c r="D167">
        <v>1</v>
      </c>
      <c r="E167">
        <v>70.787000000000006</v>
      </c>
      <c r="F167">
        <v>12.953402560000001</v>
      </c>
      <c r="G167">
        <v>59.212962959999999</v>
      </c>
      <c r="K167">
        <v>2</v>
      </c>
      <c r="L167">
        <v>62</v>
      </c>
      <c r="M167">
        <v>8.3904707849999998</v>
      </c>
      <c r="N167">
        <v>48</v>
      </c>
    </row>
    <row r="168" spans="4:14" x14ac:dyDescent="0.25">
      <c r="D168">
        <v>1</v>
      </c>
      <c r="E168">
        <v>73.962999999999994</v>
      </c>
      <c r="F168">
        <v>6.5537348379999996</v>
      </c>
      <c r="G168">
        <v>56.666666669999998</v>
      </c>
      <c r="K168">
        <v>2</v>
      </c>
      <c r="L168">
        <v>73</v>
      </c>
      <c r="M168">
        <v>14.51895313</v>
      </c>
      <c r="N168">
        <v>54.333333330000002</v>
      </c>
    </row>
    <row r="169" spans="4:14" x14ac:dyDescent="0.25">
      <c r="D169">
        <v>1</v>
      </c>
      <c r="E169">
        <v>73.962999999999994</v>
      </c>
      <c r="F169">
        <v>6.5537348379999996</v>
      </c>
      <c r="G169">
        <v>56.666666669999998</v>
      </c>
      <c r="K169">
        <v>2</v>
      </c>
      <c r="L169">
        <v>67.666666669999998</v>
      </c>
      <c r="M169">
        <v>10.83820403</v>
      </c>
      <c r="N169">
        <v>56.111111110000003</v>
      </c>
    </row>
    <row r="170" spans="4:14" x14ac:dyDescent="0.25">
      <c r="D170">
        <v>1</v>
      </c>
      <c r="E170">
        <v>69.332999999999998</v>
      </c>
      <c r="F170">
        <v>14.678782869999999</v>
      </c>
      <c r="G170">
        <v>63.666666669999998</v>
      </c>
      <c r="K170">
        <v>2</v>
      </c>
      <c r="L170">
        <v>70.555555560000002</v>
      </c>
      <c r="M170">
        <v>8.0046282909999995</v>
      </c>
      <c r="N170">
        <v>58.333333330000002</v>
      </c>
    </row>
    <row r="171" spans="4:14" x14ac:dyDescent="0.25">
      <c r="D171">
        <v>1</v>
      </c>
      <c r="E171">
        <v>62.332999999999998</v>
      </c>
      <c r="F171">
        <v>3.2041639580000001</v>
      </c>
      <c r="G171">
        <v>55.666666669999998</v>
      </c>
      <c r="K171">
        <v>2</v>
      </c>
      <c r="L171">
        <v>69</v>
      </c>
      <c r="M171">
        <v>5.1768716420000001</v>
      </c>
      <c r="N171">
        <v>58.666666669999998</v>
      </c>
    </row>
    <row r="172" spans="4:14" x14ac:dyDescent="0.25">
      <c r="D172">
        <v>1</v>
      </c>
      <c r="E172">
        <v>60.667000000000002</v>
      </c>
      <c r="F172">
        <v>11.29011367</v>
      </c>
      <c r="G172">
        <v>66.333333330000002</v>
      </c>
      <c r="K172">
        <v>2</v>
      </c>
      <c r="L172">
        <v>68.666666669999998</v>
      </c>
      <c r="M172">
        <v>15.10849651</v>
      </c>
      <c r="N172">
        <v>53</v>
      </c>
    </row>
    <row r="173" spans="4:14" x14ac:dyDescent="0.25">
      <c r="D173">
        <v>1</v>
      </c>
      <c r="E173">
        <v>64.582999999999998</v>
      </c>
      <c r="F173">
        <v>19.711460290000002</v>
      </c>
      <c r="G173">
        <v>52.083333330000002</v>
      </c>
      <c r="K173">
        <v>2</v>
      </c>
      <c r="L173">
        <v>73</v>
      </c>
      <c r="M173">
        <v>8.3666002650000006</v>
      </c>
      <c r="N173">
        <v>49.666666669999998</v>
      </c>
    </row>
    <row r="174" spans="4:14" x14ac:dyDescent="0.25">
      <c r="D174">
        <v>1</v>
      </c>
      <c r="E174">
        <v>70.417000000000002</v>
      </c>
      <c r="F174">
        <v>9.9268155349999994</v>
      </c>
      <c r="G174">
        <v>62.083333330000002</v>
      </c>
      <c r="K174">
        <v>2</v>
      </c>
      <c r="L174">
        <v>77</v>
      </c>
      <c r="M174">
        <v>3.7416573870000001</v>
      </c>
      <c r="N174">
        <v>51.666666669999998</v>
      </c>
    </row>
    <row r="175" spans="4:14" x14ac:dyDescent="0.25">
      <c r="D175">
        <v>1</v>
      </c>
      <c r="E175">
        <v>58.667000000000002</v>
      </c>
      <c r="F175">
        <v>14.34805446</v>
      </c>
      <c r="G175">
        <v>55</v>
      </c>
      <c r="K175">
        <v>2</v>
      </c>
      <c r="L175">
        <v>79.333333330000002</v>
      </c>
      <c r="M175">
        <v>15.266521109999999</v>
      </c>
      <c r="N175">
        <v>59</v>
      </c>
    </row>
    <row r="176" spans="4:14" x14ac:dyDescent="0.25">
      <c r="D176">
        <v>1</v>
      </c>
      <c r="E176">
        <v>66.667000000000002</v>
      </c>
      <c r="F176">
        <v>15.785013989999999</v>
      </c>
      <c r="G176">
        <v>48.333333330000002</v>
      </c>
      <c r="K176">
        <v>2</v>
      </c>
      <c r="L176">
        <v>72.916666669999998</v>
      </c>
      <c r="M176">
        <v>12.909944490000001</v>
      </c>
      <c r="N176">
        <v>55</v>
      </c>
    </row>
    <row r="177" spans="4:14" x14ac:dyDescent="0.25">
      <c r="D177">
        <v>1</v>
      </c>
      <c r="E177">
        <v>75.832999999999998</v>
      </c>
      <c r="F177">
        <v>15.13825177</v>
      </c>
      <c r="G177">
        <v>57.916666669999998</v>
      </c>
      <c r="K177">
        <v>2</v>
      </c>
      <c r="L177">
        <v>68</v>
      </c>
      <c r="M177">
        <v>8.0993826930000008</v>
      </c>
      <c r="N177">
        <v>55.666666669999998</v>
      </c>
    </row>
    <row r="178" spans="4:14" x14ac:dyDescent="0.25">
      <c r="D178">
        <v>1</v>
      </c>
      <c r="E178">
        <v>74.478999999999999</v>
      </c>
      <c r="F178">
        <v>6.9643811040000001</v>
      </c>
      <c r="G178">
        <v>59.166666669999998</v>
      </c>
      <c r="K178">
        <v>2</v>
      </c>
      <c r="L178">
        <v>76.333333330000002</v>
      </c>
      <c r="M178">
        <v>7.7373552759999997</v>
      </c>
      <c r="N178">
        <v>59.666666669999998</v>
      </c>
    </row>
    <row r="179" spans="4:14" x14ac:dyDescent="0.25">
      <c r="D179">
        <v>1</v>
      </c>
      <c r="E179">
        <v>66</v>
      </c>
      <c r="F179">
        <v>12.64911064</v>
      </c>
      <c r="G179">
        <v>60</v>
      </c>
      <c r="K179">
        <v>2</v>
      </c>
      <c r="L179">
        <v>68.333333330000002</v>
      </c>
      <c r="M179">
        <v>8.7101473390000006</v>
      </c>
      <c r="N179">
        <v>56.333333330000002</v>
      </c>
    </row>
    <row r="180" spans="4:14" x14ac:dyDescent="0.25">
      <c r="D180">
        <v>1</v>
      </c>
      <c r="E180">
        <v>77.917000000000002</v>
      </c>
      <c r="F180">
        <v>16.387240970000001</v>
      </c>
      <c r="G180">
        <v>48.75</v>
      </c>
      <c r="K180">
        <v>2</v>
      </c>
      <c r="L180">
        <v>80.333333330000002</v>
      </c>
      <c r="M180">
        <v>7.0898989180000003</v>
      </c>
      <c r="N180">
        <v>50</v>
      </c>
    </row>
    <row r="181" spans="4:14" x14ac:dyDescent="0.25">
      <c r="D181">
        <v>1</v>
      </c>
      <c r="E181">
        <v>65.417000000000002</v>
      </c>
      <c r="F181">
        <v>15.765204300000001</v>
      </c>
      <c r="G181">
        <v>51.25</v>
      </c>
      <c r="K181">
        <v>2</v>
      </c>
      <c r="L181">
        <v>73.333333330000002</v>
      </c>
      <c r="M181">
        <v>4.6547466809999998</v>
      </c>
      <c r="N181">
        <v>50.833333330000002</v>
      </c>
    </row>
    <row r="182" spans="4:14" x14ac:dyDescent="0.25">
      <c r="D182">
        <v>1</v>
      </c>
      <c r="E182">
        <v>71.100999999999999</v>
      </c>
      <c r="F182">
        <v>23.977672609999999</v>
      </c>
      <c r="G182">
        <v>63.244047620000003</v>
      </c>
      <c r="K182">
        <v>2</v>
      </c>
      <c r="L182">
        <v>73.75</v>
      </c>
      <c r="M182">
        <v>15.06237033</v>
      </c>
      <c r="N182">
        <v>60.416666669999998</v>
      </c>
    </row>
    <row r="183" spans="4:14" x14ac:dyDescent="0.25">
      <c r="D183">
        <v>1</v>
      </c>
      <c r="E183">
        <v>69.667000000000002</v>
      </c>
      <c r="F183">
        <v>12.61216344</v>
      </c>
      <c r="G183">
        <v>65.666666669999998</v>
      </c>
      <c r="K183">
        <v>2</v>
      </c>
      <c r="L183">
        <v>70.416666669999998</v>
      </c>
      <c r="M183">
        <v>8.5756438050000003</v>
      </c>
      <c r="N183">
        <v>54.166666669999998</v>
      </c>
    </row>
    <row r="184" spans="4:14" x14ac:dyDescent="0.25">
      <c r="D184">
        <v>1</v>
      </c>
      <c r="E184">
        <v>63.570999999999998</v>
      </c>
      <c r="F184">
        <v>9.7566042520000007</v>
      </c>
      <c r="G184">
        <v>59.791666669999998</v>
      </c>
      <c r="K184">
        <v>2</v>
      </c>
      <c r="L184">
        <v>62.333333330000002</v>
      </c>
      <c r="M184">
        <v>10.0730664</v>
      </c>
      <c r="N184">
        <v>47.333333330000002</v>
      </c>
    </row>
    <row r="185" spans="4:14" x14ac:dyDescent="0.25">
      <c r="D185">
        <v>1</v>
      </c>
      <c r="E185">
        <v>71.332999999999998</v>
      </c>
      <c r="F185">
        <v>23.415094849999999</v>
      </c>
      <c r="G185">
        <v>52</v>
      </c>
      <c r="K185">
        <v>2</v>
      </c>
      <c r="L185">
        <v>72.5</v>
      </c>
      <c r="M185">
        <v>6.8920243760000002</v>
      </c>
      <c r="N185">
        <v>62.5</v>
      </c>
    </row>
    <row r="186" spans="4:14" x14ac:dyDescent="0.25">
      <c r="D186">
        <v>1</v>
      </c>
      <c r="E186">
        <v>66</v>
      </c>
      <c r="F186">
        <v>8.3904707849999998</v>
      </c>
      <c r="G186">
        <v>46</v>
      </c>
      <c r="K186">
        <v>2</v>
      </c>
      <c r="L186">
        <v>69.583333330000002</v>
      </c>
      <c r="M186">
        <v>9.9268155349999994</v>
      </c>
      <c r="N186">
        <v>52.916666669999998</v>
      </c>
    </row>
    <row r="187" spans="4:14" x14ac:dyDescent="0.25">
      <c r="D187">
        <v>1</v>
      </c>
      <c r="E187">
        <v>66</v>
      </c>
      <c r="F187">
        <v>11.73030264</v>
      </c>
      <c r="G187">
        <v>55</v>
      </c>
      <c r="K187">
        <v>2</v>
      </c>
      <c r="L187">
        <v>71.851851850000003</v>
      </c>
      <c r="M187">
        <v>9.0721842329999998</v>
      </c>
      <c r="N187">
        <v>51.234567900000002</v>
      </c>
    </row>
    <row r="188" spans="4:14" x14ac:dyDescent="0.25">
      <c r="D188">
        <v>1</v>
      </c>
      <c r="E188">
        <v>75</v>
      </c>
      <c r="F188">
        <v>10.564090119999999</v>
      </c>
      <c r="G188">
        <v>52</v>
      </c>
      <c r="K188">
        <v>2</v>
      </c>
      <c r="L188">
        <v>70.333333330000002</v>
      </c>
      <c r="M188">
        <v>17.54612968</v>
      </c>
      <c r="N188">
        <v>52.666666669999998</v>
      </c>
    </row>
    <row r="189" spans="4:14" x14ac:dyDescent="0.25">
      <c r="D189">
        <v>1</v>
      </c>
      <c r="E189">
        <v>59.667000000000002</v>
      </c>
      <c r="F189">
        <v>9.4162979280000005</v>
      </c>
      <c r="G189">
        <v>44.666666669999998</v>
      </c>
      <c r="K189">
        <v>2</v>
      </c>
      <c r="L189">
        <v>67.767857140000004</v>
      </c>
      <c r="M189">
        <v>15.898975549999999</v>
      </c>
      <c r="N189">
        <v>59.13690476</v>
      </c>
    </row>
    <row r="190" spans="4:14" x14ac:dyDescent="0.25">
      <c r="D190">
        <v>1</v>
      </c>
      <c r="E190">
        <v>63.332999999999998</v>
      </c>
      <c r="F190">
        <v>4.5018514710000002</v>
      </c>
      <c r="G190">
        <v>62.333333330000002</v>
      </c>
      <c r="K190">
        <v>2</v>
      </c>
      <c r="L190">
        <v>67.666666669999998</v>
      </c>
      <c r="M190">
        <v>9.6678160240000004</v>
      </c>
      <c r="N190">
        <v>48.666666669999998</v>
      </c>
    </row>
    <row r="191" spans="4:14" x14ac:dyDescent="0.25">
      <c r="D191">
        <v>1</v>
      </c>
      <c r="E191">
        <v>65.332999999999998</v>
      </c>
      <c r="F191">
        <v>10.32795559</v>
      </c>
      <c r="G191">
        <v>55</v>
      </c>
      <c r="K191">
        <v>2</v>
      </c>
      <c r="L191">
        <v>66.666666669999998</v>
      </c>
      <c r="M191">
        <v>7.0047602859999998</v>
      </c>
      <c r="N191">
        <v>58.666666669999998</v>
      </c>
    </row>
    <row r="192" spans="4:14" x14ac:dyDescent="0.25">
      <c r="D192">
        <v>1</v>
      </c>
      <c r="E192">
        <v>67.667000000000002</v>
      </c>
      <c r="F192">
        <v>10.15217546</v>
      </c>
      <c r="G192">
        <v>51</v>
      </c>
      <c r="K192">
        <v>2</v>
      </c>
      <c r="L192">
        <v>72</v>
      </c>
      <c r="M192">
        <v>8.8543774479999993</v>
      </c>
      <c r="N192">
        <v>54</v>
      </c>
    </row>
    <row r="193" spans="4:14" x14ac:dyDescent="0.25">
      <c r="D193">
        <v>1</v>
      </c>
      <c r="E193">
        <v>72.332999999999998</v>
      </c>
      <c r="F193">
        <v>13.351654079999999</v>
      </c>
      <c r="G193">
        <v>54</v>
      </c>
      <c r="K193">
        <v>2</v>
      </c>
      <c r="L193">
        <v>66.333333330000002</v>
      </c>
      <c r="M193">
        <v>7.5277265269999996</v>
      </c>
      <c r="N193">
        <v>50.666666669999998</v>
      </c>
    </row>
    <row r="194" spans="4:14" x14ac:dyDescent="0.25">
      <c r="D194">
        <v>1</v>
      </c>
      <c r="E194">
        <v>63</v>
      </c>
      <c r="F194">
        <v>10.78888317</v>
      </c>
      <c r="G194">
        <v>59.666666669999998</v>
      </c>
      <c r="K194">
        <v>2</v>
      </c>
      <c r="L194">
        <v>67.666666669999998</v>
      </c>
      <c r="M194">
        <v>15.513435039999999</v>
      </c>
      <c r="N194">
        <v>47.777777780000001</v>
      </c>
    </row>
    <row r="195" spans="4:14" x14ac:dyDescent="0.25">
      <c r="D195">
        <v>1</v>
      </c>
      <c r="E195">
        <v>64</v>
      </c>
      <c r="F195">
        <v>13.023056479999999</v>
      </c>
      <c r="G195">
        <v>58</v>
      </c>
      <c r="K195">
        <v>2</v>
      </c>
      <c r="L195">
        <v>70.666666669999998</v>
      </c>
      <c r="M195">
        <v>10.01332446</v>
      </c>
      <c r="N195">
        <v>57.333333330000002</v>
      </c>
    </row>
    <row r="196" spans="4:14" x14ac:dyDescent="0.25">
      <c r="D196">
        <v>1</v>
      </c>
      <c r="E196">
        <v>71.667000000000002</v>
      </c>
      <c r="F196">
        <v>17.951787280000001</v>
      </c>
      <c r="G196">
        <v>65</v>
      </c>
      <c r="K196">
        <v>2</v>
      </c>
      <c r="L196">
        <v>66.666666669999998</v>
      </c>
      <c r="M196">
        <v>10.1718566</v>
      </c>
      <c r="N196">
        <v>53.333333330000002</v>
      </c>
    </row>
    <row r="197" spans="4:14" x14ac:dyDescent="0.25">
      <c r="D197">
        <v>1</v>
      </c>
      <c r="E197">
        <v>64.667000000000002</v>
      </c>
      <c r="F197">
        <v>13.54498677</v>
      </c>
      <c r="G197">
        <v>45</v>
      </c>
      <c r="K197">
        <v>2</v>
      </c>
      <c r="L197">
        <v>66.666666669999998</v>
      </c>
      <c r="M197">
        <v>14.40370323</v>
      </c>
      <c r="N197">
        <v>51.333333330000002</v>
      </c>
    </row>
    <row r="198" spans="4:14" x14ac:dyDescent="0.25">
      <c r="D198">
        <v>1</v>
      </c>
      <c r="E198">
        <v>69.667000000000002</v>
      </c>
      <c r="F198">
        <v>10.0730664</v>
      </c>
      <c r="G198">
        <v>51.333333330000002</v>
      </c>
      <c r="K198">
        <v>2</v>
      </c>
      <c r="L198">
        <v>72.515151520000003</v>
      </c>
      <c r="M198">
        <v>3.6570623019999999</v>
      </c>
      <c r="N198">
        <v>57.18181818</v>
      </c>
    </row>
    <row r="199" spans="4:14" x14ac:dyDescent="0.25">
      <c r="D199">
        <v>1</v>
      </c>
      <c r="E199">
        <v>62.667000000000002</v>
      </c>
      <c r="F199">
        <v>9.2664268550000006</v>
      </c>
      <c r="G199">
        <v>59.666666669999998</v>
      </c>
      <c r="K199">
        <v>2</v>
      </c>
      <c r="L199">
        <v>65.555555560000002</v>
      </c>
      <c r="M199">
        <v>7.2008229979999996</v>
      </c>
      <c r="N199">
        <v>53.666666669999998</v>
      </c>
    </row>
    <row r="200" spans="4:14" x14ac:dyDescent="0.25">
      <c r="D200">
        <v>1</v>
      </c>
      <c r="E200">
        <v>64.667000000000002</v>
      </c>
      <c r="F200">
        <v>12.500666649999999</v>
      </c>
      <c r="G200">
        <v>47</v>
      </c>
      <c r="K200">
        <v>2</v>
      </c>
      <c r="L200">
        <v>68.779761899999997</v>
      </c>
      <c r="M200">
        <v>11.856613940000001</v>
      </c>
      <c r="N200">
        <v>55.327380949999998</v>
      </c>
    </row>
    <row r="201" spans="4:14" x14ac:dyDescent="0.25">
      <c r="D201">
        <v>1</v>
      </c>
      <c r="E201">
        <v>60.667000000000002</v>
      </c>
      <c r="F201">
        <v>10.856641590000001</v>
      </c>
      <c r="G201">
        <v>53.666666669999998</v>
      </c>
      <c r="K201">
        <v>2</v>
      </c>
      <c r="L201">
        <v>68.565656570000002</v>
      </c>
      <c r="M201">
        <v>8.2111408709999996</v>
      </c>
      <c r="N201">
        <v>52.239057240000001</v>
      </c>
    </row>
    <row r="202" spans="4:14" x14ac:dyDescent="0.25">
      <c r="D202">
        <v>1</v>
      </c>
      <c r="E202">
        <v>69</v>
      </c>
      <c r="F202">
        <v>7.1274118719999997</v>
      </c>
      <c r="G202">
        <v>63.888888889999997</v>
      </c>
      <c r="K202">
        <v>2</v>
      </c>
      <c r="L202">
        <v>69.619528619999997</v>
      </c>
      <c r="M202">
        <v>15.533992230000001</v>
      </c>
      <c r="N202">
        <v>55.06734007</v>
      </c>
    </row>
    <row r="203" spans="4:14" x14ac:dyDescent="0.25">
      <c r="D203">
        <v>1</v>
      </c>
      <c r="E203">
        <v>73.332999999999998</v>
      </c>
      <c r="F203">
        <v>9.6055539490000008</v>
      </c>
      <c r="G203">
        <v>57</v>
      </c>
      <c r="K203">
        <v>2</v>
      </c>
      <c r="L203">
        <v>75.666666669999998</v>
      </c>
      <c r="M203">
        <v>11.82652386</v>
      </c>
      <c r="N203">
        <v>51.333333330000002</v>
      </c>
    </row>
    <row r="204" spans="4:14" x14ac:dyDescent="0.25">
      <c r="D204">
        <v>1</v>
      </c>
      <c r="E204">
        <v>69.582999999999998</v>
      </c>
      <c r="F204">
        <v>10.051948400000001</v>
      </c>
      <c r="G204">
        <v>62.916666669999998</v>
      </c>
      <c r="K204">
        <v>2</v>
      </c>
      <c r="L204">
        <v>64.666666669999998</v>
      </c>
      <c r="M204">
        <v>10.856641590000001</v>
      </c>
      <c r="N204">
        <v>50.666666669999998</v>
      </c>
    </row>
    <row r="205" spans="4:14" x14ac:dyDescent="0.25">
      <c r="D205">
        <v>1</v>
      </c>
      <c r="E205">
        <v>70.832999999999998</v>
      </c>
      <c r="F205">
        <v>10.86533734</v>
      </c>
      <c r="G205">
        <v>53.333333330000002</v>
      </c>
      <c r="K205">
        <v>2</v>
      </c>
      <c r="L205">
        <v>68.666666669999998</v>
      </c>
      <c r="M205">
        <v>11.707547419999999</v>
      </c>
      <c r="N205">
        <v>48</v>
      </c>
    </row>
    <row r="206" spans="4:14" x14ac:dyDescent="0.25">
      <c r="D206">
        <v>1</v>
      </c>
      <c r="E206">
        <v>73</v>
      </c>
      <c r="F206">
        <v>8.6486993240000007</v>
      </c>
      <c r="G206">
        <v>55.333333330000002</v>
      </c>
      <c r="K206">
        <v>2</v>
      </c>
      <c r="L206">
        <v>67.676767679999998</v>
      </c>
      <c r="M206">
        <v>7.4072849700000001</v>
      </c>
      <c r="N206">
        <v>56.801346799999997</v>
      </c>
    </row>
    <row r="207" spans="4:14" x14ac:dyDescent="0.25">
      <c r="D207">
        <v>1</v>
      </c>
      <c r="E207">
        <v>64</v>
      </c>
      <c r="F207">
        <v>5.6568542490000002</v>
      </c>
      <c r="G207">
        <v>49.666666669999998</v>
      </c>
      <c r="K207">
        <v>2</v>
      </c>
      <c r="L207">
        <v>72.666666669999998</v>
      </c>
      <c r="M207">
        <v>12.691204300000001</v>
      </c>
      <c r="N207">
        <v>50.333333330000002</v>
      </c>
    </row>
    <row r="208" spans="4:14" x14ac:dyDescent="0.25">
      <c r="D208">
        <v>1</v>
      </c>
      <c r="E208">
        <v>64.582999999999998</v>
      </c>
      <c r="F208">
        <v>14.5272732</v>
      </c>
      <c r="G208">
        <v>55</v>
      </c>
      <c r="K208">
        <v>2</v>
      </c>
      <c r="L208">
        <v>69.666666669999998</v>
      </c>
      <c r="M208">
        <v>6.1210020969999999</v>
      </c>
      <c r="N208">
        <v>53</v>
      </c>
    </row>
    <row r="209" spans="4:14" x14ac:dyDescent="0.25">
      <c r="D209">
        <v>1</v>
      </c>
      <c r="E209">
        <v>74.167000000000002</v>
      </c>
      <c r="F209">
        <v>14.634434280000001</v>
      </c>
      <c r="G209">
        <v>55</v>
      </c>
      <c r="K209">
        <v>2</v>
      </c>
      <c r="L209">
        <v>70.277777779999994</v>
      </c>
      <c r="M209">
        <v>7.6457040310000002</v>
      </c>
      <c r="N209">
        <v>54.305555560000002</v>
      </c>
    </row>
    <row r="210" spans="4:14" x14ac:dyDescent="0.25">
      <c r="D210">
        <v>1</v>
      </c>
      <c r="E210">
        <v>66</v>
      </c>
      <c r="F210">
        <v>14.31083506</v>
      </c>
      <c r="G210">
        <v>51.666666669999998</v>
      </c>
      <c r="K210">
        <v>2</v>
      </c>
      <c r="L210">
        <v>69.185185189999999</v>
      </c>
      <c r="M210">
        <v>13.54766012</v>
      </c>
      <c r="N210">
        <v>54.518518520000001</v>
      </c>
    </row>
    <row r="211" spans="4:14" x14ac:dyDescent="0.25">
      <c r="D211">
        <v>1</v>
      </c>
      <c r="E211">
        <v>69</v>
      </c>
      <c r="F211">
        <v>5.3291650380000002</v>
      </c>
      <c r="G211">
        <v>59.333333330000002</v>
      </c>
      <c r="K211">
        <v>2</v>
      </c>
      <c r="L211">
        <v>78.583333330000002</v>
      </c>
      <c r="M211">
        <v>15.428598989999999</v>
      </c>
      <c r="N211">
        <v>57.291666669999998</v>
      </c>
    </row>
    <row r="212" spans="4:14" x14ac:dyDescent="0.25">
      <c r="D212">
        <v>1</v>
      </c>
      <c r="E212">
        <v>65.332999999999998</v>
      </c>
      <c r="F212">
        <v>6.0221812220000004</v>
      </c>
      <c r="G212">
        <v>48.333333330000002</v>
      </c>
      <c r="K212">
        <v>2</v>
      </c>
      <c r="L212">
        <v>72.083333330000002</v>
      </c>
      <c r="M212">
        <v>12.39119311</v>
      </c>
      <c r="N212">
        <v>59.583333330000002</v>
      </c>
    </row>
    <row r="213" spans="4:14" x14ac:dyDescent="0.25">
      <c r="D213">
        <v>1</v>
      </c>
      <c r="E213">
        <v>66.667000000000002</v>
      </c>
      <c r="F213">
        <v>16.32993162</v>
      </c>
      <c r="G213">
        <v>60.416666669999998</v>
      </c>
      <c r="K213">
        <v>2</v>
      </c>
      <c r="L213">
        <v>68.333333330000002</v>
      </c>
      <c r="M213">
        <v>11.690451940000001</v>
      </c>
      <c r="N213">
        <v>55.833333330000002</v>
      </c>
    </row>
    <row r="214" spans="4:14" x14ac:dyDescent="0.25">
      <c r="D214">
        <v>1</v>
      </c>
      <c r="E214">
        <v>74.167000000000002</v>
      </c>
      <c r="F214">
        <v>11.143009770000001</v>
      </c>
      <c r="G214">
        <v>53.333333330000002</v>
      </c>
      <c r="K214">
        <v>2</v>
      </c>
      <c r="L214">
        <v>64</v>
      </c>
      <c r="M214">
        <v>9.2086915470000008</v>
      </c>
      <c r="N214">
        <v>54</v>
      </c>
    </row>
    <row r="215" spans="4:14" x14ac:dyDescent="0.25">
      <c r="D215">
        <v>1</v>
      </c>
      <c r="E215">
        <v>68</v>
      </c>
      <c r="F215">
        <v>8.2945765409999996</v>
      </c>
      <c r="G215">
        <v>49</v>
      </c>
      <c r="K215">
        <v>2</v>
      </c>
      <c r="L215">
        <v>69.047619049999994</v>
      </c>
      <c r="M215">
        <v>16.437368249999999</v>
      </c>
      <c r="N215">
        <v>60.78869048</v>
      </c>
    </row>
    <row r="216" spans="4:14" x14ac:dyDescent="0.25">
      <c r="D216">
        <v>1</v>
      </c>
      <c r="E216">
        <v>71.332999999999998</v>
      </c>
      <c r="F216">
        <v>18.402898319999998</v>
      </c>
      <c r="G216">
        <v>63.333333330000002</v>
      </c>
      <c r="K216">
        <v>2</v>
      </c>
      <c r="L216">
        <v>60.178571429999998</v>
      </c>
      <c r="M216">
        <v>7.7821092570000001</v>
      </c>
      <c r="N216">
        <v>47.827380949999998</v>
      </c>
    </row>
    <row r="217" spans="4:14" x14ac:dyDescent="0.25">
      <c r="D217">
        <v>1</v>
      </c>
      <c r="E217">
        <v>75.417000000000002</v>
      </c>
      <c r="F217">
        <v>14.86747008</v>
      </c>
      <c r="G217">
        <v>57.5</v>
      </c>
      <c r="K217">
        <v>2</v>
      </c>
      <c r="L217">
        <v>70.666666669999998</v>
      </c>
      <c r="M217">
        <v>3.7237973449999999</v>
      </c>
      <c r="N217">
        <v>61.666666669999998</v>
      </c>
    </row>
    <row r="218" spans="4:14" x14ac:dyDescent="0.25">
      <c r="D218">
        <v>1</v>
      </c>
      <c r="E218">
        <v>66.25</v>
      </c>
      <c r="F218">
        <v>12.723010650000001</v>
      </c>
      <c r="G218">
        <v>57.916666669999998</v>
      </c>
      <c r="K218">
        <v>2</v>
      </c>
      <c r="L218">
        <v>69.444444439999998</v>
      </c>
      <c r="M218">
        <v>13.730204609999999</v>
      </c>
      <c r="N218">
        <v>52.666666669999998</v>
      </c>
    </row>
    <row r="219" spans="4:14" x14ac:dyDescent="0.25">
      <c r="D219">
        <v>1</v>
      </c>
      <c r="E219">
        <v>72.917000000000002</v>
      </c>
      <c r="F219">
        <v>9.1401130550000005</v>
      </c>
      <c r="G219">
        <v>55</v>
      </c>
      <c r="K219">
        <v>2</v>
      </c>
      <c r="L219">
        <v>72</v>
      </c>
      <c r="M219">
        <v>11.66190379</v>
      </c>
      <c r="N219">
        <v>61.666666669999998</v>
      </c>
    </row>
    <row r="220" spans="4:14" x14ac:dyDescent="0.25">
      <c r="D220">
        <v>1</v>
      </c>
      <c r="E220">
        <v>63.125</v>
      </c>
      <c r="F220">
        <v>16.684248799999999</v>
      </c>
      <c r="G220">
        <v>60.267857139999997</v>
      </c>
      <c r="K220">
        <v>2</v>
      </c>
      <c r="L220">
        <v>68</v>
      </c>
      <c r="M220">
        <v>9.2086915470000008</v>
      </c>
      <c r="N220">
        <v>46.666666669999998</v>
      </c>
    </row>
    <row r="221" spans="4:14" x14ac:dyDescent="0.25">
      <c r="D221">
        <v>1</v>
      </c>
      <c r="E221">
        <v>72.667000000000002</v>
      </c>
      <c r="F221">
        <v>4.8442405669999999</v>
      </c>
      <c r="G221">
        <v>57.333333330000002</v>
      </c>
      <c r="K221">
        <v>2</v>
      </c>
      <c r="L221">
        <v>74.333333330000002</v>
      </c>
      <c r="M221">
        <v>5.5737479910000003</v>
      </c>
      <c r="N221">
        <v>65.666666669999998</v>
      </c>
    </row>
    <row r="222" spans="4:14" x14ac:dyDescent="0.25">
      <c r="D222">
        <v>1</v>
      </c>
      <c r="E222">
        <v>82.936999999999998</v>
      </c>
      <c r="F222">
        <v>7.9496419100000004</v>
      </c>
      <c r="G222">
        <v>68.154761899999997</v>
      </c>
      <c r="K222">
        <v>2</v>
      </c>
      <c r="L222">
        <v>69.666666669999998</v>
      </c>
      <c r="M222">
        <v>8.9814623900000008</v>
      </c>
      <c r="N222">
        <v>53.666666669999998</v>
      </c>
    </row>
    <row r="223" spans="4:14" x14ac:dyDescent="0.25">
      <c r="D223">
        <v>1</v>
      </c>
      <c r="E223">
        <v>71.667000000000002</v>
      </c>
      <c r="F223">
        <v>6.8605150439999996</v>
      </c>
      <c r="G223">
        <v>42.333333330000002</v>
      </c>
      <c r="K223">
        <v>2</v>
      </c>
      <c r="L223">
        <v>66.333333330000002</v>
      </c>
      <c r="M223">
        <v>16.16993094</v>
      </c>
      <c r="N223">
        <v>53</v>
      </c>
    </row>
    <row r="224" spans="4:14" x14ac:dyDescent="0.25">
      <c r="D224">
        <v>1</v>
      </c>
      <c r="E224">
        <v>69.667000000000002</v>
      </c>
      <c r="F224">
        <v>19.36663798</v>
      </c>
      <c r="G224">
        <v>63.333333330000002</v>
      </c>
      <c r="K224">
        <v>2</v>
      </c>
      <c r="L224">
        <v>66.666666669999998</v>
      </c>
      <c r="M224">
        <v>14.40370323</v>
      </c>
      <c r="N224">
        <v>51.666666669999998</v>
      </c>
    </row>
    <row r="225" spans="4:14" x14ac:dyDescent="0.25">
      <c r="D225">
        <v>1</v>
      </c>
      <c r="E225">
        <v>68.667000000000002</v>
      </c>
      <c r="F225">
        <v>11.639014850000001</v>
      </c>
      <c r="G225">
        <v>55.666666669999998</v>
      </c>
      <c r="K225">
        <v>2</v>
      </c>
      <c r="L225">
        <v>64.666666669999998</v>
      </c>
      <c r="M225">
        <v>10.708252269999999</v>
      </c>
      <c r="N225">
        <v>56.333333330000002</v>
      </c>
    </row>
    <row r="226" spans="4:14" x14ac:dyDescent="0.25">
      <c r="D226">
        <v>1</v>
      </c>
      <c r="E226">
        <v>66.667000000000002</v>
      </c>
      <c r="F226">
        <v>12.176480059999999</v>
      </c>
      <c r="G226">
        <v>60.333333330000002</v>
      </c>
      <c r="K226">
        <v>2</v>
      </c>
      <c r="L226">
        <v>67.666666669999998</v>
      </c>
      <c r="M226">
        <v>5.8537737119999997</v>
      </c>
      <c r="N226">
        <v>60</v>
      </c>
    </row>
    <row r="227" spans="4:14" x14ac:dyDescent="0.25">
      <c r="D227">
        <v>1</v>
      </c>
      <c r="E227">
        <v>70.332999999999998</v>
      </c>
      <c r="F227">
        <v>9.4162979280000005</v>
      </c>
      <c r="G227">
        <v>60.666666669999998</v>
      </c>
      <c r="K227">
        <v>2</v>
      </c>
      <c r="L227">
        <v>65</v>
      </c>
      <c r="M227">
        <v>9.3541434670000001</v>
      </c>
      <c r="N227">
        <v>55.416666669999998</v>
      </c>
    </row>
    <row r="228" spans="4:14" x14ac:dyDescent="0.25">
      <c r="D228">
        <v>1</v>
      </c>
      <c r="E228">
        <v>71.332999999999998</v>
      </c>
      <c r="F228">
        <v>10.782702199999999</v>
      </c>
      <c r="G228">
        <v>62.333333330000002</v>
      </c>
      <c r="K228">
        <v>2</v>
      </c>
      <c r="L228">
        <v>71.25</v>
      </c>
      <c r="M228">
        <v>6.8465319689999999</v>
      </c>
      <c r="N228">
        <v>56.25</v>
      </c>
    </row>
    <row r="229" spans="4:14" x14ac:dyDescent="0.25">
      <c r="D229">
        <v>1</v>
      </c>
      <c r="E229">
        <v>67</v>
      </c>
      <c r="F229">
        <v>10.78888317</v>
      </c>
      <c r="G229">
        <v>56.666666669999998</v>
      </c>
      <c r="K229">
        <v>2</v>
      </c>
      <c r="L229">
        <v>62.333333330000002</v>
      </c>
      <c r="M229">
        <v>11.82652386</v>
      </c>
      <c r="N229">
        <v>47.333333330000002</v>
      </c>
    </row>
    <row r="230" spans="4:14" x14ac:dyDescent="0.25">
      <c r="D230">
        <v>1</v>
      </c>
      <c r="E230">
        <v>72.332999999999998</v>
      </c>
      <c r="F230">
        <v>11.41344237</v>
      </c>
      <c r="G230">
        <v>64</v>
      </c>
      <c r="K230">
        <v>2</v>
      </c>
      <c r="L230">
        <v>61.333333330000002</v>
      </c>
      <c r="M230">
        <v>5.1639777950000001</v>
      </c>
      <c r="N230">
        <v>54</v>
      </c>
    </row>
    <row r="231" spans="4:14" x14ac:dyDescent="0.25">
      <c r="D231">
        <v>1</v>
      </c>
      <c r="E231">
        <v>70.332999999999998</v>
      </c>
      <c r="F231">
        <v>11.690451940000001</v>
      </c>
      <c r="G231">
        <v>55.666666669999998</v>
      </c>
      <c r="K231">
        <v>2</v>
      </c>
      <c r="L231">
        <v>66.666666669999998</v>
      </c>
      <c r="M231">
        <v>15.220600080000001</v>
      </c>
      <c r="N231">
        <v>47.916666669999998</v>
      </c>
    </row>
    <row r="232" spans="4:14" x14ac:dyDescent="0.25">
      <c r="D232">
        <v>1</v>
      </c>
      <c r="E232">
        <v>76.667000000000002</v>
      </c>
      <c r="F232">
        <v>13.66260102</v>
      </c>
      <c r="G232">
        <v>61</v>
      </c>
      <c r="K232">
        <v>2</v>
      </c>
      <c r="L232">
        <v>67</v>
      </c>
      <c r="M232">
        <v>10.01998004</v>
      </c>
      <c r="N232">
        <v>55</v>
      </c>
    </row>
    <row r="233" spans="4:14" x14ac:dyDescent="0.25">
      <c r="D233">
        <v>1</v>
      </c>
      <c r="E233">
        <v>72.667000000000002</v>
      </c>
      <c r="F233">
        <v>16.669333120000001</v>
      </c>
      <c r="G233">
        <v>45.666666669999998</v>
      </c>
      <c r="K233">
        <v>2</v>
      </c>
      <c r="L233">
        <v>83.333333330000002</v>
      </c>
      <c r="M233">
        <v>7.0118946559999999</v>
      </c>
      <c r="N233">
        <v>57.083333330000002</v>
      </c>
    </row>
    <row r="234" spans="4:14" x14ac:dyDescent="0.25">
      <c r="D234">
        <v>1</v>
      </c>
      <c r="E234">
        <v>67.778000000000006</v>
      </c>
      <c r="F234">
        <v>14.246507039999999</v>
      </c>
      <c r="G234">
        <v>55.666666669999998</v>
      </c>
      <c r="K234">
        <v>2</v>
      </c>
      <c r="L234">
        <v>71.666666669999998</v>
      </c>
      <c r="M234">
        <v>6.377042157</v>
      </c>
      <c r="N234">
        <v>58</v>
      </c>
    </row>
    <row r="235" spans="4:14" x14ac:dyDescent="0.25">
      <c r="D235">
        <v>1</v>
      </c>
      <c r="E235">
        <v>77.667000000000002</v>
      </c>
      <c r="F235">
        <v>8.9814623900000008</v>
      </c>
      <c r="G235">
        <v>57.222222219999999</v>
      </c>
      <c r="K235">
        <v>2</v>
      </c>
      <c r="L235">
        <v>69.077380950000006</v>
      </c>
      <c r="M235">
        <v>15.009527869999999</v>
      </c>
      <c r="N235">
        <v>63.482142860000003</v>
      </c>
    </row>
    <row r="236" spans="4:14" x14ac:dyDescent="0.25">
      <c r="D236">
        <v>1</v>
      </c>
      <c r="E236">
        <v>68.332999999999998</v>
      </c>
      <c r="F236">
        <v>14.44529912</v>
      </c>
      <c r="G236">
        <v>55.333333330000002</v>
      </c>
      <c r="K236">
        <v>2</v>
      </c>
      <c r="L236">
        <v>70</v>
      </c>
      <c r="M236">
        <v>10.19803903</v>
      </c>
      <c r="N236">
        <v>58</v>
      </c>
    </row>
    <row r="237" spans="4:14" x14ac:dyDescent="0.25">
      <c r="D237">
        <v>1</v>
      </c>
      <c r="E237">
        <v>67.667000000000002</v>
      </c>
      <c r="F237">
        <v>12.48465725</v>
      </c>
      <c r="G237">
        <v>65</v>
      </c>
      <c r="K237">
        <v>2</v>
      </c>
      <c r="L237">
        <v>67</v>
      </c>
      <c r="M237">
        <v>9.8590060350000002</v>
      </c>
      <c r="N237">
        <v>52.333333330000002</v>
      </c>
    </row>
    <row r="238" spans="4:14" x14ac:dyDescent="0.25">
      <c r="D238">
        <v>1</v>
      </c>
      <c r="E238">
        <v>63</v>
      </c>
      <c r="F238">
        <v>16.625281950000002</v>
      </c>
      <c r="G238">
        <v>56.333333330000002</v>
      </c>
      <c r="K238">
        <v>2</v>
      </c>
      <c r="L238">
        <v>77.333333330000002</v>
      </c>
      <c r="M238">
        <v>6.7724933859999998</v>
      </c>
      <c r="N238">
        <v>54.333333330000002</v>
      </c>
    </row>
    <row r="239" spans="4:14" x14ac:dyDescent="0.25">
      <c r="D239">
        <v>1</v>
      </c>
      <c r="E239">
        <v>68</v>
      </c>
      <c r="F239">
        <v>5.0596442560000003</v>
      </c>
      <c r="G239">
        <v>52</v>
      </c>
      <c r="K239">
        <v>2</v>
      </c>
      <c r="L239">
        <v>71</v>
      </c>
      <c r="M239">
        <v>6.5421708939999998</v>
      </c>
      <c r="N239">
        <v>56.666666669999998</v>
      </c>
    </row>
    <row r="240" spans="4:14" x14ac:dyDescent="0.25">
      <c r="D240">
        <v>1</v>
      </c>
      <c r="E240">
        <v>68.667000000000002</v>
      </c>
      <c r="F240">
        <v>7.9665969309999998</v>
      </c>
      <c r="G240">
        <v>66</v>
      </c>
      <c r="K240">
        <v>2</v>
      </c>
      <c r="L240">
        <v>67.333333330000002</v>
      </c>
      <c r="M240">
        <v>21.896727299999998</v>
      </c>
      <c r="N240">
        <v>57</v>
      </c>
    </row>
    <row r="241" spans="4:14" x14ac:dyDescent="0.25">
      <c r="D241">
        <v>1</v>
      </c>
      <c r="E241">
        <v>61.667000000000002</v>
      </c>
      <c r="F241">
        <v>13.99523729</v>
      </c>
      <c r="G241">
        <v>47.666666669999998</v>
      </c>
      <c r="K241">
        <v>2</v>
      </c>
      <c r="L241">
        <v>70.666666669999998</v>
      </c>
      <c r="M241">
        <v>9.770704512</v>
      </c>
      <c r="N241">
        <v>55</v>
      </c>
    </row>
    <row r="242" spans="4:14" x14ac:dyDescent="0.25">
      <c r="D242">
        <v>1</v>
      </c>
      <c r="E242">
        <v>70.832999999999998</v>
      </c>
      <c r="F242">
        <v>12.61612725</v>
      </c>
      <c r="G242">
        <v>53.333333330000002</v>
      </c>
      <c r="K242">
        <v>2</v>
      </c>
      <c r="L242">
        <v>68.333333330000002</v>
      </c>
      <c r="M242">
        <v>6.1210020969999999</v>
      </c>
      <c r="N242">
        <v>54.333333330000002</v>
      </c>
    </row>
    <row r="243" spans="4:14" x14ac:dyDescent="0.25">
      <c r="D243">
        <v>1</v>
      </c>
      <c r="E243">
        <v>65.832999999999998</v>
      </c>
      <c r="F243">
        <v>23.804761429999999</v>
      </c>
      <c r="G243">
        <v>59.166666669999998</v>
      </c>
      <c r="K243">
        <v>2</v>
      </c>
      <c r="L243">
        <v>74.333333330000002</v>
      </c>
      <c r="M243">
        <v>16.366632719999998</v>
      </c>
      <c r="N243">
        <v>54.333333330000002</v>
      </c>
    </row>
    <row r="244" spans="4:14" x14ac:dyDescent="0.25">
      <c r="D244">
        <v>1</v>
      </c>
      <c r="E244">
        <v>73.332999999999998</v>
      </c>
      <c r="F244">
        <v>10.0929018</v>
      </c>
      <c r="G244">
        <v>53</v>
      </c>
      <c r="K244">
        <v>2</v>
      </c>
      <c r="L244">
        <v>73.333333330000002</v>
      </c>
      <c r="M244">
        <v>5.7503623069999996</v>
      </c>
      <c r="N244">
        <v>52</v>
      </c>
    </row>
    <row r="245" spans="4:14" x14ac:dyDescent="0.25">
      <c r="D245">
        <v>1</v>
      </c>
      <c r="E245">
        <v>72</v>
      </c>
      <c r="F245">
        <v>10.58300524</v>
      </c>
      <c r="G245">
        <v>56.333333330000002</v>
      </c>
      <c r="K245">
        <v>2</v>
      </c>
      <c r="L245">
        <v>68</v>
      </c>
      <c r="M245">
        <v>18.889150319999999</v>
      </c>
      <c r="N245">
        <v>51.333333330000002</v>
      </c>
    </row>
    <row r="246" spans="4:14" x14ac:dyDescent="0.25">
      <c r="D246">
        <v>1</v>
      </c>
      <c r="E246">
        <v>69.332999999999998</v>
      </c>
      <c r="F246">
        <v>11.570076350000001</v>
      </c>
      <c r="G246">
        <v>60.666666669999998</v>
      </c>
      <c r="K246">
        <v>2</v>
      </c>
      <c r="L246">
        <v>66.333333330000002</v>
      </c>
      <c r="M246">
        <v>9.4162979280000005</v>
      </c>
      <c r="N246">
        <v>52</v>
      </c>
    </row>
    <row r="247" spans="4:14" x14ac:dyDescent="0.25">
      <c r="D247">
        <v>1</v>
      </c>
      <c r="E247">
        <v>78.75</v>
      </c>
      <c r="F247">
        <v>15.87057025</v>
      </c>
      <c r="G247">
        <v>52.5</v>
      </c>
      <c r="K247">
        <v>2</v>
      </c>
      <c r="L247">
        <v>69.583333330000002</v>
      </c>
      <c r="M247">
        <v>12.98235983</v>
      </c>
      <c r="N247">
        <v>54.583333330000002</v>
      </c>
    </row>
    <row r="248" spans="4:14" x14ac:dyDescent="0.25">
      <c r="D248">
        <v>1</v>
      </c>
      <c r="E248">
        <v>74.167000000000002</v>
      </c>
      <c r="F248">
        <v>7.0118946559999999</v>
      </c>
      <c r="G248">
        <v>52.777777780000001</v>
      </c>
      <c r="K248">
        <v>2</v>
      </c>
      <c r="L248">
        <v>69</v>
      </c>
      <c r="M248">
        <v>9.1869472620000003</v>
      </c>
      <c r="N248">
        <v>61</v>
      </c>
    </row>
    <row r="249" spans="4:14" x14ac:dyDescent="0.25">
      <c r="D249">
        <v>1</v>
      </c>
      <c r="E249">
        <v>74.167000000000002</v>
      </c>
      <c r="F249">
        <v>11.58303357</v>
      </c>
      <c r="G249">
        <v>47.916666669999998</v>
      </c>
      <c r="K249">
        <v>2</v>
      </c>
      <c r="L249">
        <v>65</v>
      </c>
      <c r="M249">
        <v>9.3541434670000001</v>
      </c>
      <c r="N249">
        <v>50.416666669999998</v>
      </c>
    </row>
    <row r="250" spans="4:14" x14ac:dyDescent="0.25">
      <c r="D250">
        <v>1</v>
      </c>
      <c r="E250">
        <v>65</v>
      </c>
      <c r="F250">
        <v>4.5946829170000001</v>
      </c>
      <c r="G250">
        <v>48.333333330000002</v>
      </c>
      <c r="K250">
        <v>2</v>
      </c>
      <c r="L250">
        <v>77</v>
      </c>
      <c r="M250">
        <v>10.63954886</v>
      </c>
      <c r="N250">
        <v>58</v>
      </c>
    </row>
    <row r="251" spans="4:14" x14ac:dyDescent="0.25">
      <c r="D251">
        <v>1</v>
      </c>
      <c r="E251">
        <v>65.332999999999998</v>
      </c>
      <c r="F251">
        <v>8.5479042270000001</v>
      </c>
      <c r="G251">
        <v>54</v>
      </c>
      <c r="K251">
        <v>2</v>
      </c>
      <c r="L251">
        <v>69.583333330000002</v>
      </c>
      <c r="M251">
        <v>5.7915167849999998</v>
      </c>
      <c r="N251">
        <v>60.416666669999998</v>
      </c>
    </row>
    <row r="252" spans="4:14" x14ac:dyDescent="0.25">
      <c r="D252">
        <v>1</v>
      </c>
      <c r="E252">
        <v>65.417000000000002</v>
      </c>
      <c r="F252">
        <v>6.5986109649999998</v>
      </c>
      <c r="G252">
        <v>47.916666669999998</v>
      </c>
      <c r="K252">
        <v>2</v>
      </c>
      <c r="L252">
        <v>63</v>
      </c>
      <c r="M252">
        <v>17.697457440000001</v>
      </c>
      <c r="N252">
        <v>42.666666669999998</v>
      </c>
    </row>
    <row r="253" spans="4:14" x14ac:dyDescent="0.25">
      <c r="D253">
        <v>1</v>
      </c>
      <c r="E253">
        <v>72.917000000000002</v>
      </c>
      <c r="F253">
        <v>14.61306493</v>
      </c>
      <c r="G253">
        <v>47.916666669999998</v>
      </c>
      <c r="K253">
        <v>2</v>
      </c>
      <c r="L253">
        <v>67.5</v>
      </c>
      <c r="M253">
        <v>14.31782106</v>
      </c>
      <c r="N253">
        <v>51.666666669999998</v>
      </c>
    </row>
    <row r="254" spans="4:14" x14ac:dyDescent="0.25">
      <c r="D254">
        <v>1</v>
      </c>
      <c r="E254">
        <v>60</v>
      </c>
      <c r="F254">
        <v>11.180339890000001</v>
      </c>
      <c r="G254">
        <v>58.75</v>
      </c>
      <c r="K254">
        <v>2</v>
      </c>
      <c r="L254">
        <v>64.52380952</v>
      </c>
      <c r="M254">
        <v>10.61301345</v>
      </c>
      <c r="N254">
        <v>52.321428570000002</v>
      </c>
    </row>
    <row r="255" spans="4:14" x14ac:dyDescent="0.25">
      <c r="D255">
        <v>1</v>
      </c>
      <c r="E255">
        <v>65.667000000000002</v>
      </c>
      <c r="F255">
        <v>10.0730664</v>
      </c>
      <c r="G255">
        <v>51.333333330000002</v>
      </c>
      <c r="K255">
        <v>2</v>
      </c>
      <c r="L255">
        <v>71</v>
      </c>
      <c r="M255">
        <v>11.366617789999999</v>
      </c>
      <c r="N255">
        <v>56.333333330000002</v>
      </c>
    </row>
    <row r="256" spans="4:14" x14ac:dyDescent="0.25">
      <c r="D256">
        <v>1</v>
      </c>
      <c r="E256">
        <v>69.667000000000002</v>
      </c>
      <c r="F256">
        <v>9.5847100459999997</v>
      </c>
      <c r="G256">
        <v>58.666666669999998</v>
      </c>
      <c r="K256">
        <v>2</v>
      </c>
      <c r="L256">
        <v>67</v>
      </c>
      <c r="M256">
        <v>12.181953869999999</v>
      </c>
      <c r="N256">
        <v>58</v>
      </c>
    </row>
    <row r="257" spans="4:14" x14ac:dyDescent="0.25">
      <c r="D257">
        <v>1</v>
      </c>
      <c r="E257">
        <v>70.832999999999998</v>
      </c>
      <c r="F257">
        <v>15.625833310000001</v>
      </c>
      <c r="G257">
        <v>56.944444439999998</v>
      </c>
      <c r="K257">
        <v>2</v>
      </c>
      <c r="L257">
        <v>70.333333330000002</v>
      </c>
      <c r="M257">
        <v>12.987173159999999</v>
      </c>
      <c r="N257">
        <v>54.666666669999998</v>
      </c>
    </row>
    <row r="258" spans="4:14" x14ac:dyDescent="0.25">
      <c r="D258">
        <v>1</v>
      </c>
      <c r="E258">
        <v>67.5</v>
      </c>
      <c r="F258">
        <v>11.61895004</v>
      </c>
      <c r="G258">
        <v>60.833333330000002</v>
      </c>
      <c r="K258">
        <v>2</v>
      </c>
      <c r="L258">
        <v>68.666666669999998</v>
      </c>
      <c r="M258">
        <v>10.405126940000001</v>
      </c>
      <c r="N258">
        <v>52</v>
      </c>
    </row>
    <row r="259" spans="4:14" x14ac:dyDescent="0.25">
      <c r="D259">
        <v>1</v>
      </c>
      <c r="E259">
        <v>75.417000000000002</v>
      </c>
      <c r="F259">
        <v>16.6895676</v>
      </c>
      <c r="G259">
        <v>60.833333330000002</v>
      </c>
      <c r="K259">
        <v>2</v>
      </c>
      <c r="L259">
        <v>70.333333330000002</v>
      </c>
      <c r="M259">
        <v>5.8537737119999997</v>
      </c>
      <c r="N259">
        <v>54</v>
      </c>
    </row>
    <row r="260" spans="4:14" x14ac:dyDescent="0.25">
      <c r="D260">
        <v>1</v>
      </c>
      <c r="E260">
        <v>74.820999999999998</v>
      </c>
      <c r="F260">
        <v>19.81676264</v>
      </c>
      <c r="G260">
        <v>67.380952379999997</v>
      </c>
      <c r="K260">
        <v>2</v>
      </c>
      <c r="L260">
        <v>72.666666669999998</v>
      </c>
      <c r="M260">
        <v>18.747444269999999</v>
      </c>
      <c r="N260">
        <v>50</v>
      </c>
    </row>
    <row r="261" spans="4:14" x14ac:dyDescent="0.25">
      <c r="D261">
        <v>1</v>
      </c>
      <c r="E261">
        <v>66.332999999999998</v>
      </c>
      <c r="F261">
        <v>15.56491782</v>
      </c>
      <c r="G261">
        <v>47.333333330000002</v>
      </c>
      <c r="K261">
        <v>2</v>
      </c>
      <c r="L261">
        <v>76.666666669999998</v>
      </c>
      <c r="M261">
        <v>15.002222059999999</v>
      </c>
      <c r="N261">
        <v>51.666666669999998</v>
      </c>
    </row>
    <row r="262" spans="4:14" x14ac:dyDescent="0.25">
      <c r="D262">
        <v>1</v>
      </c>
      <c r="E262">
        <v>75.356999999999999</v>
      </c>
      <c r="F262">
        <v>12.564121249999999</v>
      </c>
      <c r="G262">
        <v>72.02380952</v>
      </c>
      <c r="K262">
        <v>2</v>
      </c>
      <c r="L262">
        <v>69</v>
      </c>
      <c r="M262">
        <v>8.8317608659999998</v>
      </c>
      <c r="N262">
        <v>48.666666669999998</v>
      </c>
    </row>
    <row r="263" spans="4:14" x14ac:dyDescent="0.25">
      <c r="D263">
        <v>1</v>
      </c>
      <c r="E263">
        <v>54</v>
      </c>
      <c r="F263">
        <v>9.3808315199999992</v>
      </c>
      <c r="G263">
        <v>45.666666669999998</v>
      </c>
      <c r="K263">
        <v>2</v>
      </c>
      <c r="L263">
        <v>68.333333330000002</v>
      </c>
      <c r="M263">
        <v>12.48465725</v>
      </c>
      <c r="N263">
        <v>55</v>
      </c>
    </row>
    <row r="264" spans="4:14" x14ac:dyDescent="0.25">
      <c r="D264">
        <v>1</v>
      </c>
      <c r="E264">
        <v>70.332999999999998</v>
      </c>
      <c r="F264">
        <v>12.290918059999999</v>
      </c>
      <c r="G264">
        <v>50.333333330000002</v>
      </c>
      <c r="K264">
        <v>2</v>
      </c>
      <c r="L264">
        <v>67.666666669999998</v>
      </c>
      <c r="M264">
        <v>6.6231915770000001</v>
      </c>
      <c r="N264">
        <v>48</v>
      </c>
    </row>
    <row r="265" spans="4:14" x14ac:dyDescent="0.25">
      <c r="D265">
        <v>1</v>
      </c>
      <c r="E265">
        <v>65</v>
      </c>
      <c r="F265">
        <v>7.2387844279999998</v>
      </c>
      <c r="G265">
        <v>56</v>
      </c>
      <c r="K265">
        <v>2</v>
      </c>
      <c r="L265">
        <v>82</v>
      </c>
      <c r="M265">
        <v>6.6932802120000003</v>
      </c>
      <c r="N265">
        <v>53</v>
      </c>
    </row>
    <row r="266" spans="4:14" x14ac:dyDescent="0.25">
      <c r="D266">
        <v>1</v>
      </c>
      <c r="E266">
        <v>69.667000000000002</v>
      </c>
      <c r="F266">
        <v>11.82652386</v>
      </c>
      <c r="G266">
        <v>57.333333330000002</v>
      </c>
      <c r="K266">
        <v>2</v>
      </c>
      <c r="L266">
        <v>62.916666669999998</v>
      </c>
      <c r="M266">
        <v>10.655593209999999</v>
      </c>
      <c r="N266">
        <v>40</v>
      </c>
    </row>
    <row r="267" spans="4:14" x14ac:dyDescent="0.25">
      <c r="D267">
        <v>1</v>
      </c>
      <c r="E267">
        <v>61</v>
      </c>
      <c r="F267">
        <v>7.6681158050000002</v>
      </c>
      <c r="G267">
        <v>51.333333330000002</v>
      </c>
      <c r="K267">
        <v>2</v>
      </c>
      <c r="L267">
        <v>70.416666669999998</v>
      </c>
      <c r="M267">
        <v>11.55602296</v>
      </c>
      <c r="N267">
        <v>54.166666669999998</v>
      </c>
    </row>
    <row r="268" spans="4:14" x14ac:dyDescent="0.25">
      <c r="D268">
        <v>1</v>
      </c>
      <c r="E268">
        <v>69.667000000000002</v>
      </c>
      <c r="F268">
        <v>12.61216344</v>
      </c>
      <c r="G268">
        <v>61.333333330000002</v>
      </c>
      <c r="K268">
        <v>2</v>
      </c>
      <c r="L268">
        <v>70.416666669999998</v>
      </c>
      <c r="M268">
        <v>10.77226377</v>
      </c>
      <c r="N268">
        <v>65</v>
      </c>
    </row>
    <row r="269" spans="4:14" x14ac:dyDescent="0.25">
      <c r="D269">
        <v>1</v>
      </c>
      <c r="E269">
        <v>67</v>
      </c>
      <c r="F269">
        <v>9.9398189119999998</v>
      </c>
      <c r="G269">
        <v>54.333333330000002</v>
      </c>
      <c r="K269">
        <v>2</v>
      </c>
      <c r="L269">
        <v>65</v>
      </c>
      <c r="M269">
        <v>11.726039399999999</v>
      </c>
      <c r="N269">
        <v>47.916666669999998</v>
      </c>
    </row>
    <row r="270" spans="4:14" x14ac:dyDescent="0.25">
      <c r="D270">
        <v>1</v>
      </c>
      <c r="E270">
        <v>66</v>
      </c>
      <c r="F270">
        <v>10.43072385</v>
      </c>
      <c r="G270">
        <v>54</v>
      </c>
      <c r="K270">
        <v>2</v>
      </c>
      <c r="L270">
        <v>65</v>
      </c>
      <c r="M270">
        <v>10.055402089999999</v>
      </c>
      <c r="N270">
        <v>57</v>
      </c>
    </row>
    <row r="271" spans="4:14" x14ac:dyDescent="0.25">
      <c r="D271">
        <v>1</v>
      </c>
      <c r="E271">
        <v>71.332999999999998</v>
      </c>
      <c r="F271">
        <v>12.11060142</v>
      </c>
      <c r="G271">
        <v>56</v>
      </c>
      <c r="K271">
        <v>2</v>
      </c>
      <c r="L271">
        <v>58.666666669999998</v>
      </c>
      <c r="M271">
        <v>14.40370323</v>
      </c>
      <c r="N271">
        <v>46.666666669999998</v>
      </c>
    </row>
    <row r="272" spans="4:14" x14ac:dyDescent="0.25">
      <c r="D272">
        <v>1</v>
      </c>
      <c r="E272">
        <v>63.667000000000002</v>
      </c>
      <c r="F272">
        <v>10.38588786</v>
      </c>
      <c r="G272">
        <v>62.333333330000002</v>
      </c>
      <c r="K272">
        <v>2</v>
      </c>
      <c r="L272">
        <v>66.25</v>
      </c>
      <c r="M272">
        <v>4.9371044150000003</v>
      </c>
      <c r="N272">
        <v>45.416666669999998</v>
      </c>
    </row>
    <row r="273" spans="4:14" x14ac:dyDescent="0.25">
      <c r="D273">
        <v>1</v>
      </c>
      <c r="E273">
        <v>59.667000000000002</v>
      </c>
      <c r="F273">
        <v>8.8919439189999991</v>
      </c>
      <c r="G273">
        <v>58</v>
      </c>
      <c r="K273">
        <v>2</v>
      </c>
      <c r="L273">
        <v>67.5</v>
      </c>
      <c r="M273">
        <v>6.32455532</v>
      </c>
      <c r="N273">
        <v>53.666666669999998</v>
      </c>
    </row>
    <row r="274" spans="4:14" x14ac:dyDescent="0.25">
      <c r="D274">
        <v>1</v>
      </c>
      <c r="E274">
        <v>70.667000000000002</v>
      </c>
      <c r="F274">
        <v>6.2822501280000003</v>
      </c>
      <c r="G274">
        <v>54.333333330000002</v>
      </c>
      <c r="K274">
        <v>2</v>
      </c>
      <c r="L274">
        <v>64.333333330000002</v>
      </c>
      <c r="M274">
        <v>12.35583533</v>
      </c>
      <c r="N274">
        <v>45</v>
      </c>
    </row>
    <row r="275" spans="4:14" x14ac:dyDescent="0.25">
      <c r="D275">
        <v>1</v>
      </c>
      <c r="E275">
        <v>73.332999999999998</v>
      </c>
      <c r="F275">
        <v>9.0921211310000007</v>
      </c>
      <c r="G275">
        <v>62.666666669999998</v>
      </c>
      <c r="K275">
        <v>2</v>
      </c>
      <c r="L275">
        <v>71.666666669999998</v>
      </c>
      <c r="M275">
        <v>9.1578745710000007</v>
      </c>
      <c r="N275">
        <v>53.666666669999998</v>
      </c>
    </row>
    <row r="276" spans="4:14" x14ac:dyDescent="0.25">
      <c r="D276">
        <v>1</v>
      </c>
      <c r="E276">
        <v>74.332999999999998</v>
      </c>
      <c r="F276">
        <v>10.46263192</v>
      </c>
      <c r="G276">
        <v>62.666666669999998</v>
      </c>
      <c r="K276">
        <v>2</v>
      </c>
      <c r="L276">
        <v>71</v>
      </c>
      <c r="M276">
        <v>10.714476189999999</v>
      </c>
      <c r="N276">
        <v>56.666666669999998</v>
      </c>
    </row>
    <row r="277" spans="4:14" x14ac:dyDescent="0.25">
      <c r="D277">
        <v>1</v>
      </c>
      <c r="E277">
        <v>66.111000000000004</v>
      </c>
      <c r="F277">
        <v>15.408030610000001</v>
      </c>
      <c r="G277">
        <v>57</v>
      </c>
      <c r="K277">
        <v>2</v>
      </c>
      <c r="L277">
        <v>69.666666669999998</v>
      </c>
      <c r="M277">
        <v>12.801041619999999</v>
      </c>
      <c r="N277">
        <v>51.333333330000002</v>
      </c>
    </row>
    <row r="278" spans="4:14" x14ac:dyDescent="0.25">
      <c r="D278">
        <v>1</v>
      </c>
      <c r="E278">
        <v>71.667000000000002</v>
      </c>
      <c r="F278">
        <v>6.377042157</v>
      </c>
      <c r="G278">
        <v>63</v>
      </c>
      <c r="K278">
        <v>2</v>
      </c>
      <c r="L278">
        <v>75</v>
      </c>
      <c r="M278">
        <v>8.074651695</v>
      </c>
      <c r="N278">
        <v>53.666666669999998</v>
      </c>
    </row>
    <row r="279" spans="4:14" x14ac:dyDescent="0.25">
      <c r="D279">
        <v>1</v>
      </c>
      <c r="E279">
        <v>70.332999999999998</v>
      </c>
      <c r="F279">
        <v>9.0700973900000008</v>
      </c>
      <c r="G279">
        <v>49</v>
      </c>
      <c r="K279">
        <v>2</v>
      </c>
      <c r="L279">
        <v>67.333333330000002</v>
      </c>
      <c r="M279">
        <v>2.7325202040000001</v>
      </c>
      <c r="N279">
        <v>60.333333330000002</v>
      </c>
    </row>
    <row r="280" spans="4:14" x14ac:dyDescent="0.25">
      <c r="D280">
        <v>1</v>
      </c>
      <c r="E280">
        <v>70</v>
      </c>
      <c r="F280">
        <v>14.91308151</v>
      </c>
      <c r="G280">
        <v>65</v>
      </c>
      <c r="K280">
        <v>2</v>
      </c>
      <c r="L280">
        <v>66</v>
      </c>
      <c r="M280">
        <v>7.2663608499999999</v>
      </c>
      <c r="N280">
        <v>50.666666669999998</v>
      </c>
    </row>
    <row r="281" spans="4:14" x14ac:dyDescent="0.25">
      <c r="D281">
        <v>1</v>
      </c>
      <c r="E281">
        <v>72.332999999999998</v>
      </c>
      <c r="F281">
        <v>4.6332134280000004</v>
      </c>
      <c r="G281">
        <v>60</v>
      </c>
      <c r="K281">
        <v>2</v>
      </c>
      <c r="L281">
        <v>71.333333330000002</v>
      </c>
      <c r="M281">
        <v>6.2822501280000003</v>
      </c>
      <c r="N281">
        <v>57.333333330000002</v>
      </c>
    </row>
    <row r="282" spans="4:14" x14ac:dyDescent="0.25">
      <c r="D282">
        <v>1</v>
      </c>
      <c r="E282">
        <v>72.5</v>
      </c>
      <c r="F282">
        <v>9.7467943449999996</v>
      </c>
      <c r="G282">
        <v>55.833333330000002</v>
      </c>
      <c r="K282">
        <v>2</v>
      </c>
      <c r="L282">
        <v>63.333333330000002</v>
      </c>
      <c r="M282">
        <v>9.5219045710000003</v>
      </c>
      <c r="N282">
        <v>52.333333330000002</v>
      </c>
    </row>
    <row r="283" spans="4:14" x14ac:dyDescent="0.25">
      <c r="D283">
        <v>1</v>
      </c>
      <c r="E283">
        <v>81.667000000000002</v>
      </c>
      <c r="F283">
        <v>6.0553007079999999</v>
      </c>
      <c r="G283">
        <v>70</v>
      </c>
      <c r="K283">
        <v>2</v>
      </c>
      <c r="L283">
        <v>75.666666669999998</v>
      </c>
      <c r="M283">
        <v>5.5737479910000003</v>
      </c>
      <c r="N283">
        <v>57.666666669999998</v>
      </c>
    </row>
    <row r="284" spans="4:14" x14ac:dyDescent="0.25">
      <c r="D284">
        <v>1</v>
      </c>
      <c r="E284">
        <v>75</v>
      </c>
      <c r="F284">
        <v>16.235762990000001</v>
      </c>
      <c r="G284">
        <v>53.333333330000002</v>
      </c>
      <c r="K284">
        <v>2</v>
      </c>
      <c r="L284">
        <v>68.333333330000002</v>
      </c>
      <c r="M284">
        <v>9.9129544870000004</v>
      </c>
      <c r="N284">
        <v>58.333333330000002</v>
      </c>
    </row>
    <row r="285" spans="4:14" x14ac:dyDescent="0.25">
      <c r="D285">
        <v>1</v>
      </c>
      <c r="E285">
        <v>65.332999999999998</v>
      </c>
      <c r="F285">
        <v>9.5219045710000003</v>
      </c>
      <c r="G285">
        <v>56.666666669999998</v>
      </c>
      <c r="K285">
        <v>2</v>
      </c>
      <c r="L285">
        <v>70</v>
      </c>
      <c r="M285">
        <v>11.93314711</v>
      </c>
      <c r="N285">
        <v>52</v>
      </c>
    </row>
    <row r="286" spans="4:14" x14ac:dyDescent="0.25">
      <c r="D286">
        <v>1</v>
      </c>
      <c r="E286">
        <v>68.667000000000002</v>
      </c>
      <c r="F286">
        <v>10.856641590000001</v>
      </c>
      <c r="G286">
        <v>60</v>
      </c>
      <c r="K286">
        <v>2</v>
      </c>
      <c r="L286">
        <v>66.25</v>
      </c>
      <c r="M286">
        <v>9.8425098430000002</v>
      </c>
      <c r="N286">
        <v>56.25</v>
      </c>
    </row>
    <row r="287" spans="4:14" x14ac:dyDescent="0.25">
      <c r="D287">
        <v>1</v>
      </c>
      <c r="E287">
        <v>66.25</v>
      </c>
      <c r="F287">
        <v>9.9687010189999992</v>
      </c>
      <c r="G287">
        <v>61.25</v>
      </c>
      <c r="K287">
        <v>2</v>
      </c>
      <c r="L287">
        <v>74.583333330000002</v>
      </c>
      <c r="M287">
        <v>17.565354159999998</v>
      </c>
      <c r="N287">
        <v>51.25</v>
      </c>
    </row>
    <row r="288" spans="4:14" x14ac:dyDescent="0.25">
      <c r="D288">
        <v>1</v>
      </c>
      <c r="E288">
        <v>69.582999999999998</v>
      </c>
      <c r="F288">
        <v>16.07923091</v>
      </c>
      <c r="G288">
        <v>49.583333330000002</v>
      </c>
      <c r="K288">
        <v>2</v>
      </c>
      <c r="L288">
        <v>73.333333330000002</v>
      </c>
      <c r="M288">
        <v>13.93436998</v>
      </c>
      <c r="N288">
        <v>57.5</v>
      </c>
    </row>
    <row r="289" spans="4:14" x14ac:dyDescent="0.25">
      <c r="D289">
        <v>1</v>
      </c>
      <c r="E289">
        <v>60</v>
      </c>
      <c r="F289">
        <v>8.0622577480000004</v>
      </c>
      <c r="G289">
        <v>60.416666669999998</v>
      </c>
      <c r="K289">
        <v>2</v>
      </c>
      <c r="L289">
        <v>65.47619048</v>
      </c>
      <c r="M289">
        <v>6.0215034169999999</v>
      </c>
      <c r="N289">
        <v>49.13690476</v>
      </c>
    </row>
    <row r="290" spans="4:14" x14ac:dyDescent="0.25">
      <c r="D290">
        <v>1</v>
      </c>
      <c r="E290">
        <v>66.332999999999998</v>
      </c>
      <c r="F290">
        <v>17.8175943</v>
      </c>
      <c r="G290">
        <v>51.25</v>
      </c>
      <c r="K290">
        <v>2</v>
      </c>
      <c r="L290">
        <v>66.011904759999993</v>
      </c>
      <c r="M290">
        <v>18.738828869999999</v>
      </c>
      <c r="N290">
        <v>56.369047620000003</v>
      </c>
    </row>
    <row r="291" spans="4:14" x14ac:dyDescent="0.25">
      <c r="D291">
        <v>1</v>
      </c>
      <c r="E291">
        <v>73.667000000000002</v>
      </c>
      <c r="F291">
        <v>7.5277265269999996</v>
      </c>
      <c r="G291">
        <v>57.666666669999998</v>
      </c>
      <c r="K291">
        <v>2</v>
      </c>
      <c r="L291">
        <v>67.333333330000002</v>
      </c>
      <c r="M291">
        <v>12.30717948</v>
      </c>
      <c r="N291">
        <v>58.666666669999998</v>
      </c>
    </row>
    <row r="292" spans="4:14" x14ac:dyDescent="0.25">
      <c r="D292">
        <v>1</v>
      </c>
      <c r="E292">
        <v>74.582999999999998</v>
      </c>
      <c r="F292">
        <v>9.0023145170000003</v>
      </c>
      <c r="G292">
        <v>75</v>
      </c>
      <c r="K292">
        <v>2</v>
      </c>
      <c r="L292">
        <v>65</v>
      </c>
      <c r="M292">
        <v>9.8590060350000002</v>
      </c>
      <c r="N292">
        <v>55</v>
      </c>
    </row>
    <row r="293" spans="4:14" x14ac:dyDescent="0.25">
      <c r="D293">
        <v>1</v>
      </c>
      <c r="E293">
        <v>79.582999999999998</v>
      </c>
      <c r="F293">
        <v>13.455172490000001</v>
      </c>
      <c r="G293">
        <v>61.25</v>
      </c>
      <c r="K293">
        <v>2</v>
      </c>
      <c r="L293">
        <v>69.333333330000002</v>
      </c>
      <c r="M293">
        <v>12.81665583</v>
      </c>
      <c r="N293">
        <v>41.333333330000002</v>
      </c>
    </row>
    <row r="294" spans="4:14" x14ac:dyDescent="0.25">
      <c r="D294">
        <v>1</v>
      </c>
      <c r="E294">
        <v>80.555999999999997</v>
      </c>
      <c r="F294">
        <v>9.7420432869999996</v>
      </c>
      <c r="G294">
        <v>61.111111110000003</v>
      </c>
      <c r="K294">
        <v>2</v>
      </c>
      <c r="L294">
        <v>69.666666669999998</v>
      </c>
      <c r="M294">
        <v>5.9888785819999999</v>
      </c>
      <c r="N294">
        <v>55</v>
      </c>
    </row>
    <row r="295" spans="4:14" x14ac:dyDescent="0.25">
      <c r="D295">
        <v>2</v>
      </c>
      <c r="E295">
        <v>65.667000000000002</v>
      </c>
      <c r="F295">
        <v>8.5244745680000005</v>
      </c>
      <c r="G295">
        <v>66</v>
      </c>
      <c r="K295">
        <v>2</v>
      </c>
      <c r="L295">
        <v>71.666666669999998</v>
      </c>
      <c r="M295">
        <v>13.937957770000001</v>
      </c>
      <c r="N295">
        <v>48</v>
      </c>
    </row>
    <row r="296" spans="4:14" x14ac:dyDescent="0.25">
      <c r="D296">
        <v>2</v>
      </c>
      <c r="E296">
        <v>71.25</v>
      </c>
      <c r="F296">
        <v>11.91112925</v>
      </c>
      <c r="G296">
        <v>58.333333330000002</v>
      </c>
      <c r="K296">
        <v>2</v>
      </c>
      <c r="L296">
        <v>71.25</v>
      </c>
      <c r="M296">
        <v>13.57847561</v>
      </c>
      <c r="N296">
        <v>47.5</v>
      </c>
    </row>
    <row r="297" spans="4:14" x14ac:dyDescent="0.25">
      <c r="D297">
        <v>2</v>
      </c>
      <c r="E297">
        <v>69.167000000000002</v>
      </c>
      <c r="F297">
        <v>16.557978940000002</v>
      </c>
      <c r="G297">
        <v>53.75</v>
      </c>
      <c r="K297">
        <v>2</v>
      </c>
      <c r="L297">
        <v>72.5</v>
      </c>
      <c r="M297">
        <v>13.69306394</v>
      </c>
      <c r="N297">
        <v>61.666666669999998</v>
      </c>
    </row>
    <row r="298" spans="4:14" x14ac:dyDescent="0.25">
      <c r="D298">
        <v>2</v>
      </c>
      <c r="E298">
        <v>70.332999999999998</v>
      </c>
      <c r="F298">
        <v>9.7502136729999993</v>
      </c>
      <c r="G298">
        <v>61</v>
      </c>
      <c r="K298">
        <v>2</v>
      </c>
      <c r="L298">
        <v>71.333333330000002</v>
      </c>
      <c r="M298">
        <v>5.8878405779999996</v>
      </c>
      <c r="N298">
        <v>49.333333330000002</v>
      </c>
    </row>
    <row r="299" spans="4:14" x14ac:dyDescent="0.25">
      <c r="D299">
        <v>2</v>
      </c>
      <c r="E299">
        <v>64.554000000000002</v>
      </c>
      <c r="F299">
        <v>11.049373190000001</v>
      </c>
      <c r="G299">
        <v>57.142857139999997</v>
      </c>
      <c r="K299">
        <v>2</v>
      </c>
      <c r="L299">
        <v>72.666666669999998</v>
      </c>
      <c r="M299">
        <v>5.8878405779999996</v>
      </c>
      <c r="N299">
        <v>54.666666669999998</v>
      </c>
    </row>
    <row r="300" spans="4:14" x14ac:dyDescent="0.25">
      <c r="D300">
        <v>2</v>
      </c>
      <c r="E300">
        <v>66.457999999999998</v>
      </c>
      <c r="F300">
        <v>12.510412329999999</v>
      </c>
      <c r="G300">
        <v>67.678571430000005</v>
      </c>
      <c r="K300">
        <v>2</v>
      </c>
      <c r="L300">
        <v>74.166666669999998</v>
      </c>
      <c r="M300">
        <v>10.8012345</v>
      </c>
      <c r="N300">
        <v>49.166666669999998</v>
      </c>
    </row>
    <row r="301" spans="4:14" x14ac:dyDescent="0.25">
      <c r="D301">
        <v>2</v>
      </c>
      <c r="E301">
        <v>74</v>
      </c>
      <c r="F301">
        <v>6.8117545460000004</v>
      </c>
      <c r="G301">
        <v>56.333333330000002</v>
      </c>
      <c r="K301">
        <v>2</v>
      </c>
      <c r="L301">
        <v>75.666666669999998</v>
      </c>
      <c r="M301">
        <v>11.55277744</v>
      </c>
      <c r="N301">
        <v>43.666666669999998</v>
      </c>
    </row>
    <row r="302" spans="4:14" x14ac:dyDescent="0.25">
      <c r="D302">
        <v>2</v>
      </c>
      <c r="E302">
        <v>62.777999999999999</v>
      </c>
      <c r="F302">
        <v>4.9065338150000004</v>
      </c>
      <c r="G302">
        <v>55</v>
      </c>
      <c r="K302">
        <v>2</v>
      </c>
      <c r="L302">
        <v>69.333333330000002</v>
      </c>
      <c r="M302">
        <v>6.5319726469999999</v>
      </c>
      <c r="N302">
        <v>59</v>
      </c>
    </row>
    <row r="303" spans="4:14" x14ac:dyDescent="0.25">
      <c r="D303">
        <v>2</v>
      </c>
      <c r="E303">
        <v>69.667000000000002</v>
      </c>
      <c r="F303">
        <v>3.881580434</v>
      </c>
      <c r="G303">
        <v>51</v>
      </c>
      <c r="K303">
        <v>2</v>
      </c>
      <c r="L303">
        <v>69.583333330000002</v>
      </c>
      <c r="M303">
        <v>5.3424401420000001</v>
      </c>
      <c r="N303">
        <v>57.5</v>
      </c>
    </row>
    <row r="304" spans="4:14" x14ac:dyDescent="0.25">
      <c r="D304">
        <v>2</v>
      </c>
      <c r="E304">
        <v>66</v>
      </c>
      <c r="F304">
        <v>7.4833147740000001</v>
      </c>
      <c r="G304">
        <v>59</v>
      </c>
      <c r="K304">
        <v>2</v>
      </c>
      <c r="L304">
        <v>74.166666669999998</v>
      </c>
      <c r="M304">
        <v>10.206207259999999</v>
      </c>
      <c r="N304">
        <v>65.833333330000002</v>
      </c>
    </row>
    <row r="305" spans="4:14" x14ac:dyDescent="0.25">
      <c r="D305">
        <v>2</v>
      </c>
      <c r="E305">
        <v>67</v>
      </c>
      <c r="F305">
        <v>8.074651695</v>
      </c>
      <c r="G305">
        <v>58.666666669999998</v>
      </c>
      <c r="K305">
        <v>2</v>
      </c>
      <c r="L305">
        <v>65</v>
      </c>
      <c r="M305">
        <v>9.3541434670000001</v>
      </c>
      <c r="N305">
        <v>46.25</v>
      </c>
    </row>
    <row r="306" spans="4:14" x14ac:dyDescent="0.25">
      <c r="D306">
        <v>2</v>
      </c>
      <c r="E306">
        <v>69</v>
      </c>
      <c r="F306">
        <v>10.17840852</v>
      </c>
      <c r="G306">
        <v>62.333333330000002</v>
      </c>
      <c r="K306">
        <v>2</v>
      </c>
      <c r="L306">
        <v>72.916666669999998</v>
      </c>
      <c r="M306">
        <v>13.110110600000001</v>
      </c>
      <c r="N306">
        <v>51.25</v>
      </c>
    </row>
    <row r="307" spans="4:14" x14ac:dyDescent="0.25">
      <c r="D307">
        <v>2</v>
      </c>
      <c r="E307">
        <v>69.332999999999998</v>
      </c>
      <c r="F307">
        <v>7.5542482529999999</v>
      </c>
      <c r="G307">
        <v>54</v>
      </c>
      <c r="K307">
        <v>2</v>
      </c>
      <c r="L307">
        <v>66.333333330000002</v>
      </c>
      <c r="M307">
        <v>12.22565608</v>
      </c>
      <c r="N307">
        <v>54</v>
      </c>
    </row>
    <row r="308" spans="4:14" x14ac:dyDescent="0.25">
      <c r="D308">
        <v>2</v>
      </c>
      <c r="E308">
        <v>65.667000000000002</v>
      </c>
      <c r="F308">
        <v>8.2381227639999999</v>
      </c>
      <c r="G308">
        <v>52</v>
      </c>
      <c r="K308">
        <v>2</v>
      </c>
      <c r="L308">
        <v>72</v>
      </c>
      <c r="M308">
        <v>12.13260071</v>
      </c>
      <c r="N308">
        <v>56</v>
      </c>
    </row>
    <row r="309" spans="4:14" x14ac:dyDescent="0.25">
      <c r="D309">
        <v>2</v>
      </c>
      <c r="E309">
        <v>71.667000000000002</v>
      </c>
      <c r="F309">
        <v>9.2448183690000008</v>
      </c>
      <c r="G309">
        <v>64.666666669999998</v>
      </c>
      <c r="K309">
        <v>2</v>
      </c>
      <c r="L309">
        <v>64.333333330000002</v>
      </c>
      <c r="M309">
        <v>8.5244745680000005</v>
      </c>
      <c r="N309">
        <v>51</v>
      </c>
    </row>
    <row r="310" spans="4:14" x14ac:dyDescent="0.25">
      <c r="D310">
        <v>2</v>
      </c>
      <c r="E310">
        <v>79.167000000000002</v>
      </c>
      <c r="F310">
        <v>18.819316319999999</v>
      </c>
      <c r="G310">
        <v>49.166666669999998</v>
      </c>
      <c r="K310">
        <v>2</v>
      </c>
      <c r="L310">
        <v>68</v>
      </c>
      <c r="M310">
        <v>12.899612400000001</v>
      </c>
      <c r="N310">
        <v>55.666666669999998</v>
      </c>
    </row>
    <row r="311" spans="4:14" x14ac:dyDescent="0.25">
      <c r="D311">
        <v>2</v>
      </c>
      <c r="E311">
        <v>71.332999999999998</v>
      </c>
      <c r="F311">
        <v>11.07549848</v>
      </c>
      <c r="G311">
        <v>55</v>
      </c>
      <c r="K311">
        <v>2</v>
      </c>
      <c r="L311">
        <v>69.166666669999998</v>
      </c>
      <c r="M311">
        <v>4.3779751789999999</v>
      </c>
      <c r="N311">
        <v>58.75</v>
      </c>
    </row>
    <row r="312" spans="4:14" x14ac:dyDescent="0.25">
      <c r="D312">
        <v>2</v>
      </c>
      <c r="E312">
        <v>63.332999999999998</v>
      </c>
      <c r="F312">
        <v>11.977757159999999</v>
      </c>
      <c r="G312">
        <v>57.333333330000002</v>
      </c>
      <c r="K312">
        <v>2</v>
      </c>
      <c r="L312">
        <v>70.833333330000002</v>
      </c>
      <c r="M312">
        <v>8.1649658089999999</v>
      </c>
      <c r="N312">
        <v>59.166666669999998</v>
      </c>
    </row>
    <row r="313" spans="4:14" x14ac:dyDescent="0.25">
      <c r="D313">
        <v>2</v>
      </c>
      <c r="E313">
        <v>76.332999999999998</v>
      </c>
      <c r="F313">
        <v>12.61216344</v>
      </c>
      <c r="G313">
        <v>56.333333330000002</v>
      </c>
      <c r="K313">
        <v>2</v>
      </c>
      <c r="L313">
        <v>77</v>
      </c>
      <c r="M313">
        <v>10.48808848</v>
      </c>
      <c r="N313">
        <v>50.555555560000002</v>
      </c>
    </row>
    <row r="314" spans="4:14" x14ac:dyDescent="0.25">
      <c r="D314">
        <v>2</v>
      </c>
      <c r="E314">
        <v>65</v>
      </c>
      <c r="F314">
        <v>13.13011805</v>
      </c>
      <c r="G314">
        <v>57.777777780000001</v>
      </c>
      <c r="K314">
        <v>2</v>
      </c>
      <c r="L314">
        <v>76.666666669999998</v>
      </c>
      <c r="M314">
        <v>12.61612725</v>
      </c>
      <c r="N314">
        <v>49.166666669999998</v>
      </c>
    </row>
    <row r="315" spans="4:14" x14ac:dyDescent="0.25">
      <c r="D315">
        <v>2</v>
      </c>
      <c r="E315">
        <v>70.667000000000002</v>
      </c>
      <c r="F315">
        <v>11.219031449999999</v>
      </c>
      <c r="G315">
        <v>70</v>
      </c>
      <c r="K315">
        <v>2</v>
      </c>
      <c r="L315">
        <v>67.5</v>
      </c>
      <c r="M315">
        <v>7.416198487</v>
      </c>
      <c r="N315">
        <v>52.083333330000002</v>
      </c>
    </row>
    <row r="316" spans="4:14" x14ac:dyDescent="0.25">
      <c r="D316">
        <v>2</v>
      </c>
      <c r="E316">
        <v>73.667000000000002</v>
      </c>
      <c r="F316">
        <v>8.1404340590000004</v>
      </c>
      <c r="G316">
        <v>62</v>
      </c>
      <c r="K316">
        <v>2</v>
      </c>
      <c r="L316">
        <v>71.333333330000002</v>
      </c>
      <c r="M316">
        <v>13.306639949999999</v>
      </c>
      <c r="N316">
        <v>47</v>
      </c>
    </row>
    <row r="317" spans="4:14" x14ac:dyDescent="0.25">
      <c r="D317">
        <v>2</v>
      </c>
      <c r="E317">
        <v>75</v>
      </c>
      <c r="F317">
        <v>14.657549250000001</v>
      </c>
      <c r="G317">
        <v>56.666666669999998</v>
      </c>
      <c r="K317">
        <v>2</v>
      </c>
      <c r="L317">
        <v>76.666666669999998</v>
      </c>
      <c r="M317">
        <v>18.885620629999998</v>
      </c>
      <c r="N317">
        <v>57.5</v>
      </c>
    </row>
    <row r="318" spans="4:14" x14ac:dyDescent="0.25">
      <c r="D318">
        <v>2</v>
      </c>
      <c r="E318">
        <v>73.75</v>
      </c>
      <c r="F318">
        <v>9.4538352010000004</v>
      </c>
      <c r="G318">
        <v>59.583333330000002</v>
      </c>
      <c r="K318">
        <v>2</v>
      </c>
      <c r="L318">
        <v>61.333333330000002</v>
      </c>
      <c r="M318">
        <v>8.6409875980000006</v>
      </c>
      <c r="N318">
        <v>48.333333330000002</v>
      </c>
    </row>
    <row r="319" spans="4:14" x14ac:dyDescent="0.25">
      <c r="D319">
        <v>2</v>
      </c>
      <c r="E319">
        <v>70</v>
      </c>
      <c r="F319">
        <v>10.276186060000001</v>
      </c>
      <c r="G319">
        <v>63.666666669999998</v>
      </c>
      <c r="K319">
        <v>2</v>
      </c>
      <c r="L319">
        <v>68.333333330000002</v>
      </c>
      <c r="M319">
        <v>12.16004386</v>
      </c>
      <c r="N319">
        <v>54.666666669999998</v>
      </c>
    </row>
    <row r="320" spans="4:14" x14ac:dyDescent="0.25">
      <c r="D320">
        <v>2</v>
      </c>
      <c r="E320">
        <v>71.332999999999998</v>
      </c>
      <c r="F320">
        <v>7.1180521680000002</v>
      </c>
      <c r="G320">
        <v>52</v>
      </c>
      <c r="K320">
        <v>2</v>
      </c>
      <c r="L320">
        <v>63.75</v>
      </c>
      <c r="M320">
        <v>15.309310890000001</v>
      </c>
      <c r="N320">
        <v>45.833333330000002</v>
      </c>
    </row>
    <row r="321" spans="4:14" x14ac:dyDescent="0.25">
      <c r="D321">
        <v>2</v>
      </c>
      <c r="E321">
        <v>72.917000000000002</v>
      </c>
      <c r="F321">
        <v>11.44734321</v>
      </c>
      <c r="G321">
        <v>63.75</v>
      </c>
      <c r="K321">
        <v>2</v>
      </c>
      <c r="L321">
        <v>73</v>
      </c>
      <c r="M321">
        <v>9.0111042609999998</v>
      </c>
      <c r="N321">
        <v>58.333333330000002</v>
      </c>
    </row>
    <row r="322" spans="4:14" x14ac:dyDescent="0.25">
      <c r="D322">
        <v>2</v>
      </c>
      <c r="E322">
        <v>75</v>
      </c>
      <c r="F322">
        <v>4.4721359549999997</v>
      </c>
      <c r="G322">
        <v>57.916666669999998</v>
      </c>
      <c r="K322">
        <v>2</v>
      </c>
      <c r="L322">
        <v>77.5</v>
      </c>
      <c r="M322">
        <v>12.64911064</v>
      </c>
      <c r="N322">
        <v>61.666666669999998</v>
      </c>
    </row>
    <row r="323" spans="4:14" x14ac:dyDescent="0.25">
      <c r="D323">
        <v>2</v>
      </c>
      <c r="E323">
        <v>69</v>
      </c>
      <c r="F323">
        <v>8.6486993240000007</v>
      </c>
      <c r="G323">
        <v>57.666666669999998</v>
      </c>
      <c r="K323">
        <v>2</v>
      </c>
      <c r="L323">
        <v>64</v>
      </c>
      <c r="M323">
        <v>5.6568542490000002</v>
      </c>
      <c r="N323">
        <v>52.333333330000002</v>
      </c>
    </row>
    <row r="324" spans="4:14" x14ac:dyDescent="0.25">
      <c r="D324">
        <v>2</v>
      </c>
      <c r="E324">
        <v>64.332999999999998</v>
      </c>
      <c r="F324">
        <v>15.20087717</v>
      </c>
      <c r="G324">
        <v>51.666666669999998</v>
      </c>
      <c r="K324">
        <v>2</v>
      </c>
      <c r="L324">
        <v>71.428571430000005</v>
      </c>
      <c r="M324">
        <v>18.19256408</v>
      </c>
      <c r="N324">
        <v>61.339285709999999</v>
      </c>
    </row>
    <row r="325" spans="4:14" x14ac:dyDescent="0.25">
      <c r="D325">
        <v>2</v>
      </c>
      <c r="E325">
        <v>67.917000000000002</v>
      </c>
      <c r="F325">
        <v>10.77226377</v>
      </c>
      <c r="G325">
        <v>61.25</v>
      </c>
      <c r="K325">
        <v>2</v>
      </c>
      <c r="L325">
        <v>67.333333330000002</v>
      </c>
      <c r="M325">
        <v>11.91077943</v>
      </c>
      <c r="N325">
        <v>57.666666669999998</v>
      </c>
    </row>
    <row r="326" spans="4:14" x14ac:dyDescent="0.25">
      <c r="D326">
        <v>2</v>
      </c>
      <c r="E326">
        <v>68.75</v>
      </c>
      <c r="F326">
        <v>9.8425098430000002</v>
      </c>
      <c r="G326">
        <v>57.916666669999998</v>
      </c>
      <c r="K326">
        <v>2</v>
      </c>
      <c r="L326">
        <v>74.333333330000002</v>
      </c>
      <c r="M326">
        <v>9.1578745710000007</v>
      </c>
      <c r="N326">
        <v>55</v>
      </c>
    </row>
    <row r="327" spans="4:14" x14ac:dyDescent="0.25">
      <c r="D327">
        <v>2</v>
      </c>
      <c r="E327">
        <v>72.332999999999998</v>
      </c>
      <c r="F327">
        <v>14.44529912</v>
      </c>
      <c r="G327">
        <v>58.666666669999998</v>
      </c>
      <c r="K327">
        <v>2</v>
      </c>
      <c r="L327">
        <v>64.333333330000002</v>
      </c>
      <c r="M327">
        <v>11.55277744</v>
      </c>
      <c r="N327">
        <v>52.666666669999998</v>
      </c>
    </row>
    <row r="328" spans="4:14" x14ac:dyDescent="0.25">
      <c r="D328">
        <v>2</v>
      </c>
      <c r="E328">
        <v>72.082999999999998</v>
      </c>
      <c r="F328">
        <v>13.73104754</v>
      </c>
      <c r="G328">
        <v>52.5</v>
      </c>
      <c r="K328">
        <v>2</v>
      </c>
      <c r="L328">
        <v>72</v>
      </c>
      <c r="M328">
        <v>8.2945765409999996</v>
      </c>
      <c r="N328">
        <v>56.333333330000002</v>
      </c>
    </row>
    <row r="329" spans="4:14" x14ac:dyDescent="0.25">
      <c r="D329">
        <v>2</v>
      </c>
      <c r="E329">
        <v>73.75</v>
      </c>
      <c r="F329">
        <v>20.600364070000001</v>
      </c>
      <c r="G329">
        <v>54.583333330000002</v>
      </c>
      <c r="K329">
        <v>2</v>
      </c>
      <c r="L329">
        <v>71</v>
      </c>
      <c r="M329">
        <v>8.3666002650000006</v>
      </c>
      <c r="N329">
        <v>53</v>
      </c>
    </row>
    <row r="330" spans="4:14" x14ac:dyDescent="0.25">
      <c r="D330">
        <v>2</v>
      </c>
      <c r="E330">
        <v>73.75</v>
      </c>
      <c r="F330">
        <v>20.600364070000001</v>
      </c>
      <c r="G330">
        <v>54.583333330000002</v>
      </c>
      <c r="K330">
        <v>2</v>
      </c>
      <c r="L330">
        <v>75.333333330000002</v>
      </c>
      <c r="M330">
        <v>5.1639777950000001</v>
      </c>
      <c r="N330">
        <v>58</v>
      </c>
    </row>
    <row r="331" spans="4:14" x14ac:dyDescent="0.25">
      <c r="D331">
        <v>2</v>
      </c>
      <c r="E331">
        <v>60.332999999999998</v>
      </c>
      <c r="F331">
        <v>12.987173159999999</v>
      </c>
      <c r="G331">
        <v>59.333333330000002</v>
      </c>
      <c r="K331">
        <v>2</v>
      </c>
      <c r="L331">
        <v>68</v>
      </c>
      <c r="M331">
        <v>8.9442719099999994</v>
      </c>
      <c r="N331">
        <v>54.333333330000002</v>
      </c>
    </row>
    <row r="332" spans="4:14" x14ac:dyDescent="0.25">
      <c r="D332">
        <v>2</v>
      </c>
      <c r="E332">
        <v>71.667000000000002</v>
      </c>
      <c r="F332">
        <v>8.5244745680000005</v>
      </c>
      <c r="G332">
        <v>56</v>
      </c>
      <c r="K332">
        <v>2</v>
      </c>
      <c r="L332">
        <v>70.333333330000002</v>
      </c>
      <c r="M332">
        <v>8.4301047839999992</v>
      </c>
      <c r="N332">
        <v>57</v>
      </c>
    </row>
    <row r="333" spans="4:14" x14ac:dyDescent="0.25">
      <c r="D333">
        <v>2</v>
      </c>
      <c r="E333">
        <v>64.167000000000002</v>
      </c>
      <c r="F333">
        <v>12.909944490000001</v>
      </c>
      <c r="G333">
        <v>44.583333330000002</v>
      </c>
      <c r="K333">
        <v>2</v>
      </c>
      <c r="L333">
        <v>63.333333330000002</v>
      </c>
      <c r="M333">
        <v>8.6409875980000006</v>
      </c>
      <c r="N333">
        <v>57.333333330000002</v>
      </c>
    </row>
    <row r="334" spans="4:14" x14ac:dyDescent="0.25">
      <c r="D334">
        <v>2</v>
      </c>
      <c r="E334">
        <v>68.332999999999998</v>
      </c>
      <c r="F334">
        <v>11.143009770000001</v>
      </c>
      <c r="G334">
        <v>55</v>
      </c>
      <c r="K334">
        <v>2</v>
      </c>
      <c r="L334">
        <v>68.75</v>
      </c>
      <c r="M334">
        <v>8.7678389580000005</v>
      </c>
      <c r="N334">
        <v>51.666666669999998</v>
      </c>
    </row>
    <row r="335" spans="4:14" x14ac:dyDescent="0.25">
      <c r="D335">
        <v>2</v>
      </c>
      <c r="E335">
        <v>66.667000000000002</v>
      </c>
      <c r="F335">
        <v>10.0929018</v>
      </c>
      <c r="G335">
        <v>58.666666669999998</v>
      </c>
      <c r="K335">
        <v>2</v>
      </c>
      <c r="L335">
        <v>66.666666669999998</v>
      </c>
      <c r="M335">
        <v>8.6120071219999996</v>
      </c>
      <c r="N335">
        <v>55.833333330000002</v>
      </c>
    </row>
    <row r="336" spans="4:14" x14ac:dyDescent="0.25">
      <c r="D336">
        <v>2</v>
      </c>
      <c r="E336">
        <v>84.048000000000002</v>
      </c>
      <c r="F336">
        <v>11.014639300000001</v>
      </c>
      <c r="G336">
        <v>78.422619049999994</v>
      </c>
      <c r="K336">
        <v>2</v>
      </c>
      <c r="L336">
        <v>70</v>
      </c>
      <c r="M336">
        <v>10.119288510000001</v>
      </c>
      <c r="N336">
        <v>50</v>
      </c>
    </row>
    <row r="337" spans="4:14" x14ac:dyDescent="0.25">
      <c r="D337">
        <v>2</v>
      </c>
      <c r="E337">
        <v>75.238</v>
      </c>
      <c r="F337">
        <v>19.681023530000001</v>
      </c>
      <c r="G337">
        <v>73.303571430000005</v>
      </c>
      <c r="K337">
        <v>2</v>
      </c>
      <c r="L337">
        <v>72.5</v>
      </c>
      <c r="M337">
        <v>11.83215957</v>
      </c>
      <c r="N337">
        <v>57.8125</v>
      </c>
    </row>
    <row r="338" spans="4:14" x14ac:dyDescent="0.25">
      <c r="D338">
        <v>2</v>
      </c>
      <c r="E338">
        <v>67.221999999999994</v>
      </c>
      <c r="F338">
        <v>11.03865263</v>
      </c>
      <c r="G338">
        <v>53.666666669999998</v>
      </c>
      <c r="K338">
        <v>2</v>
      </c>
      <c r="L338">
        <v>63.75</v>
      </c>
      <c r="M338">
        <v>14.208272239999999</v>
      </c>
      <c r="N338">
        <v>58.75</v>
      </c>
    </row>
    <row r="339" spans="4:14" x14ac:dyDescent="0.25">
      <c r="D339">
        <v>2</v>
      </c>
      <c r="E339">
        <v>66.161000000000001</v>
      </c>
      <c r="F339">
        <v>25.49603561</v>
      </c>
      <c r="G339">
        <v>63.214285709999999</v>
      </c>
      <c r="K339">
        <v>2</v>
      </c>
      <c r="L339">
        <v>72.767857140000004</v>
      </c>
      <c r="M339">
        <v>7.633798036</v>
      </c>
      <c r="N339">
        <v>54.76190476</v>
      </c>
    </row>
    <row r="340" spans="4:14" x14ac:dyDescent="0.25">
      <c r="D340">
        <v>2</v>
      </c>
      <c r="E340">
        <v>71</v>
      </c>
      <c r="F340">
        <v>12.82185634</v>
      </c>
      <c r="G340">
        <v>58</v>
      </c>
      <c r="K340">
        <v>2</v>
      </c>
      <c r="L340">
        <v>69.666666669999998</v>
      </c>
      <c r="M340">
        <v>3.4448028489999998</v>
      </c>
      <c r="N340">
        <v>54.333333330000002</v>
      </c>
    </row>
    <row r="341" spans="4:14" x14ac:dyDescent="0.25">
      <c r="D341">
        <v>2</v>
      </c>
      <c r="E341">
        <v>66.161000000000001</v>
      </c>
      <c r="F341">
        <v>25.49603561</v>
      </c>
      <c r="G341">
        <v>63.214285709999999</v>
      </c>
      <c r="K341">
        <v>2</v>
      </c>
      <c r="L341">
        <v>73.333333330000002</v>
      </c>
      <c r="M341">
        <v>13.3666251</v>
      </c>
      <c r="N341">
        <v>57.666666669999998</v>
      </c>
    </row>
    <row r="342" spans="4:14" x14ac:dyDescent="0.25">
      <c r="D342">
        <v>2</v>
      </c>
      <c r="E342">
        <v>63</v>
      </c>
      <c r="F342">
        <v>11.296017000000001</v>
      </c>
      <c r="G342">
        <v>53.333333330000002</v>
      </c>
      <c r="K342">
        <v>2</v>
      </c>
      <c r="L342">
        <v>72.666666669999998</v>
      </c>
      <c r="M342">
        <v>12.30717948</v>
      </c>
      <c r="N342">
        <v>53.666666669999998</v>
      </c>
    </row>
    <row r="343" spans="4:14" x14ac:dyDescent="0.25">
      <c r="D343">
        <v>2</v>
      </c>
      <c r="E343">
        <v>54.332999999999998</v>
      </c>
      <c r="F343">
        <v>1.5055453050000001</v>
      </c>
      <c r="G343">
        <v>50.666666669999998</v>
      </c>
      <c r="K343">
        <v>2</v>
      </c>
      <c r="L343">
        <v>68</v>
      </c>
      <c r="M343">
        <v>9.2086915470000008</v>
      </c>
      <c r="N343">
        <v>53.333333330000002</v>
      </c>
    </row>
    <row r="344" spans="4:14" x14ac:dyDescent="0.25">
      <c r="D344">
        <v>2</v>
      </c>
      <c r="E344">
        <v>62.332999999999998</v>
      </c>
      <c r="F344">
        <v>12.61216344</v>
      </c>
      <c r="G344">
        <v>51</v>
      </c>
      <c r="K344">
        <v>2</v>
      </c>
      <c r="L344">
        <v>69</v>
      </c>
      <c r="M344">
        <v>10.17840852</v>
      </c>
      <c r="N344">
        <v>57</v>
      </c>
    </row>
    <row r="345" spans="4:14" x14ac:dyDescent="0.25">
      <c r="D345">
        <v>2</v>
      </c>
      <c r="E345">
        <v>67.332999999999998</v>
      </c>
      <c r="F345">
        <v>12.176480059999999</v>
      </c>
      <c r="G345">
        <v>60.333333330000002</v>
      </c>
      <c r="K345">
        <v>2</v>
      </c>
      <c r="L345">
        <v>67.666666669999998</v>
      </c>
      <c r="M345">
        <v>11.272385140000001</v>
      </c>
      <c r="N345">
        <v>54.444444439999998</v>
      </c>
    </row>
    <row r="346" spans="4:14" x14ac:dyDescent="0.25">
      <c r="D346">
        <v>2</v>
      </c>
      <c r="E346">
        <v>71.25</v>
      </c>
      <c r="F346">
        <v>15.309310890000001</v>
      </c>
      <c r="G346">
        <v>62.083333330000002</v>
      </c>
      <c r="K346">
        <v>2</v>
      </c>
      <c r="L346">
        <v>70.666666669999998</v>
      </c>
      <c r="M346">
        <v>11.570076350000001</v>
      </c>
      <c r="N346">
        <v>54.666666669999998</v>
      </c>
    </row>
    <row r="347" spans="4:14" x14ac:dyDescent="0.25">
      <c r="D347">
        <v>2</v>
      </c>
      <c r="E347">
        <v>68</v>
      </c>
      <c r="F347">
        <v>12.52198067</v>
      </c>
      <c r="G347">
        <v>50</v>
      </c>
      <c r="K347">
        <v>2</v>
      </c>
      <c r="L347">
        <v>63.75</v>
      </c>
      <c r="M347">
        <v>13.57847561</v>
      </c>
      <c r="N347">
        <v>53.75</v>
      </c>
    </row>
    <row r="348" spans="4:14" x14ac:dyDescent="0.25">
      <c r="D348">
        <v>2</v>
      </c>
      <c r="E348">
        <v>64.332999999999998</v>
      </c>
      <c r="F348">
        <v>12.92542714</v>
      </c>
      <c r="G348">
        <v>60</v>
      </c>
      <c r="K348">
        <v>2</v>
      </c>
      <c r="L348">
        <v>73</v>
      </c>
      <c r="M348">
        <v>8.9218832090000006</v>
      </c>
      <c r="N348">
        <v>53</v>
      </c>
    </row>
    <row r="349" spans="4:14" x14ac:dyDescent="0.25">
      <c r="D349">
        <v>2</v>
      </c>
      <c r="E349">
        <v>71.332999999999998</v>
      </c>
      <c r="F349">
        <v>4.1311822359999999</v>
      </c>
      <c r="G349">
        <v>60.666666669999998</v>
      </c>
      <c r="K349">
        <v>2</v>
      </c>
      <c r="L349">
        <v>73.666666669999998</v>
      </c>
      <c r="M349">
        <v>7.7373552759999997</v>
      </c>
      <c r="N349">
        <v>57</v>
      </c>
    </row>
    <row r="350" spans="4:14" x14ac:dyDescent="0.25">
      <c r="D350">
        <v>2</v>
      </c>
      <c r="E350">
        <v>70.832999999999998</v>
      </c>
      <c r="F350">
        <v>13.10216267</v>
      </c>
      <c r="G350">
        <v>52.083333330000002</v>
      </c>
      <c r="K350">
        <v>2</v>
      </c>
      <c r="L350">
        <v>70</v>
      </c>
      <c r="M350">
        <v>17.51190072</v>
      </c>
      <c r="N350">
        <v>48</v>
      </c>
    </row>
    <row r="351" spans="4:14" x14ac:dyDescent="0.25">
      <c r="D351">
        <v>2</v>
      </c>
      <c r="E351">
        <v>72.082999999999998</v>
      </c>
      <c r="F351">
        <v>17.35055234</v>
      </c>
      <c r="G351">
        <v>69.583333330000002</v>
      </c>
      <c r="K351">
        <v>3</v>
      </c>
      <c r="L351">
        <v>71.666666669999998</v>
      </c>
      <c r="M351">
        <v>10.23067284</v>
      </c>
      <c r="N351">
        <v>54.666666669999998</v>
      </c>
    </row>
    <row r="352" spans="4:14" x14ac:dyDescent="0.25">
      <c r="D352">
        <v>2</v>
      </c>
      <c r="E352">
        <v>68</v>
      </c>
      <c r="F352">
        <v>12.52198067</v>
      </c>
      <c r="G352">
        <v>56.111111110000003</v>
      </c>
      <c r="K352">
        <v>3</v>
      </c>
      <c r="L352">
        <v>67.916666669999998</v>
      </c>
      <c r="M352">
        <v>6.9671849889999997</v>
      </c>
      <c r="N352">
        <v>54.583333330000002</v>
      </c>
    </row>
    <row r="353" spans="4:14" x14ac:dyDescent="0.25">
      <c r="D353">
        <v>2</v>
      </c>
      <c r="E353">
        <v>68.332999999999998</v>
      </c>
      <c r="F353">
        <v>9.9933311099999997</v>
      </c>
      <c r="G353">
        <v>63</v>
      </c>
      <c r="K353">
        <v>3</v>
      </c>
      <c r="L353">
        <v>81.875</v>
      </c>
      <c r="M353">
        <v>17.109249049999999</v>
      </c>
      <c r="N353">
        <v>72.440476189999998</v>
      </c>
    </row>
    <row r="354" spans="4:14" x14ac:dyDescent="0.25">
      <c r="D354">
        <v>2</v>
      </c>
      <c r="E354">
        <v>60.832999999999998</v>
      </c>
      <c r="F354">
        <v>10.32795559</v>
      </c>
      <c r="G354">
        <v>53.75</v>
      </c>
      <c r="K354">
        <v>3</v>
      </c>
      <c r="L354">
        <v>87.738095240000007</v>
      </c>
      <c r="M354">
        <v>12.37780409</v>
      </c>
      <c r="N354">
        <v>72.767857140000004</v>
      </c>
    </row>
    <row r="355" spans="4:14" x14ac:dyDescent="0.25">
      <c r="D355">
        <v>2</v>
      </c>
      <c r="E355">
        <v>63.75</v>
      </c>
      <c r="F355">
        <v>12.723010650000001</v>
      </c>
      <c r="G355">
        <v>57.638888889999997</v>
      </c>
      <c r="K355">
        <v>3</v>
      </c>
      <c r="L355">
        <v>61</v>
      </c>
      <c r="M355">
        <v>10.93617849</v>
      </c>
      <c r="N355">
        <v>51</v>
      </c>
    </row>
    <row r="356" spans="4:14" x14ac:dyDescent="0.25">
      <c r="D356">
        <v>2</v>
      </c>
      <c r="E356">
        <v>66</v>
      </c>
      <c r="F356">
        <v>10.658330080000001</v>
      </c>
      <c r="G356">
        <v>56.666666669999998</v>
      </c>
      <c r="K356">
        <v>3</v>
      </c>
      <c r="L356">
        <v>65.333333330000002</v>
      </c>
      <c r="M356">
        <v>7.6594168619999996</v>
      </c>
      <c r="N356">
        <v>53</v>
      </c>
    </row>
    <row r="357" spans="4:14" x14ac:dyDescent="0.25">
      <c r="D357">
        <v>2</v>
      </c>
      <c r="E357">
        <v>66.332999999999998</v>
      </c>
      <c r="F357">
        <v>8.2381227639999999</v>
      </c>
      <c r="G357">
        <v>50.666666669999998</v>
      </c>
      <c r="K357">
        <v>3</v>
      </c>
      <c r="L357">
        <v>68.666666669999998</v>
      </c>
      <c r="M357">
        <v>16.812693620000001</v>
      </c>
      <c r="N357">
        <v>46.333333330000002</v>
      </c>
    </row>
    <row r="358" spans="4:14" x14ac:dyDescent="0.25">
      <c r="D358">
        <v>2</v>
      </c>
      <c r="E358">
        <v>69.167000000000002</v>
      </c>
      <c r="F358">
        <v>17.583135859999999</v>
      </c>
      <c r="G358">
        <v>58.333333330000002</v>
      </c>
      <c r="K358">
        <v>3</v>
      </c>
      <c r="L358">
        <v>64</v>
      </c>
      <c r="M358">
        <v>14.085453490000001</v>
      </c>
      <c r="N358">
        <v>54</v>
      </c>
    </row>
    <row r="359" spans="4:14" x14ac:dyDescent="0.25">
      <c r="D359">
        <v>2</v>
      </c>
      <c r="E359">
        <v>61.25</v>
      </c>
      <c r="F359">
        <v>17.37455035</v>
      </c>
      <c r="G359">
        <v>55.416666669999998</v>
      </c>
      <c r="K359">
        <v>3</v>
      </c>
      <c r="L359">
        <v>67.777777779999994</v>
      </c>
      <c r="M359">
        <v>10.255982899999999</v>
      </c>
      <c r="N359">
        <v>55</v>
      </c>
    </row>
    <row r="360" spans="4:14" x14ac:dyDescent="0.25">
      <c r="D360">
        <v>2</v>
      </c>
      <c r="E360">
        <v>75</v>
      </c>
      <c r="F360">
        <v>19.685019690000001</v>
      </c>
      <c r="G360">
        <v>61.25</v>
      </c>
      <c r="K360">
        <v>3</v>
      </c>
      <c r="L360">
        <v>64.666666669999998</v>
      </c>
      <c r="M360">
        <v>5.4650404090000002</v>
      </c>
      <c r="N360">
        <v>45.666666669999998</v>
      </c>
    </row>
    <row r="361" spans="4:14" x14ac:dyDescent="0.25">
      <c r="D361">
        <v>2</v>
      </c>
      <c r="E361">
        <v>64</v>
      </c>
      <c r="F361">
        <v>7.3756355659999997</v>
      </c>
      <c r="G361">
        <v>51.666666669999998</v>
      </c>
      <c r="K361">
        <v>3</v>
      </c>
      <c r="L361">
        <v>65</v>
      </c>
      <c r="M361">
        <v>19.297668250000001</v>
      </c>
      <c r="N361">
        <v>39</v>
      </c>
    </row>
    <row r="362" spans="4:14" x14ac:dyDescent="0.25">
      <c r="D362">
        <v>2</v>
      </c>
      <c r="E362">
        <v>70.667000000000002</v>
      </c>
      <c r="F362">
        <v>9.0921211310000007</v>
      </c>
      <c r="G362">
        <v>64.333333330000002</v>
      </c>
      <c r="K362">
        <v>3</v>
      </c>
      <c r="L362">
        <v>76.666666669999998</v>
      </c>
      <c r="M362">
        <v>9.5219045710000003</v>
      </c>
      <c r="N362">
        <v>53.666666669999998</v>
      </c>
    </row>
    <row r="363" spans="4:14" x14ac:dyDescent="0.25">
      <c r="D363">
        <v>2</v>
      </c>
      <c r="E363">
        <v>74.167000000000002</v>
      </c>
      <c r="F363">
        <v>14.288690170000001</v>
      </c>
      <c r="G363">
        <v>73.333333330000002</v>
      </c>
      <c r="K363">
        <v>3</v>
      </c>
      <c r="L363">
        <v>74</v>
      </c>
      <c r="M363">
        <v>8.3904707849999998</v>
      </c>
      <c r="N363">
        <v>58</v>
      </c>
    </row>
    <row r="364" spans="4:14" x14ac:dyDescent="0.25">
      <c r="D364">
        <v>2</v>
      </c>
      <c r="E364">
        <v>64.167000000000002</v>
      </c>
      <c r="F364">
        <v>6.8313005110000002</v>
      </c>
      <c r="G364">
        <v>70.416666669999998</v>
      </c>
      <c r="K364">
        <v>3</v>
      </c>
      <c r="L364">
        <v>69</v>
      </c>
      <c r="M364">
        <v>2.7568097499999999</v>
      </c>
      <c r="N364">
        <v>59.333333330000002</v>
      </c>
    </row>
    <row r="365" spans="4:14" x14ac:dyDescent="0.25">
      <c r="D365">
        <v>2</v>
      </c>
      <c r="E365">
        <v>71.725999999999999</v>
      </c>
      <c r="F365">
        <v>18.548291450000001</v>
      </c>
      <c r="G365">
        <v>65.119047620000003</v>
      </c>
      <c r="K365">
        <v>3</v>
      </c>
      <c r="L365">
        <v>74.166666669999998</v>
      </c>
      <c r="M365">
        <v>7.3598007220000001</v>
      </c>
      <c r="N365">
        <v>54.666666669999998</v>
      </c>
    </row>
    <row r="366" spans="4:14" x14ac:dyDescent="0.25">
      <c r="D366">
        <v>2</v>
      </c>
      <c r="E366">
        <v>62</v>
      </c>
      <c r="F366">
        <v>8.3904707849999998</v>
      </c>
      <c r="G366">
        <v>48</v>
      </c>
      <c r="K366">
        <v>3</v>
      </c>
      <c r="L366">
        <v>93.333333330000002</v>
      </c>
      <c r="M366">
        <v>6.4549722440000004</v>
      </c>
      <c r="N366">
        <v>75</v>
      </c>
    </row>
    <row r="367" spans="4:14" x14ac:dyDescent="0.25">
      <c r="D367">
        <v>2</v>
      </c>
      <c r="E367">
        <v>62.649000000000001</v>
      </c>
      <c r="F367">
        <v>23.20945463</v>
      </c>
      <c r="G367">
        <v>56.577380949999998</v>
      </c>
      <c r="K367">
        <v>3</v>
      </c>
      <c r="L367">
        <v>63.666666669999998</v>
      </c>
      <c r="M367">
        <v>4.273952113</v>
      </c>
      <c r="N367">
        <v>48</v>
      </c>
    </row>
    <row r="368" spans="4:14" x14ac:dyDescent="0.25">
      <c r="D368">
        <v>2</v>
      </c>
      <c r="E368">
        <v>70</v>
      </c>
      <c r="F368">
        <v>14.198591479999999</v>
      </c>
      <c r="G368">
        <v>59</v>
      </c>
      <c r="K368">
        <v>3</v>
      </c>
      <c r="L368">
        <v>69.333333330000002</v>
      </c>
      <c r="M368">
        <v>11.77568116</v>
      </c>
      <c r="N368">
        <v>57.666666669999998</v>
      </c>
    </row>
    <row r="369" spans="4:14" x14ac:dyDescent="0.25">
      <c r="D369">
        <v>2</v>
      </c>
      <c r="E369">
        <v>73</v>
      </c>
      <c r="F369">
        <v>14.51895313</v>
      </c>
      <c r="G369">
        <v>54.333333330000002</v>
      </c>
      <c r="K369">
        <v>3</v>
      </c>
      <c r="L369">
        <v>72.5</v>
      </c>
      <c r="M369">
        <v>8.6602540379999997</v>
      </c>
      <c r="N369">
        <v>52.916666669999998</v>
      </c>
    </row>
    <row r="370" spans="4:14" x14ac:dyDescent="0.25">
      <c r="D370">
        <v>2</v>
      </c>
      <c r="E370">
        <v>67.667000000000002</v>
      </c>
      <c r="F370">
        <v>10.83820403</v>
      </c>
      <c r="G370">
        <v>56.111111110000003</v>
      </c>
      <c r="K370">
        <v>3</v>
      </c>
      <c r="L370">
        <v>67.083333330000002</v>
      </c>
      <c r="M370">
        <v>14.61306493</v>
      </c>
      <c r="N370">
        <v>50</v>
      </c>
    </row>
    <row r="371" spans="4:14" x14ac:dyDescent="0.25">
      <c r="D371">
        <v>2</v>
      </c>
      <c r="E371">
        <v>71.332999999999998</v>
      </c>
      <c r="F371">
        <v>10.1718566</v>
      </c>
      <c r="G371">
        <v>61.666666669999998</v>
      </c>
      <c r="K371">
        <v>3</v>
      </c>
      <c r="L371">
        <v>71.666666669999998</v>
      </c>
      <c r="M371">
        <v>11.621818559999999</v>
      </c>
      <c r="N371">
        <v>53</v>
      </c>
    </row>
    <row r="372" spans="4:14" x14ac:dyDescent="0.25">
      <c r="D372">
        <v>2</v>
      </c>
      <c r="E372">
        <v>72.332999999999998</v>
      </c>
      <c r="F372">
        <v>11.758684730000001</v>
      </c>
      <c r="G372">
        <v>60</v>
      </c>
      <c r="K372">
        <v>3</v>
      </c>
      <c r="L372">
        <v>80.595238100000003</v>
      </c>
      <c r="M372">
        <v>7.6161638890000001</v>
      </c>
      <c r="N372">
        <v>53.392857139999997</v>
      </c>
    </row>
    <row r="373" spans="4:14" x14ac:dyDescent="0.25">
      <c r="D373">
        <v>2</v>
      </c>
      <c r="E373">
        <v>70.555999999999997</v>
      </c>
      <c r="F373">
        <v>8.0046282909999995</v>
      </c>
      <c r="G373">
        <v>58.333333330000002</v>
      </c>
      <c r="K373">
        <v>3</v>
      </c>
      <c r="L373">
        <v>87.777777779999994</v>
      </c>
      <c r="M373">
        <v>11.674600480000001</v>
      </c>
      <c r="N373">
        <v>53.666666669999998</v>
      </c>
    </row>
    <row r="374" spans="4:14" x14ac:dyDescent="0.25">
      <c r="D374">
        <v>2</v>
      </c>
      <c r="E374">
        <v>69.444000000000003</v>
      </c>
      <c r="F374">
        <v>14.96910398</v>
      </c>
      <c r="G374">
        <v>58</v>
      </c>
      <c r="K374">
        <v>3</v>
      </c>
      <c r="L374">
        <v>73.809523810000002</v>
      </c>
      <c r="M374">
        <v>7.6520861059999996</v>
      </c>
      <c r="N374">
        <v>54.702380949999998</v>
      </c>
    </row>
    <row r="375" spans="4:14" x14ac:dyDescent="0.25">
      <c r="D375">
        <v>2</v>
      </c>
      <c r="E375">
        <v>63.667000000000002</v>
      </c>
      <c r="F375">
        <v>15.461780839999999</v>
      </c>
      <c r="G375">
        <v>63.888888889999997</v>
      </c>
      <c r="K375">
        <v>3</v>
      </c>
      <c r="L375">
        <v>78.333333330000002</v>
      </c>
      <c r="M375">
        <v>7.8400680270000001</v>
      </c>
      <c r="N375">
        <v>56.333333330000002</v>
      </c>
    </row>
    <row r="376" spans="4:14" x14ac:dyDescent="0.25">
      <c r="D376">
        <v>2</v>
      </c>
      <c r="E376">
        <v>75</v>
      </c>
      <c r="F376">
        <v>8.4616783210000008</v>
      </c>
      <c r="G376">
        <v>77.333333330000002</v>
      </c>
      <c r="K376">
        <v>3</v>
      </c>
      <c r="L376">
        <v>76</v>
      </c>
      <c r="M376">
        <v>6.1967733540000003</v>
      </c>
      <c r="N376">
        <v>50.333333330000002</v>
      </c>
    </row>
    <row r="377" spans="4:14" x14ac:dyDescent="0.25">
      <c r="D377">
        <v>2</v>
      </c>
      <c r="E377">
        <v>60</v>
      </c>
      <c r="F377">
        <v>10.658330080000001</v>
      </c>
      <c r="G377">
        <v>56</v>
      </c>
      <c r="K377">
        <v>3</v>
      </c>
      <c r="L377">
        <v>78.333333330000002</v>
      </c>
      <c r="M377">
        <v>12.5485723</v>
      </c>
      <c r="N377">
        <v>57.333333330000002</v>
      </c>
    </row>
    <row r="378" spans="4:14" x14ac:dyDescent="0.25">
      <c r="D378">
        <v>2</v>
      </c>
      <c r="E378">
        <v>69</v>
      </c>
      <c r="F378">
        <v>5.1768716420000001</v>
      </c>
      <c r="G378">
        <v>58.666666669999998</v>
      </c>
      <c r="K378">
        <v>3</v>
      </c>
      <c r="L378">
        <v>72.333333330000002</v>
      </c>
      <c r="M378">
        <v>7.7373552759999997</v>
      </c>
      <c r="N378">
        <v>48.333333330000002</v>
      </c>
    </row>
    <row r="379" spans="4:14" x14ac:dyDescent="0.25">
      <c r="D379">
        <v>2</v>
      </c>
      <c r="E379">
        <v>68.667000000000002</v>
      </c>
      <c r="F379">
        <v>15.10849651</v>
      </c>
      <c r="G379">
        <v>53</v>
      </c>
      <c r="K379">
        <v>3</v>
      </c>
      <c r="L379">
        <v>75.666666669999998</v>
      </c>
      <c r="M379">
        <v>10.83820403</v>
      </c>
      <c r="N379">
        <v>49.333333330000002</v>
      </c>
    </row>
    <row r="380" spans="4:14" x14ac:dyDescent="0.25">
      <c r="D380">
        <v>2</v>
      </c>
      <c r="E380">
        <v>69.332999999999998</v>
      </c>
      <c r="F380">
        <v>14.179797840000001</v>
      </c>
      <c r="G380">
        <v>63.333333330000002</v>
      </c>
      <c r="K380">
        <v>3</v>
      </c>
      <c r="L380">
        <v>78.333333330000002</v>
      </c>
      <c r="M380">
        <v>7.4206917920000004</v>
      </c>
      <c r="N380">
        <v>54</v>
      </c>
    </row>
    <row r="381" spans="4:14" x14ac:dyDescent="0.25">
      <c r="D381">
        <v>2</v>
      </c>
      <c r="E381">
        <v>59.332999999999998</v>
      </c>
      <c r="F381">
        <v>14.29218901</v>
      </c>
      <c r="G381">
        <v>55.666666669999998</v>
      </c>
      <c r="K381">
        <v>3</v>
      </c>
      <c r="L381">
        <v>75</v>
      </c>
      <c r="M381">
        <v>8.9218832090000006</v>
      </c>
      <c r="N381">
        <v>50</v>
      </c>
    </row>
    <row r="382" spans="4:14" x14ac:dyDescent="0.25">
      <c r="D382">
        <v>2</v>
      </c>
      <c r="E382">
        <v>65</v>
      </c>
      <c r="F382">
        <v>10.714476189999999</v>
      </c>
      <c r="G382">
        <v>61.333333330000002</v>
      </c>
      <c r="K382">
        <v>3</v>
      </c>
      <c r="L382">
        <v>72.333333330000002</v>
      </c>
      <c r="M382">
        <v>16.51262144</v>
      </c>
      <c r="N382">
        <v>55.333333330000002</v>
      </c>
    </row>
    <row r="383" spans="4:14" x14ac:dyDescent="0.25">
      <c r="D383">
        <v>2</v>
      </c>
      <c r="E383">
        <v>73</v>
      </c>
      <c r="F383">
        <v>8.3666002650000006</v>
      </c>
      <c r="G383">
        <v>49.666666669999998</v>
      </c>
      <c r="K383">
        <v>3</v>
      </c>
      <c r="L383">
        <v>69.333333330000002</v>
      </c>
      <c r="M383">
        <v>4.1311822359999999</v>
      </c>
      <c r="N383">
        <v>51.666666669999998</v>
      </c>
    </row>
    <row r="384" spans="4:14" x14ac:dyDescent="0.25">
      <c r="D384">
        <v>2</v>
      </c>
      <c r="E384">
        <v>77</v>
      </c>
      <c r="F384">
        <v>3.7416573870000001</v>
      </c>
      <c r="G384">
        <v>51.666666669999998</v>
      </c>
      <c r="K384">
        <v>3</v>
      </c>
      <c r="L384">
        <v>76.333333330000002</v>
      </c>
      <c r="M384">
        <v>16.848343140000001</v>
      </c>
      <c r="N384">
        <v>51.333333330000002</v>
      </c>
    </row>
    <row r="385" spans="4:14" x14ac:dyDescent="0.25">
      <c r="D385">
        <v>2</v>
      </c>
      <c r="E385">
        <v>75</v>
      </c>
      <c r="F385">
        <v>11.08151614</v>
      </c>
      <c r="G385">
        <v>56.333333330000002</v>
      </c>
      <c r="K385">
        <v>3</v>
      </c>
      <c r="L385">
        <v>76.666666669999998</v>
      </c>
      <c r="M385">
        <v>12.62801119</v>
      </c>
      <c r="N385">
        <v>48</v>
      </c>
    </row>
    <row r="386" spans="4:14" x14ac:dyDescent="0.25">
      <c r="D386">
        <v>2</v>
      </c>
      <c r="E386">
        <v>79.332999999999998</v>
      </c>
      <c r="F386">
        <v>15.266521109999999</v>
      </c>
      <c r="G386">
        <v>59</v>
      </c>
      <c r="K386">
        <v>3</v>
      </c>
      <c r="L386">
        <v>72.666666669999998</v>
      </c>
      <c r="M386">
        <v>4.676180778</v>
      </c>
      <c r="N386">
        <v>49.666666669999998</v>
      </c>
    </row>
    <row r="387" spans="4:14" x14ac:dyDescent="0.25">
      <c r="D387">
        <v>2</v>
      </c>
      <c r="E387">
        <v>66.332999999999998</v>
      </c>
      <c r="F387">
        <v>25.59427019</v>
      </c>
      <c r="G387">
        <v>54</v>
      </c>
      <c r="K387">
        <v>3</v>
      </c>
      <c r="L387">
        <v>69.333333330000002</v>
      </c>
      <c r="M387">
        <v>8.6409875980000006</v>
      </c>
      <c r="N387">
        <v>49.666666669999998</v>
      </c>
    </row>
    <row r="388" spans="4:14" x14ac:dyDescent="0.25">
      <c r="D388">
        <v>2</v>
      </c>
      <c r="E388">
        <v>72.917000000000002</v>
      </c>
      <c r="F388">
        <v>12.909944490000001</v>
      </c>
      <c r="G388">
        <v>55</v>
      </c>
      <c r="K388">
        <v>3</v>
      </c>
      <c r="L388">
        <v>78</v>
      </c>
      <c r="M388">
        <v>11.523888230000001</v>
      </c>
      <c r="N388">
        <v>56</v>
      </c>
    </row>
    <row r="389" spans="4:14" x14ac:dyDescent="0.25">
      <c r="D389">
        <v>2</v>
      </c>
      <c r="E389">
        <v>65</v>
      </c>
      <c r="F389">
        <v>10.17840852</v>
      </c>
      <c r="G389">
        <v>57.333333330000002</v>
      </c>
      <c r="K389">
        <v>3</v>
      </c>
      <c r="L389">
        <v>76.349206350000003</v>
      </c>
      <c r="M389">
        <v>12.935095840000001</v>
      </c>
      <c r="N389">
        <v>56.269841270000001</v>
      </c>
    </row>
    <row r="390" spans="4:14" x14ac:dyDescent="0.25">
      <c r="D390">
        <v>2</v>
      </c>
      <c r="E390">
        <v>68</v>
      </c>
      <c r="F390">
        <v>8.0993826930000008</v>
      </c>
      <c r="G390">
        <v>55.666666669999998</v>
      </c>
      <c r="K390">
        <v>3</v>
      </c>
      <c r="L390">
        <v>76.666666669999998</v>
      </c>
      <c r="M390">
        <v>8.4537959919999999</v>
      </c>
      <c r="N390">
        <v>48.333333330000002</v>
      </c>
    </row>
    <row r="391" spans="4:14" x14ac:dyDescent="0.25">
      <c r="D391">
        <v>2</v>
      </c>
      <c r="E391">
        <v>76.332999999999998</v>
      </c>
      <c r="F391">
        <v>7.7373552759999997</v>
      </c>
      <c r="G391">
        <v>59.666666669999998</v>
      </c>
      <c r="K391">
        <v>3</v>
      </c>
      <c r="L391">
        <v>70.666666669999998</v>
      </c>
      <c r="M391">
        <v>10.48173014</v>
      </c>
      <c r="N391">
        <v>48.666666669999998</v>
      </c>
    </row>
    <row r="392" spans="4:14" x14ac:dyDescent="0.25">
      <c r="D392">
        <v>2</v>
      </c>
      <c r="E392">
        <v>68.332999999999998</v>
      </c>
      <c r="F392">
        <v>8.7101473390000006</v>
      </c>
      <c r="G392">
        <v>56.333333330000002</v>
      </c>
      <c r="K392">
        <v>3</v>
      </c>
      <c r="L392">
        <v>65.333333330000002</v>
      </c>
      <c r="M392">
        <v>10.782702199999999</v>
      </c>
      <c r="N392">
        <v>53.666666669999998</v>
      </c>
    </row>
    <row r="393" spans="4:14" x14ac:dyDescent="0.25">
      <c r="D393">
        <v>2</v>
      </c>
      <c r="E393">
        <v>71.25</v>
      </c>
      <c r="F393">
        <v>14.208272239999999</v>
      </c>
      <c r="G393">
        <v>66.666666669999998</v>
      </c>
      <c r="K393">
        <v>3</v>
      </c>
      <c r="L393">
        <v>71.333333330000002</v>
      </c>
      <c r="M393">
        <v>16.37884815</v>
      </c>
      <c r="N393">
        <v>63.333333330000002</v>
      </c>
    </row>
    <row r="394" spans="4:14" x14ac:dyDescent="0.25">
      <c r="D394">
        <v>2</v>
      </c>
      <c r="E394">
        <v>80.332999999999998</v>
      </c>
      <c r="F394">
        <v>7.0898989180000003</v>
      </c>
      <c r="G394">
        <v>50</v>
      </c>
      <c r="K394">
        <v>3</v>
      </c>
      <c r="L394">
        <v>68.333333330000002</v>
      </c>
      <c r="M394">
        <v>13.70644617</v>
      </c>
      <c r="N394">
        <v>54</v>
      </c>
    </row>
    <row r="395" spans="4:14" x14ac:dyDescent="0.25">
      <c r="D395">
        <v>2</v>
      </c>
      <c r="E395">
        <v>63.332999999999998</v>
      </c>
      <c r="F395">
        <v>16.47624553</v>
      </c>
      <c r="G395">
        <v>68.333333330000002</v>
      </c>
      <c r="K395">
        <v>3</v>
      </c>
      <c r="L395">
        <v>71.666666669999998</v>
      </c>
      <c r="M395">
        <v>8.3346665600000005</v>
      </c>
      <c r="N395">
        <v>52</v>
      </c>
    </row>
    <row r="396" spans="4:14" x14ac:dyDescent="0.25">
      <c r="D396">
        <v>2</v>
      </c>
      <c r="E396">
        <v>73.332999999999998</v>
      </c>
      <c r="F396">
        <v>4.6547466809999998</v>
      </c>
      <c r="G396">
        <v>50.833333330000002</v>
      </c>
      <c r="K396">
        <v>3</v>
      </c>
      <c r="L396">
        <v>69.333333330000002</v>
      </c>
      <c r="M396">
        <v>10.782702199999999</v>
      </c>
      <c r="N396">
        <v>51</v>
      </c>
    </row>
    <row r="397" spans="4:14" x14ac:dyDescent="0.25">
      <c r="D397">
        <v>2</v>
      </c>
      <c r="E397">
        <v>73.75</v>
      </c>
      <c r="F397">
        <v>15.06237033</v>
      </c>
      <c r="G397">
        <v>60.416666669999998</v>
      </c>
      <c r="K397">
        <v>3</v>
      </c>
      <c r="L397">
        <v>70</v>
      </c>
      <c r="M397">
        <v>9.0829510619999994</v>
      </c>
      <c r="N397">
        <v>45</v>
      </c>
    </row>
    <row r="398" spans="4:14" x14ac:dyDescent="0.25">
      <c r="D398">
        <v>2</v>
      </c>
      <c r="E398">
        <v>73.667000000000002</v>
      </c>
      <c r="F398">
        <v>16.705288580000001</v>
      </c>
      <c r="G398">
        <v>65.555555560000002</v>
      </c>
      <c r="K398">
        <v>3</v>
      </c>
      <c r="L398">
        <v>65</v>
      </c>
      <c r="M398">
        <v>10.93617849</v>
      </c>
      <c r="N398">
        <v>46.666666669999998</v>
      </c>
    </row>
    <row r="399" spans="4:14" x14ac:dyDescent="0.25">
      <c r="D399">
        <v>2</v>
      </c>
      <c r="E399">
        <v>70.417000000000002</v>
      </c>
      <c r="F399">
        <v>8.5756438050000003</v>
      </c>
      <c r="G399">
        <v>54.166666669999998</v>
      </c>
      <c r="K399">
        <v>3</v>
      </c>
      <c r="L399">
        <v>65.666666669999998</v>
      </c>
      <c r="M399">
        <v>10.23067284</v>
      </c>
      <c r="N399">
        <v>51.666666669999998</v>
      </c>
    </row>
    <row r="400" spans="4:14" x14ac:dyDescent="0.25">
      <c r="D400">
        <v>2</v>
      </c>
      <c r="E400">
        <v>62.332999999999998</v>
      </c>
      <c r="F400">
        <v>10.0730664</v>
      </c>
      <c r="G400">
        <v>47.333333330000002</v>
      </c>
      <c r="K400">
        <v>3</v>
      </c>
      <c r="L400">
        <v>66.666666669999998</v>
      </c>
      <c r="M400">
        <v>7.2295689129999996</v>
      </c>
      <c r="N400">
        <v>54.666666669999998</v>
      </c>
    </row>
    <row r="401" spans="4:14" x14ac:dyDescent="0.25">
      <c r="D401">
        <v>2</v>
      </c>
      <c r="E401">
        <v>62</v>
      </c>
      <c r="F401">
        <v>11.5931014</v>
      </c>
      <c r="G401">
        <v>61</v>
      </c>
      <c r="K401">
        <v>3</v>
      </c>
      <c r="L401">
        <v>69</v>
      </c>
      <c r="M401">
        <v>8.8317608659999998</v>
      </c>
      <c r="N401">
        <v>58</v>
      </c>
    </row>
    <row r="402" spans="4:14" x14ac:dyDescent="0.25">
      <c r="D402">
        <v>2</v>
      </c>
      <c r="E402">
        <v>72.5</v>
      </c>
      <c r="F402">
        <v>6.8920243760000002</v>
      </c>
      <c r="G402">
        <v>62.5</v>
      </c>
      <c r="K402">
        <v>3</v>
      </c>
      <c r="L402">
        <v>70</v>
      </c>
      <c r="M402">
        <v>11.523888230000001</v>
      </c>
      <c r="N402">
        <v>63</v>
      </c>
    </row>
    <row r="403" spans="4:14" x14ac:dyDescent="0.25">
      <c r="D403">
        <v>2</v>
      </c>
      <c r="E403">
        <v>72.5</v>
      </c>
      <c r="F403">
        <v>12.5499004</v>
      </c>
      <c r="G403">
        <v>61.666666669999998</v>
      </c>
      <c r="K403">
        <v>3</v>
      </c>
      <c r="L403">
        <v>69.333333330000002</v>
      </c>
      <c r="M403">
        <v>13.77921139</v>
      </c>
      <c r="N403">
        <v>59.444444439999998</v>
      </c>
    </row>
    <row r="404" spans="4:14" x14ac:dyDescent="0.25">
      <c r="D404">
        <v>2</v>
      </c>
      <c r="E404">
        <v>69.582999999999998</v>
      </c>
      <c r="F404">
        <v>9.9268155349999994</v>
      </c>
      <c r="G404">
        <v>52.916666669999998</v>
      </c>
      <c r="K404">
        <v>3</v>
      </c>
      <c r="L404">
        <v>76.333333330000002</v>
      </c>
      <c r="M404">
        <v>8.4301047839999992</v>
      </c>
      <c r="N404">
        <v>58.333333330000002</v>
      </c>
    </row>
    <row r="405" spans="4:14" x14ac:dyDescent="0.25">
      <c r="D405">
        <v>2</v>
      </c>
      <c r="E405">
        <v>61.131</v>
      </c>
      <c r="F405">
        <v>10.303225830000001</v>
      </c>
      <c r="G405">
        <v>60.535714290000001</v>
      </c>
      <c r="K405">
        <v>3</v>
      </c>
      <c r="L405">
        <v>69.666666669999998</v>
      </c>
      <c r="M405">
        <v>14.05228333</v>
      </c>
      <c r="N405">
        <v>50</v>
      </c>
    </row>
    <row r="406" spans="4:14" x14ac:dyDescent="0.25">
      <c r="D406">
        <v>2</v>
      </c>
      <c r="E406">
        <v>71.852000000000004</v>
      </c>
      <c r="F406">
        <v>9.0721842329999998</v>
      </c>
      <c r="G406">
        <v>51.234567900000002</v>
      </c>
      <c r="K406">
        <v>3</v>
      </c>
      <c r="L406">
        <v>73.666666669999998</v>
      </c>
      <c r="M406">
        <v>7.8400680270000001</v>
      </c>
      <c r="N406">
        <v>63</v>
      </c>
    </row>
    <row r="407" spans="4:14" x14ac:dyDescent="0.25">
      <c r="D407">
        <v>2</v>
      </c>
      <c r="E407">
        <v>70.332999999999998</v>
      </c>
      <c r="F407">
        <v>17.54612968</v>
      </c>
      <c r="G407">
        <v>52.666666669999998</v>
      </c>
      <c r="K407">
        <v>3</v>
      </c>
      <c r="L407">
        <v>68.333333330000002</v>
      </c>
      <c r="M407">
        <v>15.920636500000001</v>
      </c>
      <c r="N407">
        <v>46.666666669999998</v>
      </c>
    </row>
    <row r="408" spans="4:14" x14ac:dyDescent="0.25">
      <c r="D408">
        <v>2</v>
      </c>
      <c r="E408">
        <v>67.768000000000001</v>
      </c>
      <c r="F408">
        <v>15.898975549999999</v>
      </c>
      <c r="G408">
        <v>59.13690476</v>
      </c>
      <c r="K408">
        <v>3</v>
      </c>
      <c r="L408">
        <v>72.333333330000002</v>
      </c>
      <c r="M408">
        <v>9.9129544870000004</v>
      </c>
      <c r="N408">
        <v>58.666666669999998</v>
      </c>
    </row>
    <row r="409" spans="4:14" x14ac:dyDescent="0.25">
      <c r="D409">
        <v>2</v>
      </c>
      <c r="E409">
        <v>68</v>
      </c>
      <c r="F409">
        <v>13.856406460000001</v>
      </c>
      <c r="G409">
        <v>56</v>
      </c>
      <c r="K409">
        <v>3</v>
      </c>
      <c r="L409">
        <v>65.666666669999998</v>
      </c>
      <c r="M409">
        <v>6.9761498450000001</v>
      </c>
      <c r="N409">
        <v>58</v>
      </c>
    </row>
    <row r="410" spans="4:14" x14ac:dyDescent="0.25">
      <c r="D410">
        <v>2</v>
      </c>
      <c r="E410">
        <v>66</v>
      </c>
      <c r="F410">
        <v>11.242775460000001</v>
      </c>
      <c r="G410">
        <v>57.666666669999998</v>
      </c>
      <c r="K410">
        <v>3</v>
      </c>
      <c r="L410">
        <v>74.333333330000002</v>
      </c>
      <c r="M410">
        <v>5.2788887720000002</v>
      </c>
      <c r="N410">
        <v>57</v>
      </c>
    </row>
    <row r="411" spans="4:14" x14ac:dyDescent="0.25">
      <c r="D411">
        <v>2</v>
      </c>
      <c r="E411">
        <v>67.667000000000002</v>
      </c>
      <c r="F411">
        <v>9.6678160240000004</v>
      </c>
      <c r="G411">
        <v>48.666666669999998</v>
      </c>
      <c r="K411">
        <v>3</v>
      </c>
      <c r="L411">
        <v>74.166666669999998</v>
      </c>
      <c r="M411">
        <v>5.1639777950000001</v>
      </c>
      <c r="N411">
        <v>53.333333330000002</v>
      </c>
    </row>
    <row r="412" spans="4:14" x14ac:dyDescent="0.25">
      <c r="D412">
        <v>2</v>
      </c>
      <c r="E412">
        <v>66.667000000000002</v>
      </c>
      <c r="F412">
        <v>7.0047602859999998</v>
      </c>
      <c r="G412">
        <v>58.666666669999998</v>
      </c>
      <c r="K412">
        <v>3</v>
      </c>
      <c r="L412">
        <v>67.666666669999998</v>
      </c>
      <c r="M412">
        <v>8.0415587209999995</v>
      </c>
      <c r="N412">
        <v>59</v>
      </c>
    </row>
    <row r="413" spans="4:14" x14ac:dyDescent="0.25">
      <c r="D413">
        <v>2</v>
      </c>
      <c r="E413">
        <v>72</v>
      </c>
      <c r="F413">
        <v>8.8543774479999993</v>
      </c>
      <c r="G413">
        <v>54</v>
      </c>
      <c r="K413">
        <v>3</v>
      </c>
      <c r="L413">
        <v>72.916666669999998</v>
      </c>
      <c r="M413">
        <v>13.361948460000001</v>
      </c>
      <c r="N413">
        <v>57.5</v>
      </c>
    </row>
    <row r="414" spans="4:14" x14ac:dyDescent="0.25">
      <c r="D414">
        <v>2</v>
      </c>
      <c r="E414">
        <v>66.332999999999998</v>
      </c>
      <c r="F414">
        <v>7.5277265269999996</v>
      </c>
      <c r="G414">
        <v>50.666666669999998</v>
      </c>
      <c r="K414">
        <v>3</v>
      </c>
      <c r="L414">
        <v>72.333333330000002</v>
      </c>
      <c r="M414">
        <v>9.9129544870000004</v>
      </c>
      <c r="N414">
        <v>50.666666669999998</v>
      </c>
    </row>
    <row r="415" spans="4:14" x14ac:dyDescent="0.25">
      <c r="D415">
        <v>2</v>
      </c>
      <c r="E415">
        <v>68</v>
      </c>
      <c r="F415">
        <v>12.64911064</v>
      </c>
      <c r="G415">
        <v>49.333333330000002</v>
      </c>
      <c r="K415">
        <v>3</v>
      </c>
      <c r="L415">
        <v>77.222222220000006</v>
      </c>
      <c r="M415">
        <v>13.066780039999999</v>
      </c>
      <c r="N415">
        <v>53</v>
      </c>
    </row>
    <row r="416" spans="4:14" x14ac:dyDescent="0.25">
      <c r="D416">
        <v>2</v>
      </c>
      <c r="E416">
        <v>60.667000000000002</v>
      </c>
      <c r="F416">
        <v>9.8522417079999993</v>
      </c>
      <c r="G416">
        <v>57.333333330000002</v>
      </c>
      <c r="K416">
        <v>3</v>
      </c>
      <c r="L416">
        <v>79.333333330000002</v>
      </c>
      <c r="M416">
        <v>11.639014850000001</v>
      </c>
      <c r="N416">
        <v>50</v>
      </c>
    </row>
    <row r="417" spans="4:14" x14ac:dyDescent="0.25">
      <c r="D417">
        <v>2</v>
      </c>
      <c r="E417">
        <v>61</v>
      </c>
      <c r="F417">
        <v>6.5421708939999998</v>
      </c>
      <c r="G417">
        <v>54</v>
      </c>
      <c r="K417">
        <v>3</v>
      </c>
      <c r="L417">
        <v>74.583333330000002</v>
      </c>
      <c r="M417">
        <v>7.3172171400000003</v>
      </c>
      <c r="N417">
        <v>53.333333330000002</v>
      </c>
    </row>
    <row r="418" spans="4:14" x14ac:dyDescent="0.25">
      <c r="D418">
        <v>2</v>
      </c>
      <c r="E418">
        <v>68</v>
      </c>
      <c r="F418">
        <v>14.96662955</v>
      </c>
      <c r="G418">
        <v>56</v>
      </c>
      <c r="K418">
        <v>3</v>
      </c>
      <c r="L418">
        <v>81.333333330000002</v>
      </c>
      <c r="M418">
        <v>15.002222059999999</v>
      </c>
      <c r="N418">
        <v>56.666666669999998</v>
      </c>
    </row>
    <row r="419" spans="4:14" x14ac:dyDescent="0.25">
      <c r="D419">
        <v>2</v>
      </c>
      <c r="E419">
        <v>67.667000000000002</v>
      </c>
      <c r="F419">
        <v>15.513435039999999</v>
      </c>
      <c r="G419">
        <v>47.777777780000001</v>
      </c>
      <c r="K419">
        <v>3</v>
      </c>
      <c r="L419">
        <v>71.666666669999998</v>
      </c>
      <c r="M419">
        <v>11.201190410000001</v>
      </c>
      <c r="N419">
        <v>60.333333330000002</v>
      </c>
    </row>
    <row r="420" spans="4:14" x14ac:dyDescent="0.25">
      <c r="D420">
        <v>2</v>
      </c>
      <c r="E420">
        <v>64.332999999999998</v>
      </c>
      <c r="F420">
        <v>12.801041619999999</v>
      </c>
      <c r="G420">
        <v>52</v>
      </c>
      <c r="K420">
        <v>3</v>
      </c>
      <c r="L420">
        <v>72.916666669999998</v>
      </c>
      <c r="M420">
        <v>16.001302030000002</v>
      </c>
      <c r="N420">
        <v>53.75</v>
      </c>
    </row>
    <row r="421" spans="4:14" x14ac:dyDescent="0.25">
      <c r="D421">
        <v>2</v>
      </c>
      <c r="E421">
        <v>70</v>
      </c>
      <c r="F421">
        <v>14.142135619999999</v>
      </c>
      <c r="G421">
        <v>70.833333330000002</v>
      </c>
      <c r="K421">
        <v>3</v>
      </c>
      <c r="L421">
        <v>75</v>
      </c>
      <c r="M421">
        <v>8.8034084309999994</v>
      </c>
      <c r="N421">
        <v>60.416666669999998</v>
      </c>
    </row>
    <row r="422" spans="4:14" x14ac:dyDescent="0.25">
      <c r="D422">
        <v>2</v>
      </c>
      <c r="E422">
        <v>70.667000000000002</v>
      </c>
      <c r="F422">
        <v>10.01332446</v>
      </c>
      <c r="G422">
        <v>57.333333330000002</v>
      </c>
      <c r="K422">
        <v>3</v>
      </c>
      <c r="L422">
        <v>69.333333330000002</v>
      </c>
      <c r="M422">
        <v>4.5018514710000002</v>
      </c>
      <c r="N422">
        <v>46.333333330000002</v>
      </c>
    </row>
    <row r="423" spans="4:14" x14ac:dyDescent="0.25">
      <c r="D423">
        <v>2</v>
      </c>
      <c r="E423">
        <v>70.417000000000002</v>
      </c>
      <c r="F423">
        <v>11.00189378</v>
      </c>
      <c r="G423">
        <v>69.583333330000002</v>
      </c>
      <c r="K423">
        <v>3</v>
      </c>
      <c r="L423">
        <v>67.916666669999998</v>
      </c>
      <c r="M423">
        <v>6.9671849889999997</v>
      </c>
      <c r="N423">
        <v>45.833333330000002</v>
      </c>
    </row>
    <row r="424" spans="4:14" x14ac:dyDescent="0.25">
      <c r="D424">
        <v>2</v>
      </c>
      <c r="E424">
        <v>66.667000000000002</v>
      </c>
      <c r="F424">
        <v>10.1718566</v>
      </c>
      <c r="G424">
        <v>53.333333330000002</v>
      </c>
      <c r="K424">
        <v>3</v>
      </c>
      <c r="L424">
        <v>74.583333330000002</v>
      </c>
      <c r="M424">
        <v>7.1443450830000002</v>
      </c>
      <c r="N424">
        <v>65</v>
      </c>
    </row>
    <row r="425" spans="4:14" x14ac:dyDescent="0.25">
      <c r="D425">
        <v>2</v>
      </c>
      <c r="E425">
        <v>66.667000000000002</v>
      </c>
      <c r="F425">
        <v>14.40370323</v>
      </c>
      <c r="G425">
        <v>51.333333330000002</v>
      </c>
      <c r="K425">
        <v>3</v>
      </c>
      <c r="L425">
        <v>81.333333330000002</v>
      </c>
      <c r="M425">
        <v>11.219031449999999</v>
      </c>
      <c r="N425">
        <v>60.333333330000002</v>
      </c>
    </row>
    <row r="426" spans="4:14" x14ac:dyDescent="0.25">
      <c r="D426">
        <v>2</v>
      </c>
      <c r="E426">
        <v>72.515000000000001</v>
      </c>
      <c r="F426">
        <v>3.6570623019999999</v>
      </c>
      <c r="G426">
        <v>57.18181818</v>
      </c>
      <c r="K426">
        <v>3</v>
      </c>
      <c r="L426">
        <v>77.678571430000005</v>
      </c>
      <c r="M426">
        <v>23.83162665</v>
      </c>
      <c r="N426">
        <v>69.52380952</v>
      </c>
    </row>
    <row r="427" spans="4:14" x14ac:dyDescent="0.25">
      <c r="D427">
        <v>2</v>
      </c>
      <c r="E427">
        <v>58.667000000000002</v>
      </c>
      <c r="F427">
        <v>19.54140902</v>
      </c>
      <c r="G427">
        <v>45.666666669999998</v>
      </c>
      <c r="K427">
        <v>3</v>
      </c>
      <c r="L427">
        <v>73.666666669999998</v>
      </c>
      <c r="M427">
        <v>9.7502136729999993</v>
      </c>
      <c r="N427">
        <v>52.333333330000002</v>
      </c>
    </row>
    <row r="428" spans="4:14" x14ac:dyDescent="0.25">
      <c r="D428">
        <v>2</v>
      </c>
      <c r="E428">
        <v>65.555999999999997</v>
      </c>
      <c r="F428">
        <v>7.2008229979999996</v>
      </c>
      <c r="G428">
        <v>53.666666669999998</v>
      </c>
      <c r="K428">
        <v>3</v>
      </c>
      <c r="L428">
        <v>76.333333330000002</v>
      </c>
      <c r="M428">
        <v>13.411437899999999</v>
      </c>
      <c r="N428">
        <v>52.666666669999998</v>
      </c>
    </row>
    <row r="429" spans="4:14" x14ac:dyDescent="0.25">
      <c r="D429">
        <v>2</v>
      </c>
      <c r="E429">
        <v>63.274000000000001</v>
      </c>
      <c r="F429">
        <v>16.345155720000001</v>
      </c>
      <c r="G429">
        <v>53.51190476</v>
      </c>
      <c r="K429">
        <v>3</v>
      </c>
      <c r="L429">
        <v>76.666666669999998</v>
      </c>
      <c r="M429">
        <v>13.83714807</v>
      </c>
      <c r="N429">
        <v>55.666666669999998</v>
      </c>
    </row>
    <row r="430" spans="4:14" x14ac:dyDescent="0.25">
      <c r="D430">
        <v>2</v>
      </c>
      <c r="E430">
        <v>69</v>
      </c>
      <c r="F430">
        <v>7.6681158050000002</v>
      </c>
      <c r="G430">
        <v>58</v>
      </c>
      <c r="K430">
        <v>3</v>
      </c>
      <c r="L430">
        <v>72.666666669999998</v>
      </c>
      <c r="M430">
        <v>9.770704512</v>
      </c>
      <c r="N430">
        <v>51.666666669999998</v>
      </c>
    </row>
    <row r="431" spans="4:14" x14ac:dyDescent="0.25">
      <c r="D431">
        <v>2</v>
      </c>
      <c r="E431">
        <v>66.667000000000002</v>
      </c>
      <c r="F431">
        <v>7.8655366420000004</v>
      </c>
      <c r="G431">
        <v>58.666666669999998</v>
      </c>
      <c r="K431">
        <v>3</v>
      </c>
      <c r="L431">
        <v>73.333333330000002</v>
      </c>
      <c r="M431">
        <v>8.7330788770000005</v>
      </c>
      <c r="N431">
        <v>58.75</v>
      </c>
    </row>
    <row r="432" spans="4:14" x14ac:dyDescent="0.25">
      <c r="D432">
        <v>2</v>
      </c>
      <c r="E432">
        <v>68.667000000000002</v>
      </c>
      <c r="F432">
        <v>8.6409875980000006</v>
      </c>
      <c r="G432">
        <v>60.333333330000002</v>
      </c>
      <c r="K432">
        <v>3</v>
      </c>
      <c r="L432">
        <v>74.666666669999998</v>
      </c>
      <c r="M432">
        <v>5.4650404090000002</v>
      </c>
      <c r="N432">
        <v>61.333333330000002</v>
      </c>
    </row>
    <row r="433" spans="4:14" x14ac:dyDescent="0.25">
      <c r="D433">
        <v>2</v>
      </c>
      <c r="E433">
        <v>59.332999999999998</v>
      </c>
      <c r="F433">
        <v>10.856641590000001</v>
      </c>
      <c r="G433">
        <v>64</v>
      </c>
      <c r="K433">
        <v>3</v>
      </c>
      <c r="L433">
        <v>74</v>
      </c>
      <c r="M433">
        <v>18.154889149999999</v>
      </c>
      <c r="N433">
        <v>52.666666669999998</v>
      </c>
    </row>
    <row r="434" spans="4:14" x14ac:dyDescent="0.25">
      <c r="D434">
        <v>2</v>
      </c>
      <c r="E434">
        <v>62.332999999999998</v>
      </c>
      <c r="F434">
        <v>8.5244745680000005</v>
      </c>
      <c r="G434">
        <v>52.333333330000002</v>
      </c>
      <c r="K434">
        <v>3</v>
      </c>
      <c r="L434">
        <v>76.666666669999998</v>
      </c>
      <c r="M434">
        <v>10.856641590000001</v>
      </c>
      <c r="N434">
        <v>49.666666669999998</v>
      </c>
    </row>
    <row r="435" spans="4:14" x14ac:dyDescent="0.25">
      <c r="D435">
        <v>2</v>
      </c>
      <c r="E435">
        <v>65</v>
      </c>
      <c r="F435">
        <v>6.418722614</v>
      </c>
      <c r="G435">
        <v>64.333333330000002</v>
      </c>
      <c r="K435">
        <v>3</v>
      </c>
      <c r="L435">
        <v>84</v>
      </c>
      <c r="M435">
        <v>8.6717933550000001</v>
      </c>
      <c r="N435">
        <v>61.333333330000002</v>
      </c>
    </row>
    <row r="436" spans="4:14" x14ac:dyDescent="0.25">
      <c r="D436">
        <v>2</v>
      </c>
      <c r="E436">
        <v>68.451999999999998</v>
      </c>
      <c r="F436">
        <v>10.675923389999999</v>
      </c>
      <c r="G436">
        <v>66.994047620000003</v>
      </c>
      <c r="K436">
        <v>3</v>
      </c>
      <c r="L436">
        <v>69.666666669999998</v>
      </c>
      <c r="M436">
        <v>13.470956409999999</v>
      </c>
      <c r="N436">
        <v>51.333333330000002</v>
      </c>
    </row>
    <row r="437" spans="4:14" x14ac:dyDescent="0.25">
      <c r="D437">
        <v>2</v>
      </c>
      <c r="E437">
        <v>68.78</v>
      </c>
      <c r="F437">
        <v>11.856613940000001</v>
      </c>
      <c r="G437">
        <v>55.327380949999998</v>
      </c>
      <c r="K437">
        <v>3</v>
      </c>
      <c r="L437">
        <v>87.333333330000002</v>
      </c>
      <c r="M437">
        <v>8.5479042270000001</v>
      </c>
      <c r="N437">
        <v>63</v>
      </c>
    </row>
    <row r="438" spans="4:14" x14ac:dyDescent="0.25">
      <c r="D438">
        <v>2</v>
      </c>
      <c r="E438">
        <v>68.566000000000003</v>
      </c>
      <c r="F438">
        <v>8.2111408709999996</v>
      </c>
      <c r="G438">
        <v>52.239057240000001</v>
      </c>
      <c r="K438">
        <v>3</v>
      </c>
      <c r="L438">
        <v>82.5</v>
      </c>
      <c r="M438">
        <v>10.83974169</v>
      </c>
      <c r="N438">
        <v>52</v>
      </c>
    </row>
    <row r="439" spans="4:14" x14ac:dyDescent="0.25">
      <c r="D439">
        <v>2</v>
      </c>
      <c r="E439">
        <v>69.62</v>
      </c>
      <c r="F439">
        <v>15.533992230000001</v>
      </c>
      <c r="G439">
        <v>55.06734007</v>
      </c>
      <c r="K439">
        <v>3</v>
      </c>
      <c r="L439">
        <v>79</v>
      </c>
      <c r="M439">
        <v>11.6447413</v>
      </c>
      <c r="N439">
        <v>55.666666669999998</v>
      </c>
    </row>
    <row r="440" spans="4:14" x14ac:dyDescent="0.25">
      <c r="D440">
        <v>2</v>
      </c>
      <c r="E440">
        <v>75.667000000000002</v>
      </c>
      <c r="F440">
        <v>11.82652386</v>
      </c>
      <c r="G440">
        <v>51.333333330000002</v>
      </c>
      <c r="K440">
        <v>3</v>
      </c>
      <c r="L440">
        <v>79.333333330000002</v>
      </c>
      <c r="M440">
        <v>9.9331096169999995</v>
      </c>
      <c r="N440">
        <v>51.333333330000002</v>
      </c>
    </row>
    <row r="441" spans="4:14" x14ac:dyDescent="0.25">
      <c r="D441">
        <v>2</v>
      </c>
      <c r="E441">
        <v>66.168000000000006</v>
      </c>
      <c r="F441">
        <v>6.6515244830000002</v>
      </c>
      <c r="G441">
        <v>63.46127946</v>
      </c>
      <c r="K441">
        <v>3</v>
      </c>
      <c r="L441">
        <v>75.833333330000002</v>
      </c>
      <c r="M441">
        <v>8.0104098940000004</v>
      </c>
      <c r="N441">
        <v>55.833333330000002</v>
      </c>
    </row>
    <row r="442" spans="4:14" x14ac:dyDescent="0.25">
      <c r="D442">
        <v>2</v>
      </c>
      <c r="E442">
        <v>64.667000000000002</v>
      </c>
      <c r="F442">
        <v>10.856641590000001</v>
      </c>
      <c r="G442">
        <v>50.666666669999998</v>
      </c>
      <c r="K442">
        <v>3</v>
      </c>
      <c r="L442">
        <v>83.75</v>
      </c>
      <c r="M442">
        <v>10.810874159999999</v>
      </c>
      <c r="N442">
        <v>58.75</v>
      </c>
    </row>
    <row r="443" spans="4:14" x14ac:dyDescent="0.25">
      <c r="D443">
        <v>2</v>
      </c>
      <c r="E443">
        <v>68.667000000000002</v>
      </c>
      <c r="F443">
        <v>11.707547419999999</v>
      </c>
      <c r="G443">
        <v>48</v>
      </c>
      <c r="K443">
        <v>3</v>
      </c>
      <c r="L443">
        <v>76</v>
      </c>
      <c r="M443">
        <v>12.77497554</v>
      </c>
      <c r="N443">
        <v>55</v>
      </c>
    </row>
    <row r="444" spans="4:14" x14ac:dyDescent="0.25">
      <c r="D444">
        <v>2</v>
      </c>
      <c r="E444">
        <v>67.037000000000006</v>
      </c>
      <c r="F444">
        <v>8.0475950449999996</v>
      </c>
      <c r="G444">
        <v>61.205387209999998</v>
      </c>
      <c r="K444">
        <v>3</v>
      </c>
      <c r="L444">
        <v>67.666666669999998</v>
      </c>
      <c r="M444">
        <v>4.082482905</v>
      </c>
      <c r="N444">
        <v>56.666666669999998</v>
      </c>
    </row>
    <row r="445" spans="4:14" x14ac:dyDescent="0.25">
      <c r="D445">
        <v>2</v>
      </c>
      <c r="E445">
        <v>65.152000000000001</v>
      </c>
      <c r="F445">
        <v>9.806411035</v>
      </c>
      <c r="G445">
        <v>58.821548819999997</v>
      </c>
      <c r="K445">
        <v>3</v>
      </c>
      <c r="L445">
        <v>82.083333330000002</v>
      </c>
      <c r="M445">
        <v>9.0023145170000003</v>
      </c>
      <c r="N445">
        <v>53.333333330000002</v>
      </c>
    </row>
    <row r="446" spans="4:14" x14ac:dyDescent="0.25">
      <c r="D446">
        <v>2</v>
      </c>
      <c r="E446">
        <v>67.596000000000004</v>
      </c>
      <c r="F446">
        <v>6.4693291119999996</v>
      </c>
      <c r="G446">
        <v>57.46127946</v>
      </c>
      <c r="K446">
        <v>3</v>
      </c>
      <c r="L446">
        <v>75</v>
      </c>
      <c r="M446">
        <v>12.6964562</v>
      </c>
      <c r="N446">
        <v>53.666666669999998</v>
      </c>
    </row>
    <row r="447" spans="4:14" x14ac:dyDescent="0.25">
      <c r="D447">
        <v>2</v>
      </c>
      <c r="E447">
        <v>65.332999999999998</v>
      </c>
      <c r="F447">
        <v>20.38299945</v>
      </c>
      <c r="G447">
        <v>53.333333330000002</v>
      </c>
      <c r="K447">
        <v>3</v>
      </c>
      <c r="L447">
        <v>78</v>
      </c>
      <c r="M447">
        <v>12.64911064</v>
      </c>
      <c r="N447">
        <v>58.333333330000002</v>
      </c>
    </row>
    <row r="448" spans="4:14" x14ac:dyDescent="0.25">
      <c r="D448">
        <v>2</v>
      </c>
      <c r="E448">
        <v>67.677000000000007</v>
      </c>
      <c r="F448">
        <v>7.4072849700000001</v>
      </c>
      <c r="G448">
        <v>56.801346799999997</v>
      </c>
      <c r="K448">
        <v>3</v>
      </c>
      <c r="L448">
        <v>80</v>
      </c>
      <c r="M448">
        <v>8.1975606130000003</v>
      </c>
      <c r="N448">
        <v>65.333333330000002</v>
      </c>
    </row>
    <row r="449" spans="4:14" x14ac:dyDescent="0.25">
      <c r="D449">
        <v>2</v>
      </c>
      <c r="E449">
        <v>72.667000000000002</v>
      </c>
      <c r="F449">
        <v>12.691204300000001</v>
      </c>
      <c r="G449">
        <v>50.333333330000002</v>
      </c>
      <c r="K449">
        <v>3</v>
      </c>
      <c r="L449">
        <v>72.5</v>
      </c>
      <c r="M449">
        <v>4.4721359549999997</v>
      </c>
      <c r="N449">
        <v>59.166666669999998</v>
      </c>
    </row>
    <row r="450" spans="4:14" x14ac:dyDescent="0.25">
      <c r="D450">
        <v>2</v>
      </c>
      <c r="E450">
        <v>69.293000000000006</v>
      </c>
      <c r="F450">
        <v>11.301581410000001</v>
      </c>
      <c r="G450">
        <v>56.161616160000001</v>
      </c>
      <c r="K450">
        <v>3</v>
      </c>
      <c r="L450">
        <v>80.416666669999998</v>
      </c>
      <c r="M450">
        <v>11.22682799</v>
      </c>
      <c r="N450">
        <v>60.833333330000002</v>
      </c>
    </row>
    <row r="451" spans="4:14" x14ac:dyDescent="0.25">
      <c r="D451">
        <v>2</v>
      </c>
      <c r="E451">
        <v>66.566000000000003</v>
      </c>
      <c r="F451">
        <v>12.980800179999999</v>
      </c>
      <c r="G451">
        <v>52.861952860000002</v>
      </c>
      <c r="K451">
        <v>3</v>
      </c>
      <c r="L451">
        <v>69</v>
      </c>
      <c r="M451">
        <v>9.2736184949999991</v>
      </c>
      <c r="N451">
        <v>53.333333330000002</v>
      </c>
    </row>
    <row r="452" spans="4:14" x14ac:dyDescent="0.25">
      <c r="D452">
        <v>2</v>
      </c>
      <c r="E452">
        <v>62.825000000000003</v>
      </c>
      <c r="F452">
        <v>7.0135574009999999</v>
      </c>
      <c r="G452">
        <v>63.855218860000001</v>
      </c>
      <c r="K452">
        <v>3</v>
      </c>
      <c r="L452">
        <v>71.666666669999998</v>
      </c>
      <c r="M452">
        <v>10.32795559</v>
      </c>
      <c r="N452">
        <v>56.666666669999998</v>
      </c>
    </row>
    <row r="453" spans="4:14" x14ac:dyDescent="0.25">
      <c r="D453">
        <v>2</v>
      </c>
      <c r="E453">
        <v>71.667000000000002</v>
      </c>
      <c r="F453">
        <v>11.272385140000001</v>
      </c>
      <c r="G453">
        <v>60.333333330000002</v>
      </c>
      <c r="K453">
        <v>3</v>
      </c>
      <c r="L453">
        <v>70</v>
      </c>
      <c r="M453">
        <v>6.708203932</v>
      </c>
      <c r="N453">
        <v>55.416666669999998</v>
      </c>
    </row>
    <row r="454" spans="4:14" x14ac:dyDescent="0.25">
      <c r="D454">
        <v>2</v>
      </c>
      <c r="E454">
        <v>67.332999999999998</v>
      </c>
      <c r="F454">
        <v>5.7503623069999996</v>
      </c>
      <c r="G454">
        <v>59</v>
      </c>
      <c r="K454">
        <v>3</v>
      </c>
      <c r="L454">
        <v>80</v>
      </c>
      <c r="M454">
        <v>13.228756560000001</v>
      </c>
      <c r="N454">
        <v>49.583333330000002</v>
      </c>
    </row>
    <row r="455" spans="4:14" x14ac:dyDescent="0.25">
      <c r="D455">
        <v>2</v>
      </c>
      <c r="E455">
        <v>67.332999999999998</v>
      </c>
      <c r="F455">
        <v>5.7503623069999996</v>
      </c>
      <c r="G455">
        <v>59</v>
      </c>
      <c r="K455">
        <v>3</v>
      </c>
      <c r="L455">
        <v>75.416666669999998</v>
      </c>
      <c r="M455">
        <v>6.2081935110000002</v>
      </c>
      <c r="N455">
        <v>52.083333330000002</v>
      </c>
    </row>
    <row r="456" spans="4:14" x14ac:dyDescent="0.25">
      <c r="D456">
        <v>2</v>
      </c>
      <c r="E456">
        <v>66.667000000000002</v>
      </c>
      <c r="F456">
        <v>4.8442405669999999</v>
      </c>
      <c r="G456">
        <v>55</v>
      </c>
      <c r="K456">
        <v>3</v>
      </c>
      <c r="L456">
        <v>81.25</v>
      </c>
      <c r="M456">
        <v>11.91112925</v>
      </c>
      <c r="N456">
        <v>57.083333330000002</v>
      </c>
    </row>
    <row r="457" spans="4:14" x14ac:dyDescent="0.25">
      <c r="D457">
        <v>2</v>
      </c>
      <c r="E457">
        <v>62</v>
      </c>
      <c r="F457">
        <v>19.63670033</v>
      </c>
      <c r="G457">
        <v>58</v>
      </c>
      <c r="K457">
        <v>3</v>
      </c>
      <c r="L457">
        <v>71.934523810000002</v>
      </c>
      <c r="M457">
        <v>7.7742516100000003</v>
      </c>
      <c r="N457">
        <v>58.422619050000002</v>
      </c>
    </row>
    <row r="458" spans="4:14" x14ac:dyDescent="0.25">
      <c r="D458">
        <v>2</v>
      </c>
      <c r="E458">
        <v>66.332999999999998</v>
      </c>
      <c r="F458">
        <v>14.665151440000001</v>
      </c>
      <c r="G458">
        <v>59.333333330000002</v>
      </c>
      <c r="K458">
        <v>3</v>
      </c>
      <c r="L458">
        <v>67</v>
      </c>
      <c r="M458">
        <v>11.366617789999999</v>
      </c>
      <c r="N458">
        <v>54.666666669999998</v>
      </c>
    </row>
    <row r="459" spans="4:14" x14ac:dyDescent="0.25">
      <c r="D459">
        <v>2</v>
      </c>
      <c r="E459">
        <v>66</v>
      </c>
      <c r="F459">
        <v>15.073154949999999</v>
      </c>
      <c r="G459">
        <v>60</v>
      </c>
      <c r="K459">
        <v>3</v>
      </c>
      <c r="L459">
        <v>77</v>
      </c>
      <c r="M459">
        <v>6.7823299830000003</v>
      </c>
      <c r="N459">
        <v>51.666666669999998</v>
      </c>
    </row>
    <row r="460" spans="4:14" x14ac:dyDescent="0.25">
      <c r="D460">
        <v>2</v>
      </c>
      <c r="E460">
        <v>66.38</v>
      </c>
      <c r="F460">
        <v>12.92823491</v>
      </c>
      <c r="G460">
        <v>60.094276090000001</v>
      </c>
      <c r="K460">
        <v>3</v>
      </c>
      <c r="L460">
        <v>74.666666669999998</v>
      </c>
      <c r="M460">
        <v>14.62418089</v>
      </c>
      <c r="N460">
        <v>53.666666669999998</v>
      </c>
    </row>
    <row r="461" spans="4:14" x14ac:dyDescent="0.25">
      <c r="D461">
        <v>2</v>
      </c>
      <c r="E461">
        <v>73.293000000000006</v>
      </c>
      <c r="F461">
        <v>21.22990308</v>
      </c>
      <c r="G461">
        <v>60.609427609999997</v>
      </c>
      <c r="K461">
        <v>3</v>
      </c>
      <c r="L461">
        <v>72</v>
      </c>
      <c r="M461">
        <v>11.798304959999999</v>
      </c>
      <c r="N461">
        <v>47.666666669999998</v>
      </c>
    </row>
    <row r="462" spans="4:14" x14ac:dyDescent="0.25">
      <c r="D462">
        <v>2</v>
      </c>
      <c r="E462">
        <v>69.667000000000002</v>
      </c>
      <c r="F462">
        <v>6.1210020969999999</v>
      </c>
      <c r="G462">
        <v>53</v>
      </c>
      <c r="K462">
        <v>3</v>
      </c>
      <c r="L462">
        <v>71.666666669999998</v>
      </c>
      <c r="M462">
        <v>9.3309520769999992</v>
      </c>
      <c r="N462">
        <v>52</v>
      </c>
    </row>
    <row r="463" spans="4:14" x14ac:dyDescent="0.25">
      <c r="D463">
        <v>2</v>
      </c>
      <c r="E463">
        <v>70.278000000000006</v>
      </c>
      <c r="F463">
        <v>7.6457040310000002</v>
      </c>
      <c r="G463">
        <v>54.305555560000002</v>
      </c>
      <c r="K463">
        <v>3</v>
      </c>
      <c r="L463">
        <v>72.333333330000002</v>
      </c>
      <c r="M463">
        <v>7.7373552759999997</v>
      </c>
      <c r="N463">
        <v>58</v>
      </c>
    </row>
    <row r="464" spans="4:14" x14ac:dyDescent="0.25">
      <c r="D464">
        <v>2</v>
      </c>
      <c r="E464">
        <v>69.185000000000002</v>
      </c>
      <c r="F464">
        <v>13.54766012</v>
      </c>
      <c r="G464">
        <v>54.518518520000001</v>
      </c>
      <c r="K464">
        <v>3</v>
      </c>
      <c r="L464">
        <v>76.666666669999998</v>
      </c>
      <c r="M464">
        <v>5.9628479399999996</v>
      </c>
      <c r="N464">
        <v>49.333333330000002</v>
      </c>
    </row>
    <row r="465" spans="4:14" x14ac:dyDescent="0.25">
      <c r="D465">
        <v>2</v>
      </c>
      <c r="E465">
        <v>63.667000000000002</v>
      </c>
      <c r="F465">
        <v>11.12954027</v>
      </c>
      <c r="G465">
        <v>64.666666669999998</v>
      </c>
      <c r="K465">
        <v>3</v>
      </c>
      <c r="L465">
        <v>67.666666669999998</v>
      </c>
      <c r="M465">
        <v>5.9888785819999999</v>
      </c>
      <c r="N465">
        <v>55</v>
      </c>
    </row>
    <row r="466" spans="4:14" x14ac:dyDescent="0.25">
      <c r="D466">
        <v>2</v>
      </c>
      <c r="E466">
        <v>60.667000000000002</v>
      </c>
      <c r="F466">
        <v>9.6884811329999998</v>
      </c>
      <c r="G466">
        <v>59.666666669999998</v>
      </c>
      <c r="K466">
        <v>3</v>
      </c>
      <c r="L466">
        <v>71.333333330000002</v>
      </c>
      <c r="M466">
        <v>7.0047602859999998</v>
      </c>
      <c r="N466">
        <v>56</v>
      </c>
    </row>
    <row r="467" spans="4:14" x14ac:dyDescent="0.25">
      <c r="D467">
        <v>2</v>
      </c>
      <c r="E467">
        <v>67</v>
      </c>
      <c r="F467">
        <v>10.48808848</v>
      </c>
      <c r="G467">
        <v>53</v>
      </c>
      <c r="K467">
        <v>3</v>
      </c>
      <c r="L467">
        <v>70</v>
      </c>
      <c r="M467">
        <v>9.0332718330000006</v>
      </c>
      <c r="N467">
        <v>59.666666669999998</v>
      </c>
    </row>
    <row r="468" spans="4:14" x14ac:dyDescent="0.25">
      <c r="D468">
        <v>2</v>
      </c>
      <c r="E468">
        <v>69.167000000000002</v>
      </c>
      <c r="F468">
        <v>13.10805049</v>
      </c>
      <c r="G468">
        <v>59.537037040000001</v>
      </c>
      <c r="K468">
        <v>3</v>
      </c>
      <c r="L468">
        <v>79.166666669999998</v>
      </c>
      <c r="M468">
        <v>15.055453050000001</v>
      </c>
      <c r="N468">
        <v>57.083333330000002</v>
      </c>
    </row>
    <row r="469" spans="4:14" x14ac:dyDescent="0.25">
      <c r="D469">
        <v>2</v>
      </c>
      <c r="E469">
        <v>78.582999999999998</v>
      </c>
      <c r="F469">
        <v>15.428598989999999</v>
      </c>
      <c r="G469">
        <v>57.291666669999998</v>
      </c>
      <c r="K469">
        <v>3</v>
      </c>
      <c r="L469">
        <v>75.416666669999998</v>
      </c>
      <c r="M469">
        <v>8.5756438050000003</v>
      </c>
      <c r="N469">
        <v>51.666666669999998</v>
      </c>
    </row>
    <row r="470" spans="4:14" x14ac:dyDescent="0.25">
      <c r="D470">
        <v>2</v>
      </c>
      <c r="E470">
        <v>60.332999999999998</v>
      </c>
      <c r="F470">
        <v>4.273952113</v>
      </c>
      <c r="G470">
        <v>56.333333330000002</v>
      </c>
      <c r="K470">
        <v>3</v>
      </c>
      <c r="L470">
        <v>75.666666669999998</v>
      </c>
      <c r="M470">
        <v>13.589211410000001</v>
      </c>
      <c r="N470">
        <v>56.666666669999998</v>
      </c>
    </row>
    <row r="471" spans="4:14" x14ac:dyDescent="0.25">
      <c r="D471">
        <v>2</v>
      </c>
      <c r="E471">
        <v>64.667000000000002</v>
      </c>
      <c r="F471">
        <v>8.5479042270000001</v>
      </c>
      <c r="G471">
        <v>58</v>
      </c>
      <c r="K471">
        <v>3</v>
      </c>
      <c r="L471">
        <v>68.666666669999998</v>
      </c>
      <c r="M471">
        <v>12.37201142</v>
      </c>
      <c r="N471">
        <v>47</v>
      </c>
    </row>
    <row r="472" spans="4:14" x14ac:dyDescent="0.25">
      <c r="D472">
        <v>2</v>
      </c>
      <c r="E472">
        <v>69.667000000000002</v>
      </c>
      <c r="F472">
        <v>7.3120904439999999</v>
      </c>
      <c r="G472">
        <v>59.666666669999998</v>
      </c>
      <c r="K472">
        <v>3</v>
      </c>
      <c r="L472">
        <v>85.833333330000002</v>
      </c>
      <c r="M472">
        <v>9.7039510849999999</v>
      </c>
      <c r="N472">
        <v>61.25</v>
      </c>
    </row>
    <row r="473" spans="4:14" x14ac:dyDescent="0.25">
      <c r="D473">
        <v>2</v>
      </c>
      <c r="E473">
        <v>72.082999999999998</v>
      </c>
      <c r="F473">
        <v>12.39119311</v>
      </c>
      <c r="G473">
        <v>59.583333330000002</v>
      </c>
      <c r="K473">
        <v>3</v>
      </c>
      <c r="L473">
        <v>72</v>
      </c>
      <c r="M473">
        <v>15.019986680000001</v>
      </c>
      <c r="N473">
        <v>48.333333330000002</v>
      </c>
    </row>
    <row r="474" spans="4:14" x14ac:dyDescent="0.25">
      <c r="D474">
        <v>2</v>
      </c>
      <c r="E474">
        <v>68.332999999999998</v>
      </c>
      <c r="F474">
        <v>11.690451940000001</v>
      </c>
      <c r="G474">
        <v>55.833333330000002</v>
      </c>
      <c r="K474">
        <v>3</v>
      </c>
      <c r="L474">
        <v>73.75</v>
      </c>
      <c r="M474">
        <v>11.03970108</v>
      </c>
      <c r="N474">
        <v>47.916666669999998</v>
      </c>
    </row>
    <row r="475" spans="4:14" x14ac:dyDescent="0.25">
      <c r="D475">
        <v>2</v>
      </c>
      <c r="E475">
        <v>64</v>
      </c>
      <c r="F475">
        <v>9.2086915470000008</v>
      </c>
      <c r="G475">
        <v>54</v>
      </c>
      <c r="K475">
        <v>3</v>
      </c>
      <c r="L475">
        <v>80.833333330000002</v>
      </c>
      <c r="M475">
        <v>15.30250524</v>
      </c>
      <c r="N475">
        <v>53.333333330000002</v>
      </c>
    </row>
    <row r="476" spans="4:14" x14ac:dyDescent="0.25">
      <c r="D476">
        <v>2</v>
      </c>
      <c r="E476">
        <v>69.048000000000002</v>
      </c>
      <c r="F476">
        <v>16.437368249999999</v>
      </c>
      <c r="G476">
        <v>60.78869048</v>
      </c>
      <c r="K476">
        <v>3</v>
      </c>
      <c r="L476">
        <v>76.666666669999998</v>
      </c>
      <c r="M476">
        <v>11.14749598</v>
      </c>
      <c r="N476">
        <v>65.666666669999998</v>
      </c>
    </row>
    <row r="477" spans="4:14" x14ac:dyDescent="0.25">
      <c r="D477">
        <v>2</v>
      </c>
      <c r="E477">
        <v>60.179000000000002</v>
      </c>
      <c r="F477">
        <v>7.7821092570000001</v>
      </c>
      <c r="G477">
        <v>47.827380949999998</v>
      </c>
      <c r="K477">
        <v>3</v>
      </c>
      <c r="L477">
        <v>75.333333330000002</v>
      </c>
      <c r="M477">
        <v>10.55777754</v>
      </c>
      <c r="N477">
        <v>58.666666669999998</v>
      </c>
    </row>
    <row r="478" spans="4:14" x14ac:dyDescent="0.25">
      <c r="D478">
        <v>2</v>
      </c>
      <c r="E478">
        <v>70.667000000000002</v>
      </c>
      <c r="F478">
        <v>3.7237973449999999</v>
      </c>
      <c r="G478">
        <v>61.666666669999998</v>
      </c>
      <c r="K478">
        <v>3</v>
      </c>
      <c r="L478">
        <v>67.5</v>
      </c>
      <c r="M478">
        <v>13.41640786</v>
      </c>
      <c r="N478">
        <v>56.25</v>
      </c>
    </row>
    <row r="479" spans="4:14" x14ac:dyDescent="0.25">
      <c r="D479">
        <v>2</v>
      </c>
      <c r="E479">
        <v>69.444000000000003</v>
      </c>
      <c r="F479">
        <v>13.730204609999999</v>
      </c>
      <c r="G479">
        <v>52.666666669999998</v>
      </c>
      <c r="K479">
        <v>3</v>
      </c>
      <c r="L479">
        <v>74</v>
      </c>
      <c r="M479">
        <v>14.422205099999999</v>
      </c>
      <c r="N479">
        <v>56</v>
      </c>
    </row>
    <row r="480" spans="4:14" x14ac:dyDescent="0.25">
      <c r="D480">
        <v>2</v>
      </c>
      <c r="E480">
        <v>72</v>
      </c>
      <c r="F480">
        <v>11.66190379</v>
      </c>
      <c r="G480">
        <v>61.666666669999998</v>
      </c>
      <c r="K480">
        <v>3</v>
      </c>
      <c r="L480">
        <v>74</v>
      </c>
      <c r="M480">
        <v>6.32455532</v>
      </c>
      <c r="N480">
        <v>56.666666669999998</v>
      </c>
    </row>
    <row r="481" spans="4:14" x14ac:dyDescent="0.25">
      <c r="D481">
        <v>2</v>
      </c>
      <c r="E481">
        <v>65.332999999999998</v>
      </c>
      <c r="F481">
        <v>10.25020325</v>
      </c>
      <c r="G481">
        <v>58.666666669999998</v>
      </c>
      <c r="K481">
        <v>3</v>
      </c>
      <c r="L481">
        <v>82.083333330000002</v>
      </c>
      <c r="M481">
        <v>8.4286218720000008</v>
      </c>
      <c r="N481">
        <v>68.333333330000002</v>
      </c>
    </row>
    <row r="482" spans="4:14" x14ac:dyDescent="0.25">
      <c r="D482">
        <v>2</v>
      </c>
      <c r="E482">
        <v>70</v>
      </c>
      <c r="F482">
        <v>10.19803903</v>
      </c>
      <c r="G482">
        <v>63.333333330000002</v>
      </c>
      <c r="K482">
        <v>3</v>
      </c>
      <c r="L482">
        <v>82.083333330000002</v>
      </c>
      <c r="M482">
        <v>11.44734321</v>
      </c>
      <c r="N482">
        <v>61.25</v>
      </c>
    </row>
    <row r="483" spans="4:14" x14ac:dyDescent="0.25">
      <c r="D483">
        <v>2</v>
      </c>
      <c r="E483">
        <v>62.332999999999998</v>
      </c>
      <c r="F483">
        <v>11.48332124</v>
      </c>
      <c r="G483">
        <v>61.666666669999998</v>
      </c>
      <c r="K483">
        <v>3</v>
      </c>
      <c r="L483">
        <v>82.916666669999998</v>
      </c>
      <c r="M483">
        <v>10.29765345</v>
      </c>
      <c r="N483">
        <v>65.833333330000002</v>
      </c>
    </row>
    <row r="484" spans="4:14" x14ac:dyDescent="0.25">
      <c r="D484">
        <v>2</v>
      </c>
      <c r="E484">
        <v>66.667000000000002</v>
      </c>
      <c r="F484">
        <v>11.219031449999999</v>
      </c>
      <c r="G484">
        <v>58.333333330000002</v>
      </c>
      <c r="K484">
        <v>3</v>
      </c>
      <c r="L484">
        <v>74</v>
      </c>
      <c r="M484">
        <v>7.7974354760000004</v>
      </c>
      <c r="N484">
        <v>53</v>
      </c>
    </row>
    <row r="485" spans="4:14" x14ac:dyDescent="0.25">
      <c r="D485">
        <v>2</v>
      </c>
      <c r="E485">
        <v>68</v>
      </c>
      <c r="F485">
        <v>9.2086915470000008</v>
      </c>
      <c r="G485">
        <v>46.666666669999998</v>
      </c>
      <c r="K485">
        <v>3</v>
      </c>
      <c r="L485">
        <v>75</v>
      </c>
      <c r="M485">
        <v>13.431306709999999</v>
      </c>
      <c r="N485">
        <v>54</v>
      </c>
    </row>
    <row r="486" spans="4:14" x14ac:dyDescent="0.25">
      <c r="D486">
        <v>2</v>
      </c>
      <c r="E486">
        <v>74.332999999999998</v>
      </c>
      <c r="F486">
        <v>5.5737479910000003</v>
      </c>
      <c r="G486">
        <v>65.666666669999998</v>
      </c>
      <c r="K486">
        <v>3</v>
      </c>
      <c r="L486">
        <v>74.333333330000002</v>
      </c>
      <c r="M486">
        <v>11.201190410000001</v>
      </c>
      <c r="N486">
        <v>56</v>
      </c>
    </row>
    <row r="487" spans="4:14" x14ac:dyDescent="0.25">
      <c r="D487">
        <v>2</v>
      </c>
      <c r="E487">
        <v>69.667000000000002</v>
      </c>
      <c r="F487">
        <v>8.9814623900000008</v>
      </c>
      <c r="G487">
        <v>53.666666669999998</v>
      </c>
      <c r="K487">
        <v>3</v>
      </c>
      <c r="L487">
        <v>74.666666669999998</v>
      </c>
      <c r="M487">
        <v>5.3166405430000001</v>
      </c>
      <c r="N487">
        <v>53.666666669999998</v>
      </c>
    </row>
    <row r="488" spans="4:14" x14ac:dyDescent="0.25">
      <c r="D488">
        <v>2</v>
      </c>
      <c r="E488">
        <v>66.332999999999998</v>
      </c>
      <c r="F488">
        <v>16.16993094</v>
      </c>
      <c r="G488">
        <v>53</v>
      </c>
      <c r="K488">
        <v>3</v>
      </c>
      <c r="L488">
        <v>66</v>
      </c>
      <c r="M488">
        <v>8</v>
      </c>
      <c r="N488">
        <v>49.666666669999998</v>
      </c>
    </row>
    <row r="489" spans="4:14" x14ac:dyDescent="0.25">
      <c r="D489">
        <v>2</v>
      </c>
      <c r="E489">
        <v>65</v>
      </c>
      <c r="F489">
        <v>14.408330919999999</v>
      </c>
      <c r="G489">
        <v>56.333333330000002</v>
      </c>
      <c r="K489">
        <v>3</v>
      </c>
      <c r="L489">
        <v>81</v>
      </c>
      <c r="M489">
        <v>8.2704292509999995</v>
      </c>
      <c r="N489">
        <v>51</v>
      </c>
    </row>
    <row r="490" spans="4:14" x14ac:dyDescent="0.25">
      <c r="D490">
        <v>2</v>
      </c>
      <c r="E490">
        <v>65.332999999999998</v>
      </c>
      <c r="F490">
        <v>12.242004189999999</v>
      </c>
      <c r="G490">
        <v>51.111111110000003</v>
      </c>
      <c r="K490">
        <v>3</v>
      </c>
      <c r="L490">
        <v>68.666666669999998</v>
      </c>
      <c r="M490">
        <v>7.6594168619999996</v>
      </c>
      <c r="N490">
        <v>52</v>
      </c>
    </row>
    <row r="491" spans="4:14" x14ac:dyDescent="0.25">
      <c r="D491">
        <v>2</v>
      </c>
      <c r="E491">
        <v>66.667000000000002</v>
      </c>
      <c r="F491">
        <v>14.40370323</v>
      </c>
      <c r="G491">
        <v>51.666666669999998</v>
      </c>
      <c r="K491">
        <v>3</v>
      </c>
      <c r="L491">
        <v>71.333333330000002</v>
      </c>
      <c r="M491">
        <v>12.176480059999999</v>
      </c>
      <c r="N491">
        <v>62</v>
      </c>
    </row>
    <row r="492" spans="4:14" x14ac:dyDescent="0.25">
      <c r="D492">
        <v>2</v>
      </c>
      <c r="E492">
        <v>64.667000000000002</v>
      </c>
      <c r="F492">
        <v>10.708252269999999</v>
      </c>
      <c r="G492">
        <v>56.333333330000002</v>
      </c>
      <c r="K492">
        <v>3</v>
      </c>
      <c r="L492">
        <v>75.666666669999998</v>
      </c>
      <c r="M492">
        <v>9.0700973900000008</v>
      </c>
      <c r="N492">
        <v>59.666666669999998</v>
      </c>
    </row>
    <row r="493" spans="4:14" x14ac:dyDescent="0.25">
      <c r="D493">
        <v>2</v>
      </c>
      <c r="E493">
        <v>67.667000000000002</v>
      </c>
      <c r="F493">
        <v>5.8537737119999997</v>
      </c>
      <c r="G493">
        <v>60</v>
      </c>
      <c r="K493">
        <v>3</v>
      </c>
      <c r="L493">
        <v>73.666666669999998</v>
      </c>
      <c r="M493">
        <v>10.91176735</v>
      </c>
      <c r="N493">
        <v>47.333333330000002</v>
      </c>
    </row>
    <row r="494" spans="4:14" x14ac:dyDescent="0.25">
      <c r="D494">
        <v>2</v>
      </c>
      <c r="E494">
        <v>59</v>
      </c>
      <c r="F494">
        <v>16.1369142</v>
      </c>
      <c r="G494">
        <v>59</v>
      </c>
      <c r="K494">
        <v>3</v>
      </c>
      <c r="L494">
        <v>76.666666669999998</v>
      </c>
      <c r="M494">
        <v>10.25020325</v>
      </c>
      <c r="N494">
        <v>55.666666669999998</v>
      </c>
    </row>
    <row r="495" spans="4:14" x14ac:dyDescent="0.25">
      <c r="D495">
        <v>2</v>
      </c>
      <c r="E495">
        <v>65</v>
      </c>
      <c r="F495">
        <v>9.3541434670000001</v>
      </c>
      <c r="G495">
        <v>55.416666669999998</v>
      </c>
      <c r="K495">
        <v>3</v>
      </c>
      <c r="L495">
        <v>73.333333330000002</v>
      </c>
      <c r="M495">
        <v>7.7631608679999999</v>
      </c>
      <c r="N495">
        <v>57.333333330000002</v>
      </c>
    </row>
    <row r="496" spans="4:14" x14ac:dyDescent="0.25">
      <c r="D496">
        <v>2</v>
      </c>
      <c r="E496">
        <v>71.25</v>
      </c>
      <c r="F496">
        <v>6.8465319689999999</v>
      </c>
      <c r="G496">
        <v>56.25</v>
      </c>
      <c r="K496">
        <v>3</v>
      </c>
      <c r="L496">
        <v>74</v>
      </c>
      <c r="M496">
        <v>10.35374328</v>
      </c>
      <c r="N496">
        <v>59</v>
      </c>
    </row>
    <row r="497" spans="4:14" x14ac:dyDescent="0.25">
      <c r="D497">
        <v>2</v>
      </c>
      <c r="E497">
        <v>62.332999999999998</v>
      </c>
      <c r="F497">
        <v>11.82652386</v>
      </c>
      <c r="G497">
        <v>47.333333330000002</v>
      </c>
      <c r="K497">
        <v>3</v>
      </c>
      <c r="L497">
        <v>67.333333330000002</v>
      </c>
      <c r="M497">
        <v>7.0047602859999998</v>
      </c>
      <c r="N497">
        <v>48.333333330000002</v>
      </c>
    </row>
    <row r="498" spans="4:14" x14ac:dyDescent="0.25">
      <c r="D498">
        <v>2</v>
      </c>
      <c r="E498">
        <v>61.332999999999998</v>
      </c>
      <c r="F498">
        <v>5.1639777950000001</v>
      </c>
      <c r="G498">
        <v>54</v>
      </c>
      <c r="K498">
        <v>3</v>
      </c>
      <c r="L498">
        <v>70</v>
      </c>
      <c r="M498">
        <v>10.35374328</v>
      </c>
      <c r="N498">
        <v>64</v>
      </c>
    </row>
    <row r="499" spans="4:14" x14ac:dyDescent="0.25">
      <c r="D499">
        <v>2</v>
      </c>
      <c r="E499">
        <v>66.667000000000002</v>
      </c>
      <c r="F499">
        <v>15.220600080000001</v>
      </c>
      <c r="G499">
        <v>47.916666669999998</v>
      </c>
      <c r="K499">
        <v>3</v>
      </c>
      <c r="L499">
        <v>66.666666669999998</v>
      </c>
      <c r="M499">
        <v>9.5219045710000003</v>
      </c>
      <c r="N499">
        <v>48.75</v>
      </c>
    </row>
    <row r="500" spans="4:14" x14ac:dyDescent="0.25">
      <c r="D500">
        <v>2</v>
      </c>
      <c r="E500">
        <v>66.667000000000002</v>
      </c>
      <c r="F500">
        <v>13.00640868</v>
      </c>
      <c r="G500">
        <v>68.333333330000002</v>
      </c>
      <c r="K500">
        <v>3</v>
      </c>
      <c r="L500">
        <v>90.833333330000002</v>
      </c>
      <c r="M500">
        <v>5.4006172489999997</v>
      </c>
      <c r="N500">
        <v>75.833333330000002</v>
      </c>
    </row>
    <row r="501" spans="4:14" x14ac:dyDescent="0.25">
      <c r="D501">
        <v>2</v>
      </c>
      <c r="E501">
        <v>70.332999999999998</v>
      </c>
      <c r="F501">
        <v>9.4162979280000005</v>
      </c>
      <c r="G501">
        <v>62.666666669999998</v>
      </c>
      <c r="K501">
        <v>3</v>
      </c>
      <c r="L501">
        <v>73.333333330000002</v>
      </c>
      <c r="M501">
        <v>11.707547419999999</v>
      </c>
      <c r="N501">
        <v>50.333333330000002</v>
      </c>
    </row>
    <row r="502" spans="4:14" x14ac:dyDescent="0.25">
      <c r="D502">
        <v>2</v>
      </c>
      <c r="E502">
        <v>67</v>
      </c>
      <c r="F502">
        <v>10.01998004</v>
      </c>
      <c r="G502">
        <v>55</v>
      </c>
      <c r="K502">
        <v>3</v>
      </c>
      <c r="L502">
        <v>76.666666669999998</v>
      </c>
      <c r="M502">
        <v>6.4083279150000001</v>
      </c>
      <c r="N502">
        <v>45</v>
      </c>
    </row>
    <row r="503" spans="4:14" x14ac:dyDescent="0.25">
      <c r="D503">
        <v>2</v>
      </c>
      <c r="E503">
        <v>67.917000000000002</v>
      </c>
      <c r="F503">
        <v>12.69021933</v>
      </c>
      <c r="G503">
        <v>58.75</v>
      </c>
      <c r="K503">
        <v>3</v>
      </c>
      <c r="L503">
        <v>84.166666669999998</v>
      </c>
      <c r="M503">
        <v>10.8012345</v>
      </c>
      <c r="N503">
        <v>71.666666669999998</v>
      </c>
    </row>
    <row r="504" spans="4:14" x14ac:dyDescent="0.25">
      <c r="D504">
        <v>2</v>
      </c>
      <c r="E504">
        <v>73.611000000000004</v>
      </c>
      <c r="F504">
        <v>20.184335690000001</v>
      </c>
      <c r="G504">
        <v>58.75</v>
      </c>
      <c r="K504">
        <v>3</v>
      </c>
      <c r="L504">
        <v>83</v>
      </c>
      <c r="M504">
        <v>8.5556998540000002</v>
      </c>
      <c r="N504">
        <v>50</v>
      </c>
    </row>
    <row r="505" spans="4:14" x14ac:dyDescent="0.25">
      <c r="D505">
        <v>2</v>
      </c>
      <c r="E505">
        <v>67.667000000000002</v>
      </c>
      <c r="F505">
        <v>13.351654079999999</v>
      </c>
      <c r="G505">
        <v>61.666666669999998</v>
      </c>
      <c r="K505">
        <v>3</v>
      </c>
      <c r="L505">
        <v>80.666666669999998</v>
      </c>
      <c r="M505">
        <v>9.6055539490000008</v>
      </c>
      <c r="N505">
        <v>56.333333330000002</v>
      </c>
    </row>
    <row r="506" spans="4:14" x14ac:dyDescent="0.25">
      <c r="D506">
        <v>2</v>
      </c>
      <c r="E506">
        <v>83.332999999999998</v>
      </c>
      <c r="F506">
        <v>7.0118946559999999</v>
      </c>
      <c r="G506">
        <v>57.083333330000002</v>
      </c>
      <c r="K506">
        <v>3</v>
      </c>
      <c r="L506">
        <v>77.5</v>
      </c>
      <c r="M506">
        <v>12.94217911</v>
      </c>
      <c r="N506">
        <v>56.25</v>
      </c>
    </row>
    <row r="507" spans="4:14" x14ac:dyDescent="0.25">
      <c r="D507">
        <v>2</v>
      </c>
      <c r="E507">
        <v>71.667000000000002</v>
      </c>
      <c r="F507">
        <v>7.3598007220000001</v>
      </c>
      <c r="G507">
        <v>55.416666669999998</v>
      </c>
      <c r="K507">
        <v>3</v>
      </c>
      <c r="L507">
        <v>67.666666669999998</v>
      </c>
      <c r="M507">
        <v>11.272385140000001</v>
      </c>
      <c r="N507">
        <v>51.333333330000002</v>
      </c>
    </row>
    <row r="508" spans="4:14" x14ac:dyDescent="0.25">
      <c r="D508">
        <v>2</v>
      </c>
      <c r="E508">
        <v>71.667000000000002</v>
      </c>
      <c r="F508">
        <v>6.377042157</v>
      </c>
      <c r="G508">
        <v>58</v>
      </c>
      <c r="K508">
        <v>3</v>
      </c>
      <c r="L508">
        <v>78.333333330000002</v>
      </c>
      <c r="M508">
        <v>9.8319208029999992</v>
      </c>
      <c r="N508">
        <v>59.166666669999998</v>
      </c>
    </row>
    <row r="509" spans="4:14" x14ac:dyDescent="0.25">
      <c r="D509">
        <v>2</v>
      </c>
      <c r="E509">
        <v>66</v>
      </c>
      <c r="F509">
        <v>14.5327217</v>
      </c>
      <c r="G509">
        <v>57.333333330000002</v>
      </c>
      <c r="K509">
        <v>3</v>
      </c>
      <c r="L509">
        <v>75.833333330000002</v>
      </c>
      <c r="M509">
        <v>6.6458006789999997</v>
      </c>
      <c r="N509">
        <v>56.944444439999998</v>
      </c>
    </row>
    <row r="510" spans="4:14" x14ac:dyDescent="0.25">
      <c r="D510">
        <v>2</v>
      </c>
      <c r="E510">
        <v>69.076999999999998</v>
      </c>
      <c r="F510">
        <v>15.009527869999999</v>
      </c>
      <c r="G510">
        <v>63.482142860000003</v>
      </c>
      <c r="K510">
        <v>3</v>
      </c>
      <c r="L510">
        <v>84.333333330000002</v>
      </c>
      <c r="M510">
        <v>8.2381227639999999</v>
      </c>
      <c r="N510">
        <v>59</v>
      </c>
    </row>
    <row r="511" spans="4:14" x14ac:dyDescent="0.25">
      <c r="D511">
        <v>2</v>
      </c>
      <c r="E511">
        <v>70.625</v>
      </c>
      <c r="F511">
        <v>16.438564509999999</v>
      </c>
      <c r="G511">
        <v>67.619047620000003</v>
      </c>
      <c r="K511">
        <v>3</v>
      </c>
      <c r="L511">
        <v>65.625</v>
      </c>
      <c r="M511">
        <v>15.20176799</v>
      </c>
      <c r="N511">
        <v>54.166666669999998</v>
      </c>
    </row>
    <row r="512" spans="4:14" x14ac:dyDescent="0.25">
      <c r="D512">
        <v>2</v>
      </c>
      <c r="E512">
        <v>65.332999999999998</v>
      </c>
      <c r="F512">
        <v>7.8655366420000004</v>
      </c>
      <c r="G512">
        <v>57.666666669999998</v>
      </c>
      <c r="K512">
        <v>3</v>
      </c>
      <c r="L512">
        <v>74.333333330000002</v>
      </c>
      <c r="M512">
        <v>6.5012819249999998</v>
      </c>
      <c r="N512">
        <v>60.555555560000002</v>
      </c>
    </row>
    <row r="513" spans="4:14" x14ac:dyDescent="0.25">
      <c r="D513">
        <v>2</v>
      </c>
      <c r="E513">
        <v>70</v>
      </c>
      <c r="F513">
        <v>10.19803903</v>
      </c>
      <c r="G513">
        <v>58</v>
      </c>
      <c r="K513">
        <v>3</v>
      </c>
      <c r="L513">
        <v>78.666666669999998</v>
      </c>
      <c r="M513">
        <v>15.42292666</v>
      </c>
      <c r="N513">
        <v>50.555555560000002</v>
      </c>
    </row>
    <row r="514" spans="4:14" x14ac:dyDescent="0.25">
      <c r="D514">
        <v>2</v>
      </c>
      <c r="E514">
        <v>67</v>
      </c>
      <c r="F514">
        <v>9.8590060350000002</v>
      </c>
      <c r="G514">
        <v>52.333333330000002</v>
      </c>
      <c r="K514">
        <v>3</v>
      </c>
      <c r="L514">
        <v>77.666666669999998</v>
      </c>
      <c r="M514">
        <v>12.48465725</v>
      </c>
      <c r="N514">
        <v>62</v>
      </c>
    </row>
    <row r="515" spans="4:14" x14ac:dyDescent="0.25">
      <c r="D515">
        <v>2</v>
      </c>
      <c r="E515">
        <v>77.332999999999998</v>
      </c>
      <c r="F515">
        <v>6.7724933859999998</v>
      </c>
      <c r="G515">
        <v>54.333333330000002</v>
      </c>
      <c r="K515">
        <v>3</v>
      </c>
      <c r="L515">
        <v>72</v>
      </c>
      <c r="M515">
        <v>11.313708500000001</v>
      </c>
      <c r="N515">
        <v>52.777777780000001</v>
      </c>
    </row>
    <row r="516" spans="4:14" x14ac:dyDescent="0.25">
      <c r="D516">
        <v>2</v>
      </c>
      <c r="E516">
        <v>71</v>
      </c>
      <c r="F516">
        <v>6.5421708939999998</v>
      </c>
      <c r="G516">
        <v>56.666666669999998</v>
      </c>
      <c r="K516">
        <v>3</v>
      </c>
      <c r="L516">
        <v>75.333333330000002</v>
      </c>
      <c r="M516">
        <v>7.5542482529999999</v>
      </c>
      <c r="N516">
        <v>57</v>
      </c>
    </row>
    <row r="517" spans="4:14" x14ac:dyDescent="0.25">
      <c r="D517">
        <v>2</v>
      </c>
      <c r="E517">
        <v>67.332999999999998</v>
      </c>
      <c r="F517">
        <v>21.896727299999998</v>
      </c>
      <c r="G517">
        <v>57</v>
      </c>
      <c r="K517">
        <v>3</v>
      </c>
      <c r="L517">
        <v>76.666666669999998</v>
      </c>
      <c r="M517">
        <v>10.930080820000001</v>
      </c>
      <c r="N517">
        <v>58.333333330000002</v>
      </c>
    </row>
    <row r="518" spans="4:14" x14ac:dyDescent="0.25">
      <c r="D518">
        <v>2</v>
      </c>
      <c r="E518">
        <v>65</v>
      </c>
      <c r="F518">
        <v>14.12798641</v>
      </c>
      <c r="G518">
        <v>57</v>
      </c>
      <c r="K518">
        <v>3</v>
      </c>
      <c r="L518">
        <v>82.666666669999998</v>
      </c>
      <c r="M518">
        <v>9.1796877220000006</v>
      </c>
      <c r="N518">
        <v>58.666666669999998</v>
      </c>
    </row>
    <row r="519" spans="4:14" x14ac:dyDescent="0.25">
      <c r="D519">
        <v>2</v>
      </c>
      <c r="E519">
        <v>70.667000000000002</v>
      </c>
      <c r="F519">
        <v>9.770704512</v>
      </c>
      <c r="G519">
        <v>55</v>
      </c>
      <c r="K519">
        <v>3</v>
      </c>
      <c r="L519">
        <v>92</v>
      </c>
      <c r="M519">
        <v>5.7965506979999999</v>
      </c>
      <c r="N519">
        <v>65</v>
      </c>
    </row>
    <row r="520" spans="4:14" x14ac:dyDescent="0.25">
      <c r="D520">
        <v>2</v>
      </c>
      <c r="E520">
        <v>70.667000000000002</v>
      </c>
      <c r="F520">
        <v>20.539393050000001</v>
      </c>
      <c r="G520">
        <v>57.333333330000002</v>
      </c>
      <c r="K520">
        <v>3</v>
      </c>
      <c r="L520">
        <v>76.666666669999998</v>
      </c>
      <c r="M520">
        <v>12.62801119</v>
      </c>
      <c r="N520">
        <v>55.333333330000002</v>
      </c>
    </row>
    <row r="521" spans="4:14" x14ac:dyDescent="0.25">
      <c r="D521">
        <v>2</v>
      </c>
      <c r="E521">
        <v>68.332999999999998</v>
      </c>
      <c r="F521">
        <v>6.1210020969999999</v>
      </c>
      <c r="G521">
        <v>54.333333330000002</v>
      </c>
      <c r="K521">
        <v>3</v>
      </c>
      <c r="L521">
        <v>92</v>
      </c>
      <c r="M521">
        <v>8.2945765409999996</v>
      </c>
      <c r="N521">
        <v>56.333333330000002</v>
      </c>
    </row>
    <row r="522" spans="4:14" x14ac:dyDescent="0.25">
      <c r="D522">
        <v>2</v>
      </c>
      <c r="E522">
        <v>69.332999999999998</v>
      </c>
      <c r="F522">
        <v>9.0921211310000007</v>
      </c>
      <c r="G522">
        <v>58.666666669999998</v>
      </c>
      <c r="K522">
        <v>3</v>
      </c>
      <c r="L522">
        <v>77.666666669999998</v>
      </c>
      <c r="M522">
        <v>7.5277265269999996</v>
      </c>
      <c r="N522">
        <v>63.333333330000002</v>
      </c>
    </row>
    <row r="523" spans="4:14" x14ac:dyDescent="0.25">
      <c r="D523">
        <v>2</v>
      </c>
      <c r="E523">
        <v>74.332999999999998</v>
      </c>
      <c r="F523">
        <v>16.366632719999998</v>
      </c>
      <c r="G523">
        <v>54.333333330000002</v>
      </c>
      <c r="K523">
        <v>3</v>
      </c>
      <c r="L523">
        <v>71.333333330000002</v>
      </c>
      <c r="M523">
        <v>10.708252269999999</v>
      </c>
      <c r="N523">
        <v>50.333333330000002</v>
      </c>
    </row>
    <row r="524" spans="4:14" x14ac:dyDescent="0.25">
      <c r="D524">
        <v>2</v>
      </c>
      <c r="E524">
        <v>64.667000000000002</v>
      </c>
      <c r="F524">
        <v>13.89484317</v>
      </c>
      <c r="G524">
        <v>52</v>
      </c>
      <c r="K524">
        <v>3</v>
      </c>
      <c r="L524">
        <v>74.333333330000002</v>
      </c>
      <c r="M524">
        <v>10.30857248</v>
      </c>
      <c r="N524">
        <v>41</v>
      </c>
    </row>
    <row r="525" spans="4:14" x14ac:dyDescent="0.25">
      <c r="D525">
        <v>2</v>
      </c>
      <c r="E525">
        <v>65.667000000000002</v>
      </c>
      <c r="F525">
        <v>11.272385140000001</v>
      </c>
      <c r="G525">
        <v>57.666666669999998</v>
      </c>
      <c r="K525">
        <v>3</v>
      </c>
      <c r="L525">
        <v>80.333333330000002</v>
      </c>
      <c r="M525">
        <v>11.272385140000001</v>
      </c>
      <c r="N525">
        <v>60.333333330000002</v>
      </c>
    </row>
    <row r="526" spans="4:14" x14ac:dyDescent="0.25">
      <c r="D526">
        <v>2</v>
      </c>
      <c r="E526">
        <v>73.332999999999998</v>
      </c>
      <c r="F526">
        <v>5.7503623069999996</v>
      </c>
      <c r="G526">
        <v>52</v>
      </c>
      <c r="K526">
        <v>3</v>
      </c>
      <c r="L526">
        <v>80.833333330000002</v>
      </c>
      <c r="M526">
        <v>12.516655569999999</v>
      </c>
      <c r="N526">
        <v>60.416666669999998</v>
      </c>
    </row>
    <row r="527" spans="4:14" x14ac:dyDescent="0.25">
      <c r="D527">
        <v>2</v>
      </c>
      <c r="E527">
        <v>65</v>
      </c>
      <c r="F527">
        <v>11.93733639</v>
      </c>
      <c r="G527">
        <v>54.583333330000002</v>
      </c>
      <c r="K527">
        <v>3</v>
      </c>
      <c r="L527">
        <v>85.333333330000002</v>
      </c>
      <c r="M527">
        <v>3.0110906110000002</v>
      </c>
      <c r="N527">
        <v>48.333333330000002</v>
      </c>
    </row>
    <row r="528" spans="4:14" x14ac:dyDescent="0.25">
      <c r="D528">
        <v>2</v>
      </c>
      <c r="E528">
        <v>62.332999999999998</v>
      </c>
      <c r="F528">
        <v>8.2381227639999999</v>
      </c>
      <c r="G528">
        <v>52</v>
      </c>
      <c r="K528">
        <v>3</v>
      </c>
      <c r="L528">
        <v>89.666666669999998</v>
      </c>
      <c r="M528">
        <v>4.8027769740000004</v>
      </c>
      <c r="N528">
        <v>56.333333330000002</v>
      </c>
    </row>
    <row r="529" spans="4:14" x14ac:dyDescent="0.25">
      <c r="D529">
        <v>2</v>
      </c>
      <c r="E529">
        <v>68</v>
      </c>
      <c r="F529">
        <v>18.889150319999999</v>
      </c>
      <c r="G529">
        <v>51.333333330000002</v>
      </c>
      <c r="K529">
        <v>3</v>
      </c>
      <c r="L529">
        <v>78</v>
      </c>
      <c r="M529">
        <v>10.276186060000001</v>
      </c>
      <c r="N529">
        <v>53</v>
      </c>
    </row>
    <row r="530" spans="4:14" x14ac:dyDescent="0.25">
      <c r="D530">
        <v>2</v>
      </c>
      <c r="E530">
        <v>74.582999999999998</v>
      </c>
      <c r="F530">
        <v>15.68571537</v>
      </c>
      <c r="G530">
        <v>67.083333330000002</v>
      </c>
      <c r="K530">
        <v>3</v>
      </c>
      <c r="L530">
        <v>94.666666669999998</v>
      </c>
      <c r="M530">
        <v>5.8878405779999996</v>
      </c>
      <c r="N530">
        <v>60.666666669999998</v>
      </c>
    </row>
    <row r="531" spans="4:14" x14ac:dyDescent="0.25">
      <c r="D531">
        <v>2</v>
      </c>
      <c r="E531">
        <v>70.832999999999998</v>
      </c>
      <c r="F531">
        <v>10.448285350000001</v>
      </c>
      <c r="G531">
        <v>68.333333330000002</v>
      </c>
      <c r="K531">
        <v>3</v>
      </c>
      <c r="L531">
        <v>90.333333330000002</v>
      </c>
      <c r="M531">
        <v>8.1404340590000004</v>
      </c>
      <c r="N531">
        <v>57</v>
      </c>
    </row>
    <row r="532" spans="4:14" x14ac:dyDescent="0.25">
      <c r="D532">
        <v>2</v>
      </c>
      <c r="E532">
        <v>67.667000000000002</v>
      </c>
      <c r="F532">
        <v>8.8919439189999991</v>
      </c>
      <c r="G532">
        <v>62</v>
      </c>
      <c r="K532">
        <v>3</v>
      </c>
      <c r="L532">
        <v>78.75</v>
      </c>
      <c r="M532">
        <v>12.723010650000001</v>
      </c>
      <c r="N532">
        <v>50.416666669999998</v>
      </c>
    </row>
    <row r="533" spans="4:14" x14ac:dyDescent="0.25">
      <c r="D533">
        <v>2</v>
      </c>
      <c r="E533">
        <v>66.332999999999998</v>
      </c>
      <c r="F533">
        <v>9.4162979280000005</v>
      </c>
      <c r="G533">
        <v>52</v>
      </c>
      <c r="K533">
        <v>3</v>
      </c>
      <c r="L533">
        <v>73.333333330000002</v>
      </c>
      <c r="M533">
        <v>10.567244990000001</v>
      </c>
      <c r="N533">
        <v>58.333333330000002</v>
      </c>
    </row>
    <row r="534" spans="4:14" x14ac:dyDescent="0.25">
      <c r="D534">
        <v>2</v>
      </c>
      <c r="E534">
        <v>67.082999999999998</v>
      </c>
      <c r="F534">
        <v>10.77226377</v>
      </c>
      <c r="G534">
        <v>62.5</v>
      </c>
      <c r="K534">
        <v>3</v>
      </c>
      <c r="L534">
        <v>100</v>
      </c>
      <c r="M534">
        <v>0</v>
      </c>
      <c r="N534">
        <v>55</v>
      </c>
    </row>
    <row r="535" spans="4:14" x14ac:dyDescent="0.25">
      <c r="D535">
        <v>2</v>
      </c>
      <c r="E535">
        <v>63.75</v>
      </c>
      <c r="F535">
        <v>17.5890591</v>
      </c>
      <c r="G535">
        <v>49.583333330000002</v>
      </c>
      <c r="K535">
        <v>3</v>
      </c>
      <c r="L535">
        <v>100</v>
      </c>
      <c r="M535">
        <v>0</v>
      </c>
      <c r="N535">
        <v>54.583333330000002</v>
      </c>
    </row>
    <row r="536" spans="4:14" x14ac:dyDescent="0.25">
      <c r="D536">
        <v>2</v>
      </c>
      <c r="E536">
        <v>69.582999999999998</v>
      </c>
      <c r="F536">
        <v>12.98235983</v>
      </c>
      <c r="G536">
        <v>54.583333330000002</v>
      </c>
      <c r="K536">
        <v>3</v>
      </c>
      <c r="L536">
        <v>98.75</v>
      </c>
      <c r="M536">
        <v>1.3693063940000001</v>
      </c>
      <c r="N536">
        <v>52.083333330000002</v>
      </c>
    </row>
    <row r="537" spans="4:14" x14ac:dyDescent="0.25">
      <c r="D537">
        <v>2</v>
      </c>
      <c r="E537">
        <v>69</v>
      </c>
      <c r="F537">
        <v>9.1869472620000003</v>
      </c>
      <c r="G537">
        <v>61</v>
      </c>
      <c r="K537">
        <v>3</v>
      </c>
      <c r="L537">
        <v>97.5</v>
      </c>
      <c r="M537">
        <v>2.7386127880000002</v>
      </c>
      <c r="N537">
        <v>59.583333330000002</v>
      </c>
    </row>
    <row r="538" spans="4:14" x14ac:dyDescent="0.25">
      <c r="D538">
        <v>2</v>
      </c>
      <c r="E538">
        <v>65.667000000000002</v>
      </c>
      <c r="F538">
        <v>9.7502136729999993</v>
      </c>
      <c r="G538">
        <v>63</v>
      </c>
      <c r="K538">
        <v>3</v>
      </c>
      <c r="L538">
        <v>98</v>
      </c>
      <c r="M538">
        <v>1.788854382</v>
      </c>
      <c r="N538">
        <v>55.333333330000002</v>
      </c>
    </row>
    <row r="539" spans="4:14" x14ac:dyDescent="0.25">
      <c r="D539">
        <v>2</v>
      </c>
      <c r="E539">
        <v>72.332999999999998</v>
      </c>
      <c r="F539">
        <v>13.880441879999999</v>
      </c>
      <c r="G539">
        <v>64.666666669999998</v>
      </c>
      <c r="K539">
        <v>3</v>
      </c>
      <c r="L539">
        <v>93.333333330000002</v>
      </c>
      <c r="M539">
        <v>7.1879528840000004</v>
      </c>
      <c r="N539">
        <v>53.75</v>
      </c>
    </row>
    <row r="540" spans="4:14" x14ac:dyDescent="0.25">
      <c r="D540">
        <v>2</v>
      </c>
      <c r="E540">
        <v>71.332999999999998</v>
      </c>
      <c r="F540">
        <v>20.066555919999999</v>
      </c>
      <c r="G540">
        <v>63.333333330000002</v>
      </c>
      <c r="K540">
        <v>3</v>
      </c>
      <c r="L540">
        <v>91.25</v>
      </c>
      <c r="M540">
        <v>10.093314619999999</v>
      </c>
      <c r="N540">
        <v>59.722222219999999</v>
      </c>
    </row>
    <row r="541" spans="4:14" x14ac:dyDescent="0.25">
      <c r="D541">
        <v>2</v>
      </c>
      <c r="E541">
        <v>65</v>
      </c>
      <c r="F541">
        <v>9.3541434670000001</v>
      </c>
      <c r="G541">
        <v>50.416666669999998</v>
      </c>
      <c r="K541">
        <v>3</v>
      </c>
      <c r="L541">
        <v>92.916666669999998</v>
      </c>
      <c r="M541">
        <v>5.5715048830000002</v>
      </c>
      <c r="N541">
        <v>49.166666669999998</v>
      </c>
    </row>
    <row r="542" spans="4:14" x14ac:dyDescent="0.25">
      <c r="D542">
        <v>2</v>
      </c>
      <c r="E542">
        <v>63.75</v>
      </c>
      <c r="F542">
        <v>9.0484805349999995</v>
      </c>
      <c r="G542">
        <v>59.583333330000002</v>
      </c>
      <c r="K542">
        <v>3</v>
      </c>
      <c r="L542">
        <v>95.833333330000002</v>
      </c>
      <c r="M542">
        <v>4.9159604010000004</v>
      </c>
      <c r="N542">
        <v>53.75</v>
      </c>
    </row>
    <row r="543" spans="4:14" x14ac:dyDescent="0.25">
      <c r="D543">
        <v>2</v>
      </c>
      <c r="E543">
        <v>77</v>
      </c>
      <c r="F543">
        <v>10.63954886</v>
      </c>
      <c r="G543">
        <v>58</v>
      </c>
      <c r="K543">
        <v>3</v>
      </c>
      <c r="L543">
        <v>94.166666669999998</v>
      </c>
      <c r="M543">
        <v>5.6273143389999998</v>
      </c>
      <c r="N543">
        <v>57.083333330000002</v>
      </c>
    </row>
    <row r="544" spans="4:14" x14ac:dyDescent="0.25">
      <c r="D544">
        <v>2</v>
      </c>
      <c r="E544">
        <v>66.667000000000002</v>
      </c>
      <c r="F544">
        <v>12.4365054</v>
      </c>
      <c r="G544">
        <v>57.333333330000002</v>
      </c>
      <c r="K544">
        <v>3</v>
      </c>
      <c r="L544">
        <v>96.25</v>
      </c>
      <c r="M544">
        <v>2.0916500660000001</v>
      </c>
      <c r="N544">
        <v>60</v>
      </c>
    </row>
    <row r="545" spans="4:14" x14ac:dyDescent="0.25">
      <c r="D545">
        <v>2</v>
      </c>
      <c r="E545">
        <v>69.582999999999998</v>
      </c>
      <c r="F545">
        <v>5.7915167849999998</v>
      </c>
      <c r="G545">
        <v>60.416666669999998</v>
      </c>
      <c r="K545">
        <v>3</v>
      </c>
      <c r="L545">
        <v>90.267857140000004</v>
      </c>
      <c r="M545">
        <v>10.8560561</v>
      </c>
      <c r="N545">
        <v>77.083333330000002</v>
      </c>
    </row>
    <row r="546" spans="4:14" x14ac:dyDescent="0.25">
      <c r="D546">
        <v>2</v>
      </c>
      <c r="E546">
        <v>62.5</v>
      </c>
      <c r="F546">
        <v>12.04159458</v>
      </c>
      <c r="G546">
        <v>56.666666669999998</v>
      </c>
      <c r="K546">
        <v>3</v>
      </c>
      <c r="L546">
        <v>100</v>
      </c>
      <c r="M546">
        <v>0</v>
      </c>
      <c r="N546">
        <v>56.666666669999998</v>
      </c>
    </row>
    <row r="547" spans="4:14" x14ac:dyDescent="0.25">
      <c r="D547">
        <v>2</v>
      </c>
      <c r="E547">
        <v>60.667000000000002</v>
      </c>
      <c r="F547">
        <v>18.272018679999999</v>
      </c>
      <c r="G547">
        <v>50.333333330000002</v>
      </c>
      <c r="K547">
        <v>3</v>
      </c>
      <c r="L547">
        <v>100</v>
      </c>
      <c r="M547">
        <v>0</v>
      </c>
      <c r="N547">
        <v>58.666666669999998</v>
      </c>
    </row>
    <row r="548" spans="4:14" x14ac:dyDescent="0.25">
      <c r="D548">
        <v>2</v>
      </c>
      <c r="E548">
        <v>63</v>
      </c>
      <c r="F548">
        <v>17.697457440000001</v>
      </c>
      <c r="G548">
        <v>42.666666669999998</v>
      </c>
      <c r="K548">
        <v>3</v>
      </c>
      <c r="L548">
        <v>95.666666669999998</v>
      </c>
      <c r="M548">
        <v>4.273952113</v>
      </c>
      <c r="N548">
        <v>69</v>
      </c>
    </row>
    <row r="549" spans="4:14" x14ac:dyDescent="0.25">
      <c r="D549">
        <v>2</v>
      </c>
      <c r="E549">
        <v>67.5</v>
      </c>
      <c r="F549">
        <v>14.31782106</v>
      </c>
      <c r="G549">
        <v>51.666666669999998</v>
      </c>
      <c r="K549">
        <v>3</v>
      </c>
      <c r="L549">
        <v>99.666666669999998</v>
      </c>
      <c r="M549">
        <v>0.816496581</v>
      </c>
      <c r="N549">
        <v>69</v>
      </c>
    </row>
    <row r="550" spans="4:14" x14ac:dyDescent="0.25">
      <c r="D550">
        <v>2</v>
      </c>
      <c r="E550">
        <v>61.667000000000002</v>
      </c>
      <c r="F550">
        <v>12.909944490000001</v>
      </c>
      <c r="G550">
        <v>51.388888889999997</v>
      </c>
      <c r="K550">
        <v>3</v>
      </c>
      <c r="L550">
        <v>95</v>
      </c>
      <c r="M550">
        <v>4.1472882709999999</v>
      </c>
      <c r="N550">
        <v>52.333333330000002</v>
      </c>
    </row>
    <row r="551" spans="4:14" x14ac:dyDescent="0.25">
      <c r="D551">
        <v>2</v>
      </c>
      <c r="E551">
        <v>64.524000000000001</v>
      </c>
      <c r="F551">
        <v>10.61301345</v>
      </c>
      <c r="G551">
        <v>52.321428570000002</v>
      </c>
      <c r="K551">
        <v>3</v>
      </c>
      <c r="L551">
        <v>79.333333330000002</v>
      </c>
      <c r="M551">
        <v>7.5542482529999999</v>
      </c>
      <c r="N551">
        <v>56</v>
      </c>
    </row>
    <row r="552" spans="4:14" x14ac:dyDescent="0.25">
      <c r="D552">
        <v>2</v>
      </c>
      <c r="E552">
        <v>67.667000000000002</v>
      </c>
      <c r="F552">
        <v>14.610498509999999</v>
      </c>
      <c r="G552">
        <v>53.666666669999998</v>
      </c>
      <c r="K552">
        <v>3</v>
      </c>
      <c r="L552">
        <v>76.333333330000002</v>
      </c>
      <c r="M552">
        <v>8.7101473390000006</v>
      </c>
      <c r="N552">
        <v>53</v>
      </c>
    </row>
    <row r="553" spans="4:14" x14ac:dyDescent="0.25">
      <c r="D553">
        <v>2</v>
      </c>
      <c r="E553">
        <v>64.286000000000001</v>
      </c>
      <c r="F553">
        <v>6.6843939480000003</v>
      </c>
      <c r="G553">
        <v>60.922619050000002</v>
      </c>
      <c r="K553">
        <v>3</v>
      </c>
      <c r="L553">
        <v>95</v>
      </c>
      <c r="M553">
        <v>4.8579831210000002</v>
      </c>
      <c r="N553">
        <v>58</v>
      </c>
    </row>
    <row r="554" spans="4:14" x14ac:dyDescent="0.25">
      <c r="D554">
        <v>2</v>
      </c>
      <c r="E554">
        <v>71</v>
      </c>
      <c r="F554">
        <v>11.366617789999999</v>
      </c>
      <c r="G554">
        <v>56.333333330000002</v>
      </c>
      <c r="K554">
        <v>3</v>
      </c>
      <c r="L554">
        <v>97.333333330000002</v>
      </c>
      <c r="M554">
        <v>4.3204937990000003</v>
      </c>
      <c r="N554">
        <v>56.333333330000002</v>
      </c>
    </row>
    <row r="555" spans="4:14" x14ac:dyDescent="0.25">
      <c r="D555">
        <v>2</v>
      </c>
      <c r="E555">
        <v>67</v>
      </c>
      <c r="F555">
        <v>12.181953869999999</v>
      </c>
      <c r="G555">
        <v>58</v>
      </c>
      <c r="K555">
        <v>3</v>
      </c>
      <c r="L555">
        <v>100</v>
      </c>
      <c r="M555">
        <v>0</v>
      </c>
      <c r="N555">
        <v>55</v>
      </c>
    </row>
    <row r="556" spans="4:14" x14ac:dyDescent="0.25">
      <c r="D556">
        <v>2</v>
      </c>
      <c r="E556">
        <v>70.332999999999998</v>
      </c>
      <c r="F556">
        <v>12.987173159999999</v>
      </c>
      <c r="G556">
        <v>54.666666669999998</v>
      </c>
      <c r="K556">
        <v>3</v>
      </c>
      <c r="L556">
        <v>97</v>
      </c>
      <c r="M556">
        <v>5.019960159</v>
      </c>
      <c r="N556">
        <v>61</v>
      </c>
    </row>
    <row r="557" spans="4:14" x14ac:dyDescent="0.25">
      <c r="D557">
        <v>2</v>
      </c>
      <c r="E557">
        <v>68.667000000000002</v>
      </c>
      <c r="F557">
        <v>10.405126940000001</v>
      </c>
      <c r="G557">
        <v>52</v>
      </c>
      <c r="K557">
        <v>3</v>
      </c>
      <c r="L557">
        <v>99.333333330000002</v>
      </c>
      <c r="M557">
        <v>1.032795559</v>
      </c>
      <c r="N557">
        <v>60.333333330000002</v>
      </c>
    </row>
    <row r="558" spans="4:14" x14ac:dyDescent="0.25">
      <c r="D558">
        <v>2</v>
      </c>
      <c r="E558">
        <v>70.332999999999998</v>
      </c>
      <c r="F558">
        <v>5.8537737119999997</v>
      </c>
      <c r="G558">
        <v>54</v>
      </c>
      <c r="K558">
        <v>3</v>
      </c>
      <c r="L558">
        <v>98.333333330000002</v>
      </c>
      <c r="M558">
        <v>4.082482905</v>
      </c>
      <c r="N558">
        <v>42.5</v>
      </c>
    </row>
    <row r="559" spans="4:14" x14ac:dyDescent="0.25">
      <c r="D559">
        <v>2</v>
      </c>
      <c r="E559">
        <v>63</v>
      </c>
      <c r="F559">
        <v>19.297668250000001</v>
      </c>
      <c r="G559">
        <v>56.666666669999998</v>
      </c>
      <c r="K559">
        <v>3</v>
      </c>
      <c r="L559">
        <v>96.25</v>
      </c>
      <c r="M559">
        <v>4.9371044150000003</v>
      </c>
      <c r="N559">
        <v>66.25</v>
      </c>
    </row>
    <row r="560" spans="4:14" x14ac:dyDescent="0.25">
      <c r="D560">
        <v>2</v>
      </c>
      <c r="E560">
        <v>69.667000000000002</v>
      </c>
      <c r="F560">
        <v>15.253414920000001</v>
      </c>
      <c r="G560">
        <v>63</v>
      </c>
      <c r="K560">
        <v>3</v>
      </c>
      <c r="L560">
        <v>97.666666669999998</v>
      </c>
      <c r="M560">
        <v>3.6696957189999999</v>
      </c>
      <c r="N560">
        <v>54.666666669999998</v>
      </c>
    </row>
    <row r="561" spans="4:14" x14ac:dyDescent="0.25">
      <c r="D561">
        <v>2</v>
      </c>
      <c r="E561">
        <v>72.667000000000002</v>
      </c>
      <c r="F561">
        <v>18.747444269999999</v>
      </c>
      <c r="G561">
        <v>50</v>
      </c>
      <c r="K561">
        <v>3</v>
      </c>
      <c r="L561">
        <v>84</v>
      </c>
      <c r="M561">
        <v>5.9329587899999998</v>
      </c>
      <c r="N561">
        <v>59.333333330000002</v>
      </c>
    </row>
    <row r="562" spans="4:14" x14ac:dyDescent="0.25">
      <c r="D562">
        <v>2</v>
      </c>
      <c r="E562">
        <v>73</v>
      </c>
      <c r="F562">
        <v>9.3594871650000009</v>
      </c>
      <c r="G562">
        <v>65.666666669999998</v>
      </c>
      <c r="K562">
        <v>3</v>
      </c>
      <c r="L562">
        <v>96.666666669999998</v>
      </c>
      <c r="M562">
        <v>3.0276503539999999</v>
      </c>
      <c r="N562">
        <v>57.083333330000002</v>
      </c>
    </row>
    <row r="563" spans="4:14" x14ac:dyDescent="0.25">
      <c r="D563">
        <v>2</v>
      </c>
      <c r="E563">
        <v>76.667000000000002</v>
      </c>
      <c r="F563">
        <v>15.002222059999999</v>
      </c>
      <c r="G563">
        <v>51.666666669999998</v>
      </c>
      <c r="K563">
        <v>3</v>
      </c>
      <c r="L563">
        <v>93.333333330000002</v>
      </c>
      <c r="M563">
        <v>5.6273143389999998</v>
      </c>
      <c r="N563">
        <v>60.833333330000002</v>
      </c>
    </row>
    <row r="564" spans="4:14" x14ac:dyDescent="0.25">
      <c r="D564">
        <v>2</v>
      </c>
      <c r="E564">
        <v>69</v>
      </c>
      <c r="F564">
        <v>8.8317608659999998</v>
      </c>
      <c r="G564">
        <v>48.666666669999998</v>
      </c>
      <c r="K564">
        <v>3</v>
      </c>
      <c r="L564">
        <v>98.333333330000002</v>
      </c>
      <c r="M564">
        <v>2.338090389</v>
      </c>
      <c r="N564">
        <v>54.333333330000002</v>
      </c>
    </row>
    <row r="565" spans="4:14" x14ac:dyDescent="0.25">
      <c r="D565">
        <v>2</v>
      </c>
      <c r="E565">
        <v>68.332999999999998</v>
      </c>
      <c r="F565">
        <v>12.48465725</v>
      </c>
      <c r="G565">
        <v>55</v>
      </c>
      <c r="K565">
        <v>3</v>
      </c>
      <c r="L565">
        <v>100</v>
      </c>
      <c r="M565">
        <v>0</v>
      </c>
      <c r="N565">
        <v>57.333333330000002</v>
      </c>
    </row>
    <row r="566" spans="4:14" x14ac:dyDescent="0.25">
      <c r="D566">
        <v>2</v>
      </c>
      <c r="E566">
        <v>64.667000000000002</v>
      </c>
      <c r="F566">
        <v>13.063945289999999</v>
      </c>
      <c r="G566">
        <v>55.666666669999998</v>
      </c>
      <c r="K566">
        <v>3</v>
      </c>
      <c r="L566">
        <v>95</v>
      </c>
      <c r="M566">
        <v>5.9160797829999998</v>
      </c>
      <c r="N566">
        <v>56.666666669999998</v>
      </c>
    </row>
    <row r="567" spans="4:14" x14ac:dyDescent="0.25">
      <c r="D567">
        <v>2</v>
      </c>
      <c r="E567">
        <v>72.332999999999998</v>
      </c>
      <c r="F567">
        <v>12.67543556</v>
      </c>
      <c r="G567">
        <v>59</v>
      </c>
      <c r="K567">
        <v>3</v>
      </c>
      <c r="L567">
        <v>96.666666669999998</v>
      </c>
      <c r="M567">
        <v>4.082482905</v>
      </c>
      <c r="N567">
        <v>60</v>
      </c>
    </row>
    <row r="568" spans="4:14" x14ac:dyDescent="0.25">
      <c r="D568">
        <v>2</v>
      </c>
      <c r="E568">
        <v>67.667000000000002</v>
      </c>
      <c r="F568">
        <v>6.6231915770000001</v>
      </c>
      <c r="G568">
        <v>48</v>
      </c>
      <c r="K568">
        <v>3</v>
      </c>
      <c r="L568">
        <v>93.333333330000002</v>
      </c>
      <c r="M568">
        <v>7.8528126599999997</v>
      </c>
      <c r="N568">
        <v>59.583333330000002</v>
      </c>
    </row>
    <row r="569" spans="4:14" x14ac:dyDescent="0.25">
      <c r="D569">
        <v>2</v>
      </c>
      <c r="E569">
        <v>68.332999999999998</v>
      </c>
      <c r="F569">
        <v>11.201190410000001</v>
      </c>
      <c r="G569">
        <v>61.333333330000002</v>
      </c>
      <c r="K569">
        <v>3</v>
      </c>
      <c r="L569">
        <v>98.333333330000002</v>
      </c>
      <c r="M569">
        <v>3.2041639580000001</v>
      </c>
      <c r="N569">
        <v>53.666666669999998</v>
      </c>
    </row>
    <row r="570" spans="4:14" x14ac:dyDescent="0.25">
      <c r="D570">
        <v>2</v>
      </c>
      <c r="E570">
        <v>68.332999999999998</v>
      </c>
      <c r="F570">
        <v>20.056586620000001</v>
      </c>
      <c r="G570">
        <v>50.333333330000002</v>
      </c>
      <c r="K570">
        <v>3</v>
      </c>
      <c r="L570">
        <v>96.25</v>
      </c>
      <c r="M570">
        <v>5.184110338</v>
      </c>
      <c r="N570">
        <v>55</v>
      </c>
    </row>
    <row r="571" spans="4:14" x14ac:dyDescent="0.25">
      <c r="D571">
        <v>2</v>
      </c>
      <c r="E571">
        <v>66.332999999999998</v>
      </c>
      <c r="F571">
        <v>10.83820403</v>
      </c>
      <c r="G571">
        <v>52</v>
      </c>
      <c r="K571">
        <v>3</v>
      </c>
      <c r="L571">
        <v>97.5</v>
      </c>
      <c r="M571">
        <v>5</v>
      </c>
      <c r="N571">
        <v>60.416666669999998</v>
      </c>
    </row>
    <row r="572" spans="4:14" x14ac:dyDescent="0.25">
      <c r="D572">
        <v>2</v>
      </c>
      <c r="E572">
        <v>82</v>
      </c>
      <c r="F572">
        <v>6.6932802120000003</v>
      </c>
      <c r="G572">
        <v>53</v>
      </c>
      <c r="K572">
        <v>3</v>
      </c>
      <c r="L572">
        <v>99.583333330000002</v>
      </c>
      <c r="M572">
        <v>1.020620726</v>
      </c>
      <c r="N572">
        <v>55</v>
      </c>
    </row>
    <row r="573" spans="4:14" x14ac:dyDescent="0.25">
      <c r="D573">
        <v>2</v>
      </c>
      <c r="E573">
        <v>62.917000000000002</v>
      </c>
      <c r="F573">
        <v>10.655593209999999</v>
      </c>
      <c r="G573">
        <v>40</v>
      </c>
      <c r="K573">
        <v>3</v>
      </c>
      <c r="L573">
        <v>100</v>
      </c>
      <c r="M573">
        <v>0</v>
      </c>
      <c r="N573">
        <v>55.666666669999998</v>
      </c>
    </row>
    <row r="574" spans="4:14" x14ac:dyDescent="0.25">
      <c r="D574">
        <v>2</v>
      </c>
      <c r="E574">
        <v>70.417000000000002</v>
      </c>
      <c r="F574">
        <v>11.55602296</v>
      </c>
      <c r="G574">
        <v>54.166666669999998</v>
      </c>
      <c r="K574">
        <v>3</v>
      </c>
      <c r="L574">
        <v>100</v>
      </c>
      <c r="M574">
        <v>0</v>
      </c>
      <c r="N574">
        <v>56.666666669999998</v>
      </c>
    </row>
    <row r="575" spans="4:14" x14ac:dyDescent="0.25">
      <c r="D575">
        <v>2</v>
      </c>
      <c r="E575">
        <v>68.667000000000002</v>
      </c>
      <c r="F575">
        <v>5.8878405779999996</v>
      </c>
      <c r="G575">
        <v>56</v>
      </c>
      <c r="K575">
        <v>3</v>
      </c>
      <c r="L575">
        <v>99.166666669999998</v>
      </c>
      <c r="M575">
        <v>2.041241452</v>
      </c>
      <c r="N575">
        <v>50.833333330000002</v>
      </c>
    </row>
    <row r="576" spans="4:14" x14ac:dyDescent="0.25">
      <c r="D576">
        <v>2</v>
      </c>
      <c r="E576">
        <v>67</v>
      </c>
      <c r="F576">
        <v>18.87855927</v>
      </c>
      <c r="G576">
        <v>58.666666669999998</v>
      </c>
      <c r="K576">
        <v>3</v>
      </c>
      <c r="L576">
        <v>100</v>
      </c>
      <c r="M576">
        <v>0</v>
      </c>
      <c r="N576">
        <v>59.166666669999998</v>
      </c>
    </row>
    <row r="577" spans="4:14" x14ac:dyDescent="0.25">
      <c r="D577">
        <v>2</v>
      </c>
      <c r="E577">
        <v>70.417000000000002</v>
      </c>
      <c r="F577">
        <v>10.77226377</v>
      </c>
      <c r="G577">
        <v>65</v>
      </c>
      <c r="K577">
        <v>3</v>
      </c>
      <c r="L577">
        <v>73.333333330000002</v>
      </c>
      <c r="M577">
        <v>10.32795559</v>
      </c>
      <c r="N577">
        <v>55.666666669999998</v>
      </c>
    </row>
    <row r="578" spans="4:14" x14ac:dyDescent="0.25">
      <c r="D578">
        <v>2</v>
      </c>
      <c r="E578">
        <v>65</v>
      </c>
      <c r="F578">
        <v>11.726039399999999</v>
      </c>
      <c r="G578">
        <v>47.916666669999998</v>
      </c>
      <c r="K578">
        <v>3</v>
      </c>
      <c r="L578">
        <v>75</v>
      </c>
      <c r="M578">
        <v>7.416198487</v>
      </c>
      <c r="N578">
        <v>55.555555560000002</v>
      </c>
    </row>
    <row r="579" spans="4:14" x14ac:dyDescent="0.25">
      <c r="D579">
        <v>2</v>
      </c>
      <c r="E579">
        <v>67.082999999999998</v>
      </c>
      <c r="F579">
        <v>14.354151549999999</v>
      </c>
      <c r="G579">
        <v>57.333333330000002</v>
      </c>
      <c r="K579">
        <v>3</v>
      </c>
      <c r="L579">
        <v>75</v>
      </c>
      <c r="M579">
        <v>11.726039399999999</v>
      </c>
      <c r="N579">
        <v>50</v>
      </c>
    </row>
    <row r="580" spans="4:14" x14ac:dyDescent="0.25">
      <c r="D580">
        <v>2</v>
      </c>
      <c r="E580">
        <v>65</v>
      </c>
      <c r="F580">
        <v>10.055402089999999</v>
      </c>
      <c r="G580">
        <v>57</v>
      </c>
      <c r="K580">
        <v>3</v>
      </c>
      <c r="L580">
        <v>70.416666669999998</v>
      </c>
      <c r="M580">
        <v>9.0023145170000003</v>
      </c>
      <c r="N580">
        <v>60.833333330000002</v>
      </c>
    </row>
    <row r="581" spans="4:14" x14ac:dyDescent="0.25">
      <c r="D581">
        <v>2</v>
      </c>
      <c r="E581">
        <v>58.667000000000002</v>
      </c>
      <c r="F581">
        <v>14.40370323</v>
      </c>
      <c r="G581">
        <v>46.666666669999998</v>
      </c>
      <c r="K581">
        <v>3</v>
      </c>
      <c r="L581">
        <v>72.222222220000006</v>
      </c>
      <c r="M581">
        <v>10.036968699999999</v>
      </c>
      <c r="N581">
        <v>48</v>
      </c>
    </row>
    <row r="582" spans="4:14" x14ac:dyDescent="0.25">
      <c r="D582">
        <v>2</v>
      </c>
      <c r="E582">
        <v>66.25</v>
      </c>
      <c r="F582">
        <v>4.9371044150000003</v>
      </c>
      <c r="G582">
        <v>45.416666669999998</v>
      </c>
      <c r="K582">
        <v>3</v>
      </c>
      <c r="L582">
        <v>83.75</v>
      </c>
      <c r="M582">
        <v>4.9371044150000003</v>
      </c>
      <c r="N582">
        <v>60</v>
      </c>
    </row>
    <row r="583" spans="4:14" x14ac:dyDescent="0.25">
      <c r="D583">
        <v>2</v>
      </c>
      <c r="E583">
        <v>70.417000000000002</v>
      </c>
      <c r="F583">
        <v>9.4096581589999992</v>
      </c>
      <c r="G583">
        <v>63.75</v>
      </c>
      <c r="K583">
        <v>3</v>
      </c>
      <c r="L583">
        <v>70.416666669999998</v>
      </c>
      <c r="M583">
        <v>4.3060035609999998</v>
      </c>
      <c r="N583">
        <v>57.916666669999998</v>
      </c>
    </row>
    <row r="584" spans="4:14" x14ac:dyDescent="0.25">
      <c r="D584">
        <v>2</v>
      </c>
      <c r="E584">
        <v>63.542000000000002</v>
      </c>
      <c r="F584">
        <v>3.7769721610000002</v>
      </c>
      <c r="G584">
        <v>52.083333330000002</v>
      </c>
      <c r="K584">
        <v>3</v>
      </c>
      <c r="L584">
        <v>75.333333330000002</v>
      </c>
      <c r="M584">
        <v>6.4083279150000001</v>
      </c>
      <c r="N584">
        <v>54</v>
      </c>
    </row>
    <row r="585" spans="4:14" x14ac:dyDescent="0.25">
      <c r="D585">
        <v>2</v>
      </c>
      <c r="E585">
        <v>67.5</v>
      </c>
      <c r="F585">
        <v>6.32455532</v>
      </c>
      <c r="G585">
        <v>53.666666669999998</v>
      </c>
      <c r="K585">
        <v>3</v>
      </c>
      <c r="L585">
        <v>76.666666669999998</v>
      </c>
      <c r="M585">
        <v>4.3204937990000003</v>
      </c>
      <c r="N585">
        <v>63.333333330000002</v>
      </c>
    </row>
    <row r="586" spans="4:14" x14ac:dyDescent="0.25">
      <c r="D586">
        <v>2</v>
      </c>
      <c r="E586">
        <v>64.332999999999998</v>
      </c>
      <c r="F586">
        <v>12.35583533</v>
      </c>
      <c r="G586">
        <v>45</v>
      </c>
      <c r="K586">
        <v>3</v>
      </c>
      <c r="L586">
        <v>67.333333330000002</v>
      </c>
      <c r="M586">
        <v>16.280868120000001</v>
      </c>
      <c r="N586">
        <v>50.666666669999998</v>
      </c>
    </row>
    <row r="587" spans="4:14" x14ac:dyDescent="0.25">
      <c r="D587">
        <v>2</v>
      </c>
      <c r="E587">
        <v>66.488</v>
      </c>
      <c r="F587">
        <v>11.356169469999999</v>
      </c>
      <c r="G587">
        <v>62.589285709999999</v>
      </c>
      <c r="K587">
        <v>3</v>
      </c>
      <c r="L587">
        <v>76.666666669999998</v>
      </c>
      <c r="M587">
        <v>6.6533199730000003</v>
      </c>
      <c r="N587">
        <v>62.916666669999998</v>
      </c>
    </row>
    <row r="588" spans="4:14" x14ac:dyDescent="0.25">
      <c r="D588">
        <v>2</v>
      </c>
      <c r="E588">
        <v>66.332999999999998</v>
      </c>
      <c r="F588">
        <v>11.82652386</v>
      </c>
      <c r="G588">
        <v>55.666666669999998</v>
      </c>
      <c r="K588">
        <v>3</v>
      </c>
      <c r="L588">
        <v>73</v>
      </c>
      <c r="M588">
        <v>6.0332412519999998</v>
      </c>
      <c r="N588">
        <v>60.666666669999998</v>
      </c>
    </row>
    <row r="589" spans="4:14" x14ac:dyDescent="0.25">
      <c r="D589">
        <v>2</v>
      </c>
      <c r="E589">
        <v>71.667000000000002</v>
      </c>
      <c r="F589">
        <v>9.1578745710000007</v>
      </c>
      <c r="G589">
        <v>53.666666669999998</v>
      </c>
      <c r="K589">
        <v>3</v>
      </c>
      <c r="L589">
        <v>73.666666669999998</v>
      </c>
      <c r="M589">
        <v>9.9129544870000004</v>
      </c>
      <c r="N589">
        <v>48.666666669999998</v>
      </c>
    </row>
    <row r="590" spans="4:14" x14ac:dyDescent="0.25">
      <c r="D590">
        <v>2</v>
      </c>
      <c r="E590">
        <v>71</v>
      </c>
      <c r="F590">
        <v>10.714476189999999</v>
      </c>
      <c r="G590">
        <v>56.666666669999998</v>
      </c>
      <c r="K590">
        <v>3</v>
      </c>
      <c r="L590">
        <v>72</v>
      </c>
      <c r="M590">
        <v>10.19803903</v>
      </c>
      <c r="N590">
        <v>51.666666669999998</v>
      </c>
    </row>
    <row r="591" spans="4:14" x14ac:dyDescent="0.25">
      <c r="D591">
        <v>2</v>
      </c>
      <c r="E591">
        <v>69.667000000000002</v>
      </c>
      <c r="F591">
        <v>12.801041619999999</v>
      </c>
      <c r="G591">
        <v>51.333333330000002</v>
      </c>
      <c r="K591">
        <v>3</v>
      </c>
      <c r="L591">
        <v>76.333333330000002</v>
      </c>
      <c r="M591">
        <v>10.15217546</v>
      </c>
      <c r="N591">
        <v>58.333333330000002</v>
      </c>
    </row>
    <row r="592" spans="4:14" x14ac:dyDescent="0.25">
      <c r="D592">
        <v>2</v>
      </c>
      <c r="E592">
        <v>75</v>
      </c>
      <c r="F592">
        <v>8.074651695</v>
      </c>
      <c r="G592">
        <v>53.666666669999998</v>
      </c>
      <c r="K592">
        <v>3</v>
      </c>
      <c r="L592">
        <v>89.333333330000002</v>
      </c>
      <c r="M592">
        <v>10.856641590000001</v>
      </c>
      <c r="N592">
        <v>54.333333330000002</v>
      </c>
    </row>
    <row r="593" spans="4:14" x14ac:dyDescent="0.25">
      <c r="D593">
        <v>2</v>
      </c>
      <c r="E593">
        <v>67.332999999999998</v>
      </c>
      <c r="F593">
        <v>2.7325202040000001</v>
      </c>
      <c r="G593">
        <v>60.333333330000002</v>
      </c>
      <c r="K593">
        <v>3</v>
      </c>
      <c r="L593">
        <v>78.75</v>
      </c>
      <c r="M593">
        <v>8.9092648410000006</v>
      </c>
      <c r="N593">
        <v>53.75</v>
      </c>
    </row>
    <row r="594" spans="4:14" x14ac:dyDescent="0.25">
      <c r="D594">
        <v>2</v>
      </c>
      <c r="E594">
        <v>66</v>
      </c>
      <c r="F594">
        <v>9.2086915470000008</v>
      </c>
      <c r="G594">
        <v>57.666666669999998</v>
      </c>
      <c r="K594">
        <v>3</v>
      </c>
      <c r="L594">
        <v>78.666666669999998</v>
      </c>
      <c r="M594">
        <v>16.13278236</v>
      </c>
      <c r="N594">
        <v>53.333333330000002</v>
      </c>
    </row>
    <row r="595" spans="4:14" x14ac:dyDescent="0.25">
      <c r="D595">
        <v>2</v>
      </c>
      <c r="E595">
        <v>66</v>
      </c>
      <c r="F595">
        <v>7.2663608499999999</v>
      </c>
      <c r="G595">
        <v>50.666666669999998</v>
      </c>
      <c r="K595">
        <v>3</v>
      </c>
      <c r="L595">
        <v>80.666666669999998</v>
      </c>
      <c r="M595">
        <v>10.856641590000001</v>
      </c>
      <c r="N595">
        <v>63.666666669999998</v>
      </c>
    </row>
    <row r="596" spans="4:14" x14ac:dyDescent="0.25">
      <c r="D596">
        <v>2</v>
      </c>
      <c r="E596">
        <v>71.332999999999998</v>
      </c>
      <c r="F596">
        <v>6.2822501280000003</v>
      </c>
      <c r="G596">
        <v>57.333333330000002</v>
      </c>
      <c r="K596">
        <v>3</v>
      </c>
      <c r="L596">
        <v>74.666666669999998</v>
      </c>
      <c r="M596">
        <v>6.4083279150000001</v>
      </c>
      <c r="N596">
        <v>50</v>
      </c>
    </row>
    <row r="597" spans="4:14" x14ac:dyDescent="0.25">
      <c r="D597">
        <v>2</v>
      </c>
      <c r="E597">
        <v>63.332999999999998</v>
      </c>
      <c r="F597">
        <v>9.5219045710000003</v>
      </c>
      <c r="G597">
        <v>52.333333330000002</v>
      </c>
      <c r="K597">
        <v>3</v>
      </c>
      <c r="L597">
        <v>79.583333330000002</v>
      </c>
      <c r="M597">
        <v>9.9268155349999994</v>
      </c>
      <c r="N597">
        <v>40</v>
      </c>
    </row>
    <row r="598" spans="4:14" x14ac:dyDescent="0.25">
      <c r="D598">
        <v>2</v>
      </c>
      <c r="E598">
        <v>75.667000000000002</v>
      </c>
      <c r="F598">
        <v>5.5737479910000003</v>
      </c>
      <c r="G598">
        <v>57.666666669999998</v>
      </c>
      <c r="K598">
        <v>3</v>
      </c>
      <c r="L598">
        <v>72.666666669999998</v>
      </c>
      <c r="M598">
        <v>14.236104340000001</v>
      </c>
      <c r="N598">
        <v>57.666666669999998</v>
      </c>
    </row>
    <row r="599" spans="4:14" x14ac:dyDescent="0.25">
      <c r="D599">
        <v>2</v>
      </c>
      <c r="E599">
        <v>68.332999999999998</v>
      </c>
      <c r="F599">
        <v>9.9129544870000004</v>
      </c>
      <c r="G599">
        <v>58.333333330000002</v>
      </c>
      <c r="K599">
        <v>3</v>
      </c>
      <c r="L599">
        <v>83.333333330000002</v>
      </c>
      <c r="M599">
        <v>13.93436998</v>
      </c>
      <c r="N599">
        <v>61.666666669999998</v>
      </c>
    </row>
    <row r="600" spans="4:14" x14ac:dyDescent="0.25">
      <c r="D600">
        <v>2</v>
      </c>
      <c r="E600">
        <v>69.167000000000002</v>
      </c>
      <c r="F600">
        <v>5.8452259719999997</v>
      </c>
      <c r="G600">
        <v>66.25</v>
      </c>
      <c r="K600">
        <v>3</v>
      </c>
      <c r="L600">
        <v>67.666666669999998</v>
      </c>
      <c r="M600">
        <v>9.8319208029999992</v>
      </c>
      <c r="N600">
        <v>51</v>
      </c>
    </row>
    <row r="601" spans="4:14" x14ac:dyDescent="0.25">
      <c r="D601">
        <v>2</v>
      </c>
      <c r="E601">
        <v>70</v>
      </c>
      <c r="F601">
        <v>11.93314711</v>
      </c>
      <c r="G601">
        <v>52</v>
      </c>
      <c r="K601">
        <v>3</v>
      </c>
      <c r="L601">
        <v>74.583333330000002</v>
      </c>
      <c r="M601">
        <v>5.3424401420000001</v>
      </c>
      <c r="N601">
        <v>53.75</v>
      </c>
    </row>
    <row r="602" spans="4:14" x14ac:dyDescent="0.25">
      <c r="D602">
        <v>2</v>
      </c>
      <c r="E602">
        <v>63.332999999999998</v>
      </c>
      <c r="F602">
        <v>13.721030089999999</v>
      </c>
      <c r="G602">
        <v>51.666666669999998</v>
      </c>
      <c r="K602">
        <v>3</v>
      </c>
      <c r="L602">
        <v>75.833333330000002</v>
      </c>
      <c r="M602">
        <v>11.03026141</v>
      </c>
      <c r="N602">
        <v>54.583333330000002</v>
      </c>
    </row>
    <row r="603" spans="4:14" x14ac:dyDescent="0.25">
      <c r="D603">
        <v>2</v>
      </c>
      <c r="E603">
        <v>66.25</v>
      </c>
      <c r="F603">
        <v>9.8425098430000002</v>
      </c>
      <c r="G603">
        <v>56.25</v>
      </c>
      <c r="K603">
        <v>3</v>
      </c>
      <c r="L603">
        <v>69</v>
      </c>
      <c r="M603">
        <v>6.5421708939999998</v>
      </c>
      <c r="N603">
        <v>51.333333330000002</v>
      </c>
    </row>
    <row r="604" spans="4:14" x14ac:dyDescent="0.25">
      <c r="D604">
        <v>2</v>
      </c>
      <c r="E604">
        <v>67.332999999999998</v>
      </c>
      <c r="F604">
        <v>7.1180521680000002</v>
      </c>
      <c r="G604">
        <v>66.666666669999998</v>
      </c>
      <c r="K604">
        <v>3</v>
      </c>
      <c r="L604">
        <v>77.916666669999998</v>
      </c>
      <c r="M604">
        <v>8.5756438050000003</v>
      </c>
      <c r="N604">
        <v>51.25</v>
      </c>
    </row>
    <row r="605" spans="4:14" x14ac:dyDescent="0.25">
      <c r="D605">
        <v>2</v>
      </c>
      <c r="E605">
        <v>63.667000000000002</v>
      </c>
      <c r="F605">
        <v>9.0700973900000008</v>
      </c>
      <c r="G605">
        <v>66</v>
      </c>
      <c r="K605">
        <v>3</v>
      </c>
      <c r="L605">
        <v>74.583333330000002</v>
      </c>
      <c r="M605">
        <v>13.54775504</v>
      </c>
      <c r="N605">
        <v>57.5</v>
      </c>
    </row>
    <row r="606" spans="4:14" x14ac:dyDescent="0.25">
      <c r="D606">
        <v>2</v>
      </c>
      <c r="E606">
        <v>72.082999999999998</v>
      </c>
      <c r="F606">
        <v>10.051948400000001</v>
      </c>
      <c r="G606">
        <v>56.25</v>
      </c>
      <c r="K606">
        <v>3</v>
      </c>
      <c r="L606">
        <v>89.333333330000002</v>
      </c>
      <c r="M606">
        <v>9.0037029420000003</v>
      </c>
      <c r="N606">
        <v>63.888888889999997</v>
      </c>
    </row>
    <row r="607" spans="4:14" x14ac:dyDescent="0.25">
      <c r="D607">
        <v>2</v>
      </c>
      <c r="E607">
        <v>74.582999999999998</v>
      </c>
      <c r="F607">
        <v>17.565354159999998</v>
      </c>
      <c r="G607">
        <v>51.25</v>
      </c>
      <c r="K607">
        <v>3</v>
      </c>
      <c r="L607">
        <v>91.666666669999998</v>
      </c>
      <c r="M607">
        <v>8.3346665600000005</v>
      </c>
      <c r="N607">
        <v>50</v>
      </c>
    </row>
    <row r="608" spans="4:14" x14ac:dyDescent="0.25">
      <c r="D608">
        <v>2</v>
      </c>
      <c r="E608">
        <v>75.332999999999998</v>
      </c>
      <c r="F608">
        <v>13.426342269999999</v>
      </c>
      <c r="G608">
        <v>62</v>
      </c>
      <c r="K608">
        <v>3</v>
      </c>
      <c r="L608">
        <v>95.833333330000002</v>
      </c>
      <c r="M608">
        <v>5.1639777950000001</v>
      </c>
      <c r="N608">
        <v>67.361111109999996</v>
      </c>
    </row>
    <row r="609" spans="4:14" x14ac:dyDescent="0.25">
      <c r="D609">
        <v>2</v>
      </c>
      <c r="E609">
        <v>61.667000000000002</v>
      </c>
      <c r="F609">
        <v>6.0553007079999999</v>
      </c>
      <c r="G609">
        <v>59.166666669999998</v>
      </c>
      <c r="K609">
        <v>3</v>
      </c>
      <c r="L609">
        <v>99.166666669999998</v>
      </c>
      <c r="M609">
        <v>2.041241452</v>
      </c>
      <c r="N609">
        <v>57.5</v>
      </c>
    </row>
    <row r="610" spans="4:14" x14ac:dyDescent="0.25">
      <c r="D610">
        <v>2</v>
      </c>
      <c r="E610">
        <v>75.417000000000002</v>
      </c>
      <c r="F610">
        <v>5.5715048830000002</v>
      </c>
      <c r="G610">
        <v>64.583333330000002</v>
      </c>
      <c r="K610">
        <v>3</v>
      </c>
      <c r="L610">
        <v>95.666666669999998</v>
      </c>
      <c r="M610">
        <v>5.1251016250000001</v>
      </c>
      <c r="N610">
        <v>55.333333330000002</v>
      </c>
    </row>
    <row r="611" spans="4:14" x14ac:dyDescent="0.25">
      <c r="D611">
        <v>2</v>
      </c>
      <c r="E611">
        <v>73.332999999999998</v>
      </c>
      <c r="F611">
        <v>13.93436998</v>
      </c>
      <c r="G611">
        <v>57.5</v>
      </c>
      <c r="K611">
        <v>3</v>
      </c>
      <c r="L611">
        <v>91.666666669999998</v>
      </c>
      <c r="M611">
        <v>4.9159604010000004</v>
      </c>
      <c r="N611">
        <v>49.166666669999998</v>
      </c>
    </row>
    <row r="612" spans="4:14" x14ac:dyDescent="0.25">
      <c r="D612">
        <v>2</v>
      </c>
      <c r="E612">
        <v>64.332999999999998</v>
      </c>
      <c r="F612">
        <v>13.82268667</v>
      </c>
      <c r="G612">
        <v>67.333333330000002</v>
      </c>
      <c r="K612">
        <v>3</v>
      </c>
      <c r="L612">
        <v>96.666666669999998</v>
      </c>
      <c r="M612">
        <v>3.7638632639999998</v>
      </c>
      <c r="N612">
        <v>62.083333330000002</v>
      </c>
    </row>
    <row r="613" spans="4:14" x14ac:dyDescent="0.25">
      <c r="D613">
        <v>2</v>
      </c>
      <c r="E613">
        <v>67.5</v>
      </c>
      <c r="F613">
        <v>10.36822068</v>
      </c>
      <c r="G613">
        <v>63.333333330000002</v>
      </c>
      <c r="K613">
        <v>3</v>
      </c>
      <c r="L613">
        <v>98.333333330000002</v>
      </c>
      <c r="M613">
        <v>4.082482905</v>
      </c>
      <c r="N613">
        <v>58.333333330000002</v>
      </c>
    </row>
    <row r="614" spans="4:14" x14ac:dyDescent="0.25">
      <c r="D614">
        <v>2</v>
      </c>
      <c r="E614">
        <v>68.332999999999998</v>
      </c>
      <c r="F614">
        <v>6.4549722440000004</v>
      </c>
      <c r="G614">
        <v>57.638888889999997</v>
      </c>
      <c r="K614">
        <v>3</v>
      </c>
      <c r="L614">
        <v>97.666666669999998</v>
      </c>
      <c r="M614">
        <v>2.6583202720000001</v>
      </c>
      <c r="N614">
        <v>56.333333330000002</v>
      </c>
    </row>
    <row r="615" spans="4:14" x14ac:dyDescent="0.25">
      <c r="D615">
        <v>2</v>
      </c>
      <c r="E615">
        <v>72.082999999999998</v>
      </c>
      <c r="F615">
        <v>21.471880840000001</v>
      </c>
      <c r="G615">
        <v>56.25</v>
      </c>
      <c r="K615">
        <v>3</v>
      </c>
      <c r="L615">
        <v>98.333333330000002</v>
      </c>
      <c r="M615">
        <v>3.0276503539999999</v>
      </c>
      <c r="N615">
        <v>59.583333330000002</v>
      </c>
    </row>
    <row r="616" spans="4:14" x14ac:dyDescent="0.25">
      <c r="D616">
        <v>2</v>
      </c>
      <c r="E616">
        <v>65.475999999999999</v>
      </c>
      <c r="F616">
        <v>6.0215034169999999</v>
      </c>
      <c r="G616">
        <v>49.13690476</v>
      </c>
      <c r="K616">
        <v>3</v>
      </c>
      <c r="L616">
        <v>86.666666669999998</v>
      </c>
      <c r="M616">
        <v>8.316649967</v>
      </c>
      <c r="N616">
        <v>46.527777780000001</v>
      </c>
    </row>
    <row r="617" spans="4:14" x14ac:dyDescent="0.25">
      <c r="D617">
        <v>2</v>
      </c>
      <c r="E617">
        <v>66.332999999999998</v>
      </c>
      <c r="F617">
        <v>12.35583533</v>
      </c>
      <c r="G617">
        <v>58</v>
      </c>
      <c r="K617">
        <v>3</v>
      </c>
      <c r="L617">
        <v>99.166666669999998</v>
      </c>
      <c r="M617">
        <v>1.290994449</v>
      </c>
      <c r="N617">
        <v>63.75</v>
      </c>
    </row>
    <row r="618" spans="4:14" x14ac:dyDescent="0.25">
      <c r="D618">
        <v>2</v>
      </c>
      <c r="E618">
        <v>66.012</v>
      </c>
      <c r="F618">
        <v>18.738828869999999</v>
      </c>
      <c r="G618">
        <v>56.369047620000003</v>
      </c>
      <c r="K618">
        <v>3</v>
      </c>
      <c r="L618">
        <v>96.666666669999998</v>
      </c>
      <c r="M618">
        <v>3.7237973449999999</v>
      </c>
      <c r="N618">
        <v>55</v>
      </c>
    </row>
    <row r="619" spans="4:14" x14ac:dyDescent="0.25">
      <c r="D619">
        <v>2</v>
      </c>
      <c r="E619">
        <v>65.332999999999998</v>
      </c>
      <c r="F619">
        <v>13.24638315</v>
      </c>
      <c r="G619">
        <v>59.333333330000002</v>
      </c>
      <c r="K619">
        <v>3</v>
      </c>
      <c r="L619">
        <v>94.017857140000004</v>
      </c>
      <c r="M619">
        <v>9.2814207110000009</v>
      </c>
      <c r="N619">
        <v>68.928571430000005</v>
      </c>
    </row>
    <row r="620" spans="4:14" x14ac:dyDescent="0.25">
      <c r="D620">
        <v>2</v>
      </c>
      <c r="E620">
        <v>67.332999999999998</v>
      </c>
      <c r="F620">
        <v>11.843422929999999</v>
      </c>
      <c r="G620">
        <v>55.333333330000002</v>
      </c>
      <c r="K620">
        <v>3</v>
      </c>
      <c r="L620">
        <v>98</v>
      </c>
      <c r="M620">
        <v>4</v>
      </c>
      <c r="N620">
        <v>55.666666669999998</v>
      </c>
    </row>
    <row r="621" spans="4:14" x14ac:dyDescent="0.25">
      <c r="D621">
        <v>2</v>
      </c>
      <c r="E621">
        <v>69.332999999999998</v>
      </c>
      <c r="F621">
        <v>8.5479042270000001</v>
      </c>
      <c r="G621">
        <v>61.333333330000002</v>
      </c>
      <c r="K621">
        <v>3</v>
      </c>
      <c r="L621">
        <v>82</v>
      </c>
      <c r="M621">
        <v>15.38830725</v>
      </c>
      <c r="N621">
        <v>56</v>
      </c>
    </row>
    <row r="622" spans="4:14" x14ac:dyDescent="0.25">
      <c r="D622">
        <v>2</v>
      </c>
      <c r="E622">
        <v>67.332999999999998</v>
      </c>
      <c r="F622">
        <v>12.30717948</v>
      </c>
      <c r="G622">
        <v>58.666666669999998</v>
      </c>
      <c r="K622">
        <v>3</v>
      </c>
      <c r="L622">
        <v>82.666666669999998</v>
      </c>
      <c r="M622">
        <v>10.1718566</v>
      </c>
      <c r="N622">
        <v>54</v>
      </c>
    </row>
    <row r="623" spans="4:14" x14ac:dyDescent="0.25">
      <c r="D623">
        <v>2</v>
      </c>
      <c r="E623">
        <v>68.667000000000002</v>
      </c>
      <c r="F623">
        <v>14.236104340000001</v>
      </c>
      <c r="G623">
        <v>57.666666669999998</v>
      </c>
      <c r="K623">
        <v>3</v>
      </c>
      <c r="L623">
        <v>85.666666669999998</v>
      </c>
      <c r="M623">
        <v>8.9814623900000008</v>
      </c>
      <c r="N623">
        <v>55.333333330000002</v>
      </c>
    </row>
    <row r="624" spans="4:14" x14ac:dyDescent="0.25">
      <c r="D624">
        <v>2</v>
      </c>
      <c r="E624">
        <v>65</v>
      </c>
      <c r="F624">
        <v>9.8590060350000002</v>
      </c>
      <c r="G624">
        <v>55</v>
      </c>
      <c r="K624">
        <v>3</v>
      </c>
      <c r="L624">
        <v>96.333333330000002</v>
      </c>
      <c r="M624">
        <v>5.7154760659999999</v>
      </c>
      <c r="N624">
        <v>52.222222219999999</v>
      </c>
    </row>
    <row r="625" spans="4:14" x14ac:dyDescent="0.25">
      <c r="D625">
        <v>2</v>
      </c>
      <c r="E625">
        <v>63.667000000000002</v>
      </c>
      <c r="F625">
        <v>14.827901629999999</v>
      </c>
      <c r="G625">
        <v>56.333333330000002</v>
      </c>
      <c r="K625">
        <v>3</v>
      </c>
      <c r="L625">
        <v>88.666666669999998</v>
      </c>
      <c r="M625">
        <v>8.0663911800000001</v>
      </c>
      <c r="N625">
        <v>59.333333330000002</v>
      </c>
    </row>
    <row r="626" spans="4:14" x14ac:dyDescent="0.25">
      <c r="D626">
        <v>2</v>
      </c>
      <c r="E626">
        <v>69.332999999999998</v>
      </c>
      <c r="F626">
        <v>12.81665583</v>
      </c>
      <c r="G626">
        <v>41.333333330000002</v>
      </c>
      <c r="K626">
        <v>3</v>
      </c>
      <c r="L626">
        <v>89.333333330000002</v>
      </c>
      <c r="M626">
        <v>8.9144078140000005</v>
      </c>
      <c r="N626">
        <v>53</v>
      </c>
    </row>
    <row r="627" spans="4:14" x14ac:dyDescent="0.25">
      <c r="D627">
        <v>2</v>
      </c>
      <c r="E627">
        <v>64.667000000000002</v>
      </c>
      <c r="F627">
        <v>7.7631608679999999</v>
      </c>
      <c r="G627">
        <v>54</v>
      </c>
      <c r="K627">
        <v>3</v>
      </c>
      <c r="L627">
        <v>84.333333330000002</v>
      </c>
      <c r="M627">
        <v>10.23067284</v>
      </c>
      <c r="N627">
        <v>51.333333330000002</v>
      </c>
    </row>
    <row r="628" spans="4:14" x14ac:dyDescent="0.25">
      <c r="D628">
        <v>2</v>
      </c>
      <c r="E628">
        <v>57.332999999999998</v>
      </c>
      <c r="F628">
        <v>9.0037029420000003</v>
      </c>
      <c r="G628">
        <v>54.333333330000002</v>
      </c>
      <c r="K628">
        <v>3</v>
      </c>
      <c r="L628">
        <v>87.666666669999998</v>
      </c>
      <c r="M628">
        <v>6.8605150439999996</v>
      </c>
      <c r="N628">
        <v>62</v>
      </c>
    </row>
    <row r="629" spans="4:14" x14ac:dyDescent="0.25">
      <c r="D629">
        <v>2</v>
      </c>
      <c r="E629">
        <v>62.667000000000002</v>
      </c>
      <c r="F629">
        <v>11.91077943</v>
      </c>
      <c r="G629">
        <v>56.333333330000002</v>
      </c>
      <c r="K629">
        <v>3</v>
      </c>
      <c r="L629">
        <v>92</v>
      </c>
      <c r="M629">
        <v>9.2086915470000008</v>
      </c>
      <c r="N629">
        <v>53.666666669999998</v>
      </c>
    </row>
    <row r="630" spans="4:14" x14ac:dyDescent="0.25">
      <c r="D630">
        <v>2</v>
      </c>
      <c r="E630">
        <v>65</v>
      </c>
      <c r="F630">
        <v>17.005881339999998</v>
      </c>
      <c r="G630">
        <v>66.666666669999998</v>
      </c>
      <c r="K630">
        <v>3</v>
      </c>
      <c r="L630">
        <v>97</v>
      </c>
      <c r="M630">
        <v>2.7568097499999999</v>
      </c>
      <c r="N630">
        <v>56.666666669999998</v>
      </c>
    </row>
    <row r="631" spans="4:14" x14ac:dyDescent="0.25">
      <c r="D631">
        <v>2</v>
      </c>
      <c r="E631">
        <v>68.332999999999998</v>
      </c>
      <c r="F631">
        <v>11.41344237</v>
      </c>
      <c r="G631">
        <v>54.666666669999998</v>
      </c>
      <c r="K631">
        <v>3</v>
      </c>
      <c r="L631">
        <v>87.666666669999998</v>
      </c>
      <c r="M631">
        <v>8.6178110140000008</v>
      </c>
      <c r="N631">
        <v>53.333333330000002</v>
      </c>
    </row>
    <row r="632" spans="4:14" x14ac:dyDescent="0.25">
      <c r="D632">
        <v>2</v>
      </c>
      <c r="E632">
        <v>72</v>
      </c>
      <c r="F632">
        <v>7.6941536250000002</v>
      </c>
      <c r="G632">
        <v>66.666666669999998</v>
      </c>
      <c r="K632">
        <v>3</v>
      </c>
      <c r="L632">
        <v>95.666666669999998</v>
      </c>
      <c r="M632">
        <v>6.7428974979999996</v>
      </c>
      <c r="N632">
        <v>58.888888889999997</v>
      </c>
    </row>
    <row r="633" spans="4:14" x14ac:dyDescent="0.25">
      <c r="D633">
        <v>2</v>
      </c>
      <c r="E633">
        <v>71</v>
      </c>
      <c r="F633">
        <v>13.841965180000001</v>
      </c>
      <c r="G633">
        <v>61.333333330000002</v>
      </c>
      <c r="K633">
        <v>3</v>
      </c>
      <c r="L633">
        <v>98</v>
      </c>
      <c r="M633">
        <v>2.5298221280000002</v>
      </c>
      <c r="N633">
        <v>59.444444439999998</v>
      </c>
    </row>
    <row r="634" spans="4:14" x14ac:dyDescent="0.25">
      <c r="D634">
        <v>2</v>
      </c>
      <c r="E634">
        <v>70.667000000000002</v>
      </c>
      <c r="F634">
        <v>10.405126940000001</v>
      </c>
      <c r="G634">
        <v>66</v>
      </c>
      <c r="K634">
        <v>3</v>
      </c>
      <c r="L634">
        <v>91</v>
      </c>
      <c r="M634">
        <v>12.6964562</v>
      </c>
      <c r="N634">
        <v>61.666666669999998</v>
      </c>
    </row>
    <row r="635" spans="4:14" x14ac:dyDescent="0.25">
      <c r="D635">
        <v>2</v>
      </c>
      <c r="E635">
        <v>69.667000000000002</v>
      </c>
      <c r="F635">
        <v>5.9888785819999999</v>
      </c>
      <c r="G635">
        <v>55</v>
      </c>
      <c r="K635">
        <v>3</v>
      </c>
      <c r="L635">
        <v>83</v>
      </c>
      <c r="M635">
        <v>14.51895313</v>
      </c>
      <c r="N635">
        <v>64.666666669999998</v>
      </c>
    </row>
    <row r="636" spans="4:14" x14ac:dyDescent="0.25">
      <c r="D636">
        <v>2</v>
      </c>
      <c r="E636">
        <v>71.667000000000002</v>
      </c>
      <c r="F636">
        <v>13.937957770000001</v>
      </c>
      <c r="G636">
        <v>48</v>
      </c>
      <c r="K636">
        <v>3</v>
      </c>
      <c r="L636">
        <v>86.666666669999998</v>
      </c>
      <c r="M636">
        <v>8.0663911800000001</v>
      </c>
      <c r="N636">
        <v>56.666666669999998</v>
      </c>
    </row>
    <row r="637" spans="4:14" x14ac:dyDescent="0.25">
      <c r="D637">
        <v>2</v>
      </c>
      <c r="E637">
        <v>66.667000000000002</v>
      </c>
      <c r="F637">
        <v>5.6095157249999996</v>
      </c>
      <c r="G637">
        <v>64.666666669999998</v>
      </c>
      <c r="K637">
        <v>3</v>
      </c>
      <c r="L637">
        <v>90.666666669999998</v>
      </c>
      <c r="M637">
        <v>6.5319726469999999</v>
      </c>
      <c r="N637">
        <v>59.666666669999998</v>
      </c>
    </row>
    <row r="638" spans="4:14" x14ac:dyDescent="0.25">
      <c r="D638">
        <v>2</v>
      </c>
      <c r="E638">
        <v>71.25</v>
      </c>
      <c r="F638">
        <v>13.57847561</v>
      </c>
      <c r="G638">
        <v>47.5</v>
      </c>
      <c r="K638">
        <v>3</v>
      </c>
      <c r="L638">
        <v>76.666666669999998</v>
      </c>
      <c r="M638">
        <v>16.765042999999999</v>
      </c>
      <c r="N638">
        <v>62.333333330000002</v>
      </c>
    </row>
    <row r="639" spans="4:14" x14ac:dyDescent="0.25">
      <c r="D639">
        <v>2</v>
      </c>
      <c r="E639">
        <v>72.5</v>
      </c>
      <c r="F639">
        <v>13.69306394</v>
      </c>
      <c r="G639">
        <v>61.666666669999998</v>
      </c>
      <c r="K639">
        <v>3</v>
      </c>
      <c r="L639">
        <v>84.166666669999998</v>
      </c>
      <c r="M639">
        <v>7.0118946559999999</v>
      </c>
      <c r="N639">
        <v>55</v>
      </c>
    </row>
    <row r="640" spans="4:14" x14ac:dyDescent="0.25">
      <c r="D640">
        <v>2</v>
      </c>
      <c r="E640">
        <v>71.332999999999998</v>
      </c>
      <c r="F640">
        <v>5.8878405779999996</v>
      </c>
      <c r="G640">
        <v>49.333333330000002</v>
      </c>
      <c r="K640">
        <v>3</v>
      </c>
      <c r="L640">
        <v>83.75</v>
      </c>
      <c r="M640">
        <v>7.0267346609999999</v>
      </c>
      <c r="N640">
        <v>62.083333330000002</v>
      </c>
    </row>
    <row r="641" spans="4:14" x14ac:dyDescent="0.25">
      <c r="D641">
        <v>2</v>
      </c>
      <c r="E641">
        <v>72.667000000000002</v>
      </c>
      <c r="F641">
        <v>5.8878405779999996</v>
      </c>
      <c r="G641">
        <v>54.666666669999998</v>
      </c>
      <c r="K641">
        <v>3</v>
      </c>
      <c r="L641">
        <v>88.666666669999998</v>
      </c>
      <c r="M641">
        <v>10.0929018</v>
      </c>
      <c r="N641">
        <v>57.222222219999999</v>
      </c>
    </row>
    <row r="642" spans="4:14" x14ac:dyDescent="0.25">
      <c r="D642">
        <v>2</v>
      </c>
      <c r="E642">
        <v>72.5</v>
      </c>
      <c r="F642">
        <v>14.57737974</v>
      </c>
      <c r="G642">
        <v>57.916666669999998</v>
      </c>
      <c r="K642">
        <v>3</v>
      </c>
      <c r="L642">
        <v>89.666666669999998</v>
      </c>
      <c r="M642">
        <v>8.0415587209999995</v>
      </c>
      <c r="N642">
        <v>57.333333330000002</v>
      </c>
    </row>
    <row r="643" spans="4:14" x14ac:dyDescent="0.25">
      <c r="D643">
        <v>2</v>
      </c>
      <c r="E643">
        <v>74.167000000000002</v>
      </c>
      <c r="F643">
        <v>10.8012345</v>
      </c>
      <c r="G643">
        <v>49.166666669999998</v>
      </c>
      <c r="K643">
        <v>3</v>
      </c>
      <c r="L643">
        <v>77.5</v>
      </c>
      <c r="M643">
        <v>12.64911064</v>
      </c>
      <c r="N643">
        <v>57.5</v>
      </c>
    </row>
    <row r="644" spans="4:14" x14ac:dyDescent="0.25">
      <c r="D644">
        <v>2</v>
      </c>
      <c r="E644">
        <v>75.667000000000002</v>
      </c>
      <c r="F644">
        <v>11.55277744</v>
      </c>
      <c r="G644">
        <v>43.666666669999998</v>
      </c>
      <c r="K644">
        <v>3</v>
      </c>
      <c r="L644">
        <v>77.916666669999998</v>
      </c>
      <c r="M644">
        <v>13.54775504</v>
      </c>
      <c r="N644">
        <v>59.583333330000002</v>
      </c>
    </row>
    <row r="645" spans="4:14" x14ac:dyDescent="0.25">
      <c r="D645">
        <v>2</v>
      </c>
      <c r="E645">
        <v>69.332999999999998</v>
      </c>
      <c r="F645">
        <v>6.5319726469999999</v>
      </c>
      <c r="G645">
        <v>59</v>
      </c>
      <c r="K645">
        <v>3</v>
      </c>
      <c r="L645">
        <v>87.666666669999998</v>
      </c>
      <c r="M645">
        <v>6.8605150439999996</v>
      </c>
      <c r="N645">
        <v>52.333333330000002</v>
      </c>
    </row>
    <row r="646" spans="4:14" x14ac:dyDescent="0.25">
      <c r="D646">
        <v>2</v>
      </c>
      <c r="E646">
        <v>66.667000000000002</v>
      </c>
      <c r="F646">
        <v>15.34781924</v>
      </c>
      <c r="G646">
        <v>56.333333330000002</v>
      </c>
      <c r="K646">
        <v>3</v>
      </c>
      <c r="L646">
        <v>85.333333330000002</v>
      </c>
      <c r="M646">
        <v>5.8878405779999996</v>
      </c>
      <c r="N646">
        <v>57</v>
      </c>
    </row>
    <row r="647" spans="4:14" x14ac:dyDescent="0.25">
      <c r="D647">
        <v>2</v>
      </c>
      <c r="E647">
        <v>69.582999999999998</v>
      </c>
      <c r="F647">
        <v>5.3424401420000001</v>
      </c>
      <c r="G647">
        <v>57.5</v>
      </c>
      <c r="K647">
        <v>3</v>
      </c>
      <c r="L647">
        <v>85.416666669999998</v>
      </c>
      <c r="M647">
        <v>20.02602473</v>
      </c>
      <c r="N647">
        <v>51.5625</v>
      </c>
    </row>
    <row r="648" spans="4:14" x14ac:dyDescent="0.25">
      <c r="D648">
        <v>2</v>
      </c>
      <c r="E648">
        <v>74.167000000000002</v>
      </c>
      <c r="F648">
        <v>10.206207259999999</v>
      </c>
      <c r="G648">
        <v>65.833333330000002</v>
      </c>
      <c r="K648">
        <v>3</v>
      </c>
      <c r="L648">
        <v>88.75</v>
      </c>
      <c r="M648">
        <v>4.677071733</v>
      </c>
      <c r="N648">
        <v>58.75</v>
      </c>
    </row>
    <row r="649" spans="4:14" x14ac:dyDescent="0.25">
      <c r="D649">
        <v>2</v>
      </c>
      <c r="E649">
        <v>66.332999999999998</v>
      </c>
      <c r="F649">
        <v>3.881580434</v>
      </c>
      <c r="G649">
        <v>54.333333330000002</v>
      </c>
      <c r="K649">
        <v>3</v>
      </c>
      <c r="L649">
        <v>88</v>
      </c>
      <c r="M649">
        <v>5.9329587899999998</v>
      </c>
      <c r="N649">
        <v>52.333333330000002</v>
      </c>
    </row>
    <row r="650" spans="4:14" x14ac:dyDescent="0.25">
      <c r="D650">
        <v>2</v>
      </c>
      <c r="E650">
        <v>68.332999999999998</v>
      </c>
      <c r="F650">
        <v>18.217207980000001</v>
      </c>
      <c r="G650">
        <v>55.333333330000002</v>
      </c>
      <c r="K650">
        <v>4</v>
      </c>
      <c r="L650">
        <v>77.172619049999994</v>
      </c>
      <c r="M650">
        <v>14.67436361</v>
      </c>
      <c r="N650">
        <v>69.52380952</v>
      </c>
    </row>
    <row r="651" spans="4:14" x14ac:dyDescent="0.25">
      <c r="D651">
        <v>2</v>
      </c>
      <c r="E651">
        <v>65</v>
      </c>
      <c r="F651">
        <v>9.3541434670000001</v>
      </c>
      <c r="G651">
        <v>46.25</v>
      </c>
      <c r="K651">
        <v>4</v>
      </c>
      <c r="L651">
        <v>75.666666669999998</v>
      </c>
      <c r="M651">
        <v>11.690451940000001</v>
      </c>
      <c r="N651">
        <v>56.333333330000002</v>
      </c>
    </row>
    <row r="652" spans="4:14" x14ac:dyDescent="0.25">
      <c r="D652">
        <v>2</v>
      </c>
      <c r="E652">
        <v>70</v>
      </c>
      <c r="F652">
        <v>14.23024947</v>
      </c>
      <c r="G652">
        <v>60</v>
      </c>
      <c r="K652">
        <v>4</v>
      </c>
      <c r="L652">
        <v>85</v>
      </c>
      <c r="M652">
        <v>12.116104979999999</v>
      </c>
      <c r="N652">
        <v>52.333333330000002</v>
      </c>
    </row>
    <row r="653" spans="4:14" x14ac:dyDescent="0.25">
      <c r="D653">
        <v>2</v>
      </c>
      <c r="E653">
        <v>72.917000000000002</v>
      </c>
      <c r="F653">
        <v>13.110110600000001</v>
      </c>
      <c r="G653">
        <v>51.25</v>
      </c>
      <c r="K653">
        <v>4</v>
      </c>
      <c r="L653">
        <v>85.333333330000002</v>
      </c>
      <c r="M653">
        <v>9.1796877220000006</v>
      </c>
      <c r="N653">
        <v>57</v>
      </c>
    </row>
    <row r="654" spans="4:14" x14ac:dyDescent="0.25">
      <c r="D654">
        <v>2</v>
      </c>
      <c r="E654">
        <v>67.054000000000002</v>
      </c>
      <c r="F654">
        <v>3.3574277989999999</v>
      </c>
      <c r="G654">
        <v>59.047619050000002</v>
      </c>
      <c r="K654">
        <v>4</v>
      </c>
      <c r="L654">
        <v>82</v>
      </c>
      <c r="M654">
        <v>10.35374328</v>
      </c>
      <c r="N654">
        <v>60.333333330000002</v>
      </c>
    </row>
    <row r="655" spans="4:14" x14ac:dyDescent="0.25">
      <c r="D655">
        <v>2</v>
      </c>
      <c r="E655">
        <v>62</v>
      </c>
      <c r="F655">
        <v>8.4852813739999995</v>
      </c>
      <c r="G655">
        <v>57.666666669999998</v>
      </c>
      <c r="K655">
        <v>4</v>
      </c>
      <c r="L655">
        <v>72.666666669999998</v>
      </c>
      <c r="M655">
        <v>16.182294850000002</v>
      </c>
      <c r="N655">
        <v>54.666666669999998</v>
      </c>
    </row>
    <row r="656" spans="4:14" x14ac:dyDescent="0.25">
      <c r="D656">
        <v>2</v>
      </c>
      <c r="E656">
        <v>65.594999999999999</v>
      </c>
      <c r="F656">
        <v>16.80419449</v>
      </c>
      <c r="G656">
        <v>57.708333330000002</v>
      </c>
      <c r="K656">
        <v>4</v>
      </c>
      <c r="L656">
        <v>81.666666669999998</v>
      </c>
      <c r="M656">
        <v>9.3309520769999992</v>
      </c>
      <c r="N656">
        <v>50</v>
      </c>
    </row>
    <row r="657" spans="4:14" x14ac:dyDescent="0.25">
      <c r="D657">
        <v>2</v>
      </c>
      <c r="E657">
        <v>59</v>
      </c>
      <c r="F657">
        <v>12.82185634</v>
      </c>
      <c r="G657">
        <v>50</v>
      </c>
      <c r="K657">
        <v>4</v>
      </c>
      <c r="L657">
        <v>83.666666669999998</v>
      </c>
      <c r="M657">
        <v>10.15217546</v>
      </c>
      <c r="N657">
        <v>63</v>
      </c>
    </row>
    <row r="658" spans="4:14" x14ac:dyDescent="0.25">
      <c r="D658">
        <v>2</v>
      </c>
      <c r="E658">
        <v>68.667000000000002</v>
      </c>
      <c r="F658">
        <v>5.8878405779999996</v>
      </c>
      <c r="G658">
        <v>62.666666669999998</v>
      </c>
      <c r="K658">
        <v>4</v>
      </c>
      <c r="L658">
        <v>84</v>
      </c>
      <c r="M658">
        <v>8.9442719099999994</v>
      </c>
      <c r="N658">
        <v>54.444444439999998</v>
      </c>
    </row>
    <row r="659" spans="4:14" x14ac:dyDescent="0.25">
      <c r="D659">
        <v>2</v>
      </c>
      <c r="E659">
        <v>63.667000000000002</v>
      </c>
      <c r="F659">
        <v>12.16004386</v>
      </c>
      <c r="G659">
        <v>51</v>
      </c>
      <c r="K659">
        <v>4</v>
      </c>
      <c r="L659">
        <v>85</v>
      </c>
      <c r="M659">
        <v>12.44186481</v>
      </c>
      <c r="N659">
        <v>59.444444439999998</v>
      </c>
    </row>
    <row r="660" spans="4:14" x14ac:dyDescent="0.25">
      <c r="D660">
        <v>2</v>
      </c>
      <c r="E660">
        <v>66.332999999999998</v>
      </c>
      <c r="F660">
        <v>12.22565608</v>
      </c>
      <c r="G660">
        <v>54</v>
      </c>
      <c r="K660">
        <v>4</v>
      </c>
      <c r="L660">
        <v>86.666666669999998</v>
      </c>
      <c r="M660">
        <v>9.0037029420000003</v>
      </c>
      <c r="N660">
        <v>59.333333330000002</v>
      </c>
    </row>
    <row r="661" spans="4:14" x14ac:dyDescent="0.25">
      <c r="D661">
        <v>2</v>
      </c>
      <c r="E661">
        <v>63.332999999999998</v>
      </c>
      <c r="F661">
        <v>9.9331096169999995</v>
      </c>
      <c r="G661">
        <v>59</v>
      </c>
      <c r="K661">
        <v>4</v>
      </c>
      <c r="L661">
        <v>86.333333330000002</v>
      </c>
      <c r="M661">
        <v>6.1210020969999999</v>
      </c>
      <c r="N661">
        <v>57.666666669999998</v>
      </c>
    </row>
    <row r="662" spans="4:14" x14ac:dyDescent="0.25">
      <c r="D662">
        <v>2</v>
      </c>
      <c r="E662">
        <v>64.667000000000002</v>
      </c>
      <c r="F662">
        <v>9.6055539490000008</v>
      </c>
      <c r="G662">
        <v>61.666666669999998</v>
      </c>
      <c r="K662">
        <v>4</v>
      </c>
      <c r="L662">
        <v>85.416666669999998</v>
      </c>
      <c r="M662">
        <v>10.051948400000001</v>
      </c>
      <c r="N662">
        <v>54.583333330000002</v>
      </c>
    </row>
    <row r="663" spans="4:14" x14ac:dyDescent="0.25">
      <c r="D663">
        <v>2</v>
      </c>
      <c r="E663">
        <v>67</v>
      </c>
      <c r="F663">
        <v>6.8992753240000004</v>
      </c>
      <c r="G663">
        <v>64.333333330000002</v>
      </c>
      <c r="K663">
        <v>4</v>
      </c>
      <c r="L663">
        <v>87</v>
      </c>
      <c r="M663">
        <v>9.1869472620000003</v>
      </c>
      <c r="N663">
        <v>62.333333330000002</v>
      </c>
    </row>
    <row r="664" spans="4:14" x14ac:dyDescent="0.25">
      <c r="D664">
        <v>2</v>
      </c>
      <c r="E664">
        <v>65.332999999999998</v>
      </c>
      <c r="F664">
        <v>11.14749598</v>
      </c>
      <c r="G664">
        <v>61.666666669999998</v>
      </c>
      <c r="K664">
        <v>4</v>
      </c>
      <c r="L664">
        <v>74.333333330000002</v>
      </c>
      <c r="M664">
        <v>7.4206917920000004</v>
      </c>
      <c r="N664">
        <v>61.333333330000002</v>
      </c>
    </row>
    <row r="665" spans="4:14" x14ac:dyDescent="0.25">
      <c r="D665">
        <v>2</v>
      </c>
      <c r="E665">
        <v>68.667000000000002</v>
      </c>
      <c r="F665">
        <v>8.5479042270000001</v>
      </c>
      <c r="G665">
        <v>58.333333330000002</v>
      </c>
      <c r="K665">
        <v>4</v>
      </c>
      <c r="L665">
        <v>83.75</v>
      </c>
      <c r="M665">
        <v>8.3291656239999998</v>
      </c>
      <c r="N665">
        <v>51.25</v>
      </c>
    </row>
    <row r="666" spans="4:14" x14ac:dyDescent="0.25">
      <c r="D666">
        <v>2</v>
      </c>
      <c r="E666">
        <v>66.332999999999998</v>
      </c>
      <c r="F666">
        <v>15.461780839999999</v>
      </c>
      <c r="G666">
        <v>59.333333330000002</v>
      </c>
      <c r="K666">
        <v>4</v>
      </c>
      <c r="L666">
        <v>85.416666669999998</v>
      </c>
      <c r="M666">
        <v>5.3424401420000001</v>
      </c>
      <c r="N666">
        <v>46.666666669999998</v>
      </c>
    </row>
    <row r="667" spans="4:14" x14ac:dyDescent="0.25">
      <c r="D667">
        <v>2</v>
      </c>
      <c r="E667">
        <v>72</v>
      </c>
      <c r="F667">
        <v>12.13260071</v>
      </c>
      <c r="G667">
        <v>56</v>
      </c>
      <c r="K667">
        <v>4</v>
      </c>
      <c r="L667">
        <v>81</v>
      </c>
      <c r="M667">
        <v>10.01998004</v>
      </c>
      <c r="N667">
        <v>57</v>
      </c>
    </row>
    <row r="668" spans="4:14" x14ac:dyDescent="0.25">
      <c r="D668">
        <v>2</v>
      </c>
      <c r="E668">
        <v>66.667000000000002</v>
      </c>
      <c r="F668">
        <v>9.6884811329999998</v>
      </c>
      <c r="G668">
        <v>54.333333330000002</v>
      </c>
      <c r="K668">
        <v>4</v>
      </c>
      <c r="L668">
        <v>83.482142859999996</v>
      </c>
      <c r="M668">
        <v>9.2228296489999995</v>
      </c>
      <c r="N668">
        <v>68.839285709999999</v>
      </c>
    </row>
    <row r="669" spans="4:14" x14ac:dyDescent="0.25">
      <c r="D669">
        <v>2</v>
      </c>
      <c r="E669">
        <v>67</v>
      </c>
      <c r="F669">
        <v>14.79188967</v>
      </c>
      <c r="G669">
        <v>63.666666669999998</v>
      </c>
      <c r="K669">
        <v>4</v>
      </c>
      <c r="L669">
        <v>89.666666669999998</v>
      </c>
      <c r="M669">
        <v>8.5244745680000005</v>
      </c>
      <c r="N669">
        <v>68.333333330000002</v>
      </c>
    </row>
    <row r="670" spans="4:14" x14ac:dyDescent="0.25">
      <c r="D670">
        <v>2</v>
      </c>
      <c r="E670">
        <v>64.332999999999998</v>
      </c>
      <c r="F670">
        <v>8.5244745680000005</v>
      </c>
      <c r="G670">
        <v>51</v>
      </c>
      <c r="K670">
        <v>4</v>
      </c>
      <c r="L670">
        <v>78.630952379999997</v>
      </c>
      <c r="M670">
        <v>6.6630517410000003</v>
      </c>
      <c r="N670">
        <v>59.940476189999998</v>
      </c>
    </row>
    <row r="671" spans="4:14" x14ac:dyDescent="0.25">
      <c r="D671">
        <v>2</v>
      </c>
      <c r="E671">
        <v>61.332999999999998</v>
      </c>
      <c r="F671">
        <v>15.055453050000001</v>
      </c>
      <c r="G671">
        <v>48.333333330000002</v>
      </c>
      <c r="K671">
        <v>4</v>
      </c>
      <c r="L671">
        <v>91.666666669999998</v>
      </c>
      <c r="M671">
        <v>6.8605150439999996</v>
      </c>
      <c r="N671">
        <v>57.333333330000002</v>
      </c>
    </row>
    <row r="672" spans="4:14" x14ac:dyDescent="0.25">
      <c r="D672">
        <v>2</v>
      </c>
      <c r="E672">
        <v>67.667000000000002</v>
      </c>
      <c r="F672">
        <v>12.5485723</v>
      </c>
      <c r="G672">
        <v>62.333333330000002</v>
      </c>
      <c r="K672">
        <v>4</v>
      </c>
      <c r="L672">
        <v>94.333333330000002</v>
      </c>
      <c r="M672">
        <v>7.5277265269999996</v>
      </c>
      <c r="N672">
        <v>55</v>
      </c>
    </row>
    <row r="673" spans="4:14" x14ac:dyDescent="0.25">
      <c r="D673">
        <v>2</v>
      </c>
      <c r="E673">
        <v>68</v>
      </c>
      <c r="F673">
        <v>12.899612400000001</v>
      </c>
      <c r="G673">
        <v>55.666666669999998</v>
      </c>
      <c r="K673">
        <v>4</v>
      </c>
      <c r="L673">
        <v>94.333333330000002</v>
      </c>
      <c r="M673">
        <v>4.9665548089999998</v>
      </c>
      <c r="N673">
        <v>45.555555560000002</v>
      </c>
    </row>
    <row r="674" spans="4:14" x14ac:dyDescent="0.25">
      <c r="D674">
        <v>2</v>
      </c>
      <c r="E674">
        <v>69.167000000000002</v>
      </c>
      <c r="F674">
        <v>4.3779751789999999</v>
      </c>
      <c r="G674">
        <v>58.75</v>
      </c>
      <c r="K674">
        <v>4</v>
      </c>
      <c r="L674">
        <v>100</v>
      </c>
      <c r="M674">
        <v>0</v>
      </c>
      <c r="N674">
        <v>58.666666669999998</v>
      </c>
    </row>
    <row r="675" spans="4:14" x14ac:dyDescent="0.25">
      <c r="D675">
        <v>2</v>
      </c>
      <c r="E675">
        <v>70.832999999999998</v>
      </c>
      <c r="F675">
        <v>8.1649658089999999</v>
      </c>
      <c r="G675">
        <v>59.166666669999998</v>
      </c>
      <c r="K675">
        <v>4</v>
      </c>
      <c r="L675">
        <v>94</v>
      </c>
      <c r="M675">
        <v>6.1967733540000003</v>
      </c>
      <c r="N675">
        <v>58</v>
      </c>
    </row>
    <row r="676" spans="4:14" x14ac:dyDescent="0.25">
      <c r="D676">
        <v>2</v>
      </c>
      <c r="E676">
        <v>65.332999999999998</v>
      </c>
      <c r="F676">
        <v>15.21402861</v>
      </c>
      <c r="G676">
        <v>55.666666669999998</v>
      </c>
      <c r="K676">
        <v>4</v>
      </c>
      <c r="L676">
        <v>95</v>
      </c>
      <c r="M676">
        <v>4.3358966780000001</v>
      </c>
      <c r="N676">
        <v>54.666666669999998</v>
      </c>
    </row>
    <row r="677" spans="4:14" x14ac:dyDescent="0.25">
      <c r="D677">
        <v>2</v>
      </c>
      <c r="E677">
        <v>77</v>
      </c>
      <c r="F677">
        <v>10.48808848</v>
      </c>
      <c r="G677">
        <v>50.555555560000002</v>
      </c>
      <c r="K677">
        <v>4</v>
      </c>
      <c r="L677">
        <v>80.333333330000002</v>
      </c>
      <c r="M677">
        <v>14.22204861</v>
      </c>
      <c r="N677">
        <v>57</v>
      </c>
    </row>
    <row r="678" spans="4:14" x14ac:dyDescent="0.25">
      <c r="D678">
        <v>2</v>
      </c>
      <c r="E678">
        <v>63.75</v>
      </c>
      <c r="F678">
        <v>14.55592663</v>
      </c>
      <c r="G678">
        <v>61.805555560000002</v>
      </c>
      <c r="K678">
        <v>4</v>
      </c>
      <c r="L678">
        <v>97.333333330000002</v>
      </c>
      <c r="M678">
        <v>3.9327683210000002</v>
      </c>
      <c r="N678">
        <v>50.555555560000002</v>
      </c>
    </row>
    <row r="679" spans="4:14" x14ac:dyDescent="0.25">
      <c r="D679">
        <v>2</v>
      </c>
      <c r="E679">
        <v>76.667000000000002</v>
      </c>
      <c r="F679">
        <v>12.61612725</v>
      </c>
      <c r="G679">
        <v>49.166666669999998</v>
      </c>
      <c r="K679">
        <v>4</v>
      </c>
      <c r="L679">
        <v>96</v>
      </c>
      <c r="M679">
        <v>4.732863826</v>
      </c>
      <c r="N679">
        <v>57.666666669999998</v>
      </c>
    </row>
    <row r="680" spans="4:14" x14ac:dyDescent="0.25">
      <c r="D680">
        <v>2</v>
      </c>
      <c r="E680">
        <v>67.5</v>
      </c>
      <c r="F680">
        <v>7.416198487</v>
      </c>
      <c r="G680">
        <v>52.083333330000002</v>
      </c>
      <c r="K680">
        <v>4</v>
      </c>
      <c r="L680">
        <v>97.666666669999998</v>
      </c>
      <c r="M680">
        <v>4.082482905</v>
      </c>
      <c r="N680">
        <v>59</v>
      </c>
    </row>
    <row r="681" spans="4:14" x14ac:dyDescent="0.25">
      <c r="D681">
        <v>2</v>
      </c>
      <c r="E681">
        <v>66.332999999999998</v>
      </c>
      <c r="F681">
        <v>13.82268667</v>
      </c>
      <c r="G681">
        <v>61.333333330000002</v>
      </c>
      <c r="K681">
        <v>4</v>
      </c>
      <c r="L681">
        <v>93.75</v>
      </c>
      <c r="M681">
        <v>10.45825033</v>
      </c>
      <c r="N681">
        <v>60.416666669999998</v>
      </c>
    </row>
    <row r="682" spans="4:14" x14ac:dyDescent="0.25">
      <c r="D682">
        <v>2</v>
      </c>
      <c r="E682">
        <v>69.667000000000002</v>
      </c>
      <c r="F682">
        <v>8.6178110140000008</v>
      </c>
      <c r="G682">
        <v>65.333333330000002</v>
      </c>
      <c r="K682">
        <v>4</v>
      </c>
      <c r="L682">
        <v>84.583333330000002</v>
      </c>
      <c r="M682">
        <v>11.22682799</v>
      </c>
      <c r="N682">
        <v>65.416666669999998</v>
      </c>
    </row>
    <row r="683" spans="4:14" x14ac:dyDescent="0.25">
      <c r="D683">
        <v>2</v>
      </c>
      <c r="E683">
        <v>71.332999999999998</v>
      </c>
      <c r="F683">
        <v>13.306639949999999</v>
      </c>
      <c r="G683">
        <v>47</v>
      </c>
    </row>
    <row r="684" spans="4:14" x14ac:dyDescent="0.25">
      <c r="D684">
        <v>2</v>
      </c>
      <c r="E684">
        <v>66.667000000000002</v>
      </c>
      <c r="F684">
        <v>9.1742392959999997</v>
      </c>
      <c r="G684">
        <v>62.916666669999998</v>
      </c>
    </row>
    <row r="685" spans="4:14" x14ac:dyDescent="0.25">
      <c r="D685">
        <v>2</v>
      </c>
      <c r="E685">
        <v>76.667000000000002</v>
      </c>
      <c r="F685">
        <v>18.885620629999998</v>
      </c>
      <c r="G685">
        <v>57.5</v>
      </c>
    </row>
    <row r="686" spans="4:14" x14ac:dyDescent="0.25">
      <c r="D686">
        <v>2</v>
      </c>
      <c r="E686">
        <v>64.167000000000002</v>
      </c>
      <c r="F686">
        <v>16.708281379999999</v>
      </c>
      <c r="G686">
        <v>57.916666669999998</v>
      </c>
    </row>
    <row r="687" spans="4:14" x14ac:dyDescent="0.25">
      <c r="D687">
        <v>2</v>
      </c>
      <c r="E687">
        <v>61.332999999999998</v>
      </c>
      <c r="F687">
        <v>8.6409875980000006</v>
      </c>
      <c r="G687">
        <v>48.333333330000002</v>
      </c>
    </row>
    <row r="688" spans="4:14" x14ac:dyDescent="0.25">
      <c r="D688">
        <v>2</v>
      </c>
      <c r="E688">
        <v>68.332999999999998</v>
      </c>
      <c r="F688">
        <v>12.16004386</v>
      </c>
      <c r="G688">
        <v>54.666666669999998</v>
      </c>
    </row>
    <row r="689" spans="4:7" x14ac:dyDescent="0.25">
      <c r="D689">
        <v>2</v>
      </c>
      <c r="E689">
        <v>70.832999999999998</v>
      </c>
      <c r="F689">
        <v>22.286019530000001</v>
      </c>
      <c r="G689">
        <v>58.75</v>
      </c>
    </row>
    <row r="690" spans="4:7" x14ac:dyDescent="0.25">
      <c r="D690">
        <v>2</v>
      </c>
      <c r="E690">
        <v>63.75</v>
      </c>
      <c r="F690">
        <v>15.309310890000001</v>
      </c>
      <c r="G690">
        <v>45.833333330000002</v>
      </c>
    </row>
    <row r="691" spans="4:7" x14ac:dyDescent="0.25">
      <c r="D691">
        <v>2</v>
      </c>
      <c r="E691">
        <v>73</v>
      </c>
      <c r="F691">
        <v>9.0111042609999998</v>
      </c>
      <c r="G691">
        <v>58.333333330000002</v>
      </c>
    </row>
    <row r="692" spans="4:7" x14ac:dyDescent="0.25">
      <c r="D692">
        <v>2</v>
      </c>
      <c r="E692">
        <v>77.5</v>
      </c>
      <c r="F692">
        <v>12.64911064</v>
      </c>
      <c r="G692">
        <v>61.666666669999998</v>
      </c>
    </row>
    <row r="693" spans="4:7" x14ac:dyDescent="0.25">
      <c r="D693">
        <v>2</v>
      </c>
      <c r="E693">
        <v>72.082999999999998</v>
      </c>
      <c r="F693">
        <v>11.87609644</v>
      </c>
      <c r="G693">
        <v>67.083333330000002</v>
      </c>
    </row>
    <row r="694" spans="4:7" x14ac:dyDescent="0.25">
      <c r="D694">
        <v>2</v>
      </c>
      <c r="E694">
        <v>73.75</v>
      </c>
      <c r="F694">
        <v>12.723010650000001</v>
      </c>
      <c r="G694">
        <v>61.25</v>
      </c>
    </row>
    <row r="695" spans="4:7" x14ac:dyDescent="0.25">
      <c r="D695">
        <v>2</v>
      </c>
      <c r="E695">
        <v>64</v>
      </c>
      <c r="F695">
        <v>5.6568542490000002</v>
      </c>
      <c r="G695">
        <v>52.333333330000002</v>
      </c>
    </row>
    <row r="696" spans="4:7" x14ac:dyDescent="0.25">
      <c r="D696">
        <v>2</v>
      </c>
      <c r="E696">
        <v>68.75</v>
      </c>
      <c r="F696">
        <v>11.263880329999999</v>
      </c>
      <c r="G696">
        <v>57.916666669999998</v>
      </c>
    </row>
    <row r="697" spans="4:7" x14ac:dyDescent="0.25">
      <c r="D697">
        <v>2</v>
      </c>
      <c r="E697">
        <v>67.082999999999998</v>
      </c>
      <c r="F697">
        <v>17.27835833</v>
      </c>
      <c r="G697">
        <v>55</v>
      </c>
    </row>
    <row r="698" spans="4:7" x14ac:dyDescent="0.25">
      <c r="D698">
        <v>2</v>
      </c>
      <c r="E698">
        <v>68.332999999999998</v>
      </c>
      <c r="F698">
        <v>17.654083570000001</v>
      </c>
      <c r="G698">
        <v>55.833333330000002</v>
      </c>
    </row>
    <row r="699" spans="4:7" x14ac:dyDescent="0.25">
      <c r="D699">
        <v>2</v>
      </c>
      <c r="E699">
        <v>71.429000000000002</v>
      </c>
      <c r="F699">
        <v>18.19256408</v>
      </c>
      <c r="G699">
        <v>61.339285709999999</v>
      </c>
    </row>
    <row r="700" spans="4:7" x14ac:dyDescent="0.25">
      <c r="D700">
        <v>2</v>
      </c>
      <c r="E700">
        <v>70.667000000000002</v>
      </c>
      <c r="F700">
        <v>13.063945289999999</v>
      </c>
      <c r="G700">
        <v>57.666666669999998</v>
      </c>
    </row>
    <row r="701" spans="4:7" x14ac:dyDescent="0.25">
      <c r="D701">
        <v>2</v>
      </c>
      <c r="E701">
        <v>63.304000000000002</v>
      </c>
      <c r="F701">
        <v>25.267636289999999</v>
      </c>
      <c r="G701">
        <v>57.529761899999997</v>
      </c>
    </row>
    <row r="702" spans="4:7" x14ac:dyDescent="0.25">
      <c r="D702">
        <v>2</v>
      </c>
      <c r="E702">
        <v>64.667000000000002</v>
      </c>
      <c r="F702">
        <v>11.91077943</v>
      </c>
      <c r="G702">
        <v>52.666666669999998</v>
      </c>
    </row>
    <row r="703" spans="4:7" x14ac:dyDescent="0.25">
      <c r="D703">
        <v>2</v>
      </c>
      <c r="E703">
        <v>70.332999999999998</v>
      </c>
      <c r="F703">
        <v>7.7373552759999997</v>
      </c>
      <c r="G703">
        <v>62.333333330000002</v>
      </c>
    </row>
    <row r="704" spans="4:7" x14ac:dyDescent="0.25">
      <c r="D704">
        <v>2</v>
      </c>
      <c r="E704">
        <v>60.667000000000002</v>
      </c>
      <c r="F704">
        <v>10.856641590000001</v>
      </c>
      <c r="G704">
        <v>60</v>
      </c>
    </row>
    <row r="705" spans="4:7" x14ac:dyDescent="0.25">
      <c r="D705">
        <v>2</v>
      </c>
      <c r="E705">
        <v>67.332999999999998</v>
      </c>
      <c r="F705">
        <v>11.91077943</v>
      </c>
      <c r="G705">
        <v>57.666666669999998</v>
      </c>
    </row>
    <row r="706" spans="4:7" x14ac:dyDescent="0.25">
      <c r="D706">
        <v>2</v>
      </c>
      <c r="E706">
        <v>67</v>
      </c>
      <c r="F706">
        <v>13.431306709999999</v>
      </c>
      <c r="G706">
        <v>56.666666669999998</v>
      </c>
    </row>
    <row r="707" spans="4:7" x14ac:dyDescent="0.25">
      <c r="D707">
        <v>2</v>
      </c>
      <c r="E707">
        <v>74.332999999999998</v>
      </c>
      <c r="F707">
        <v>9.1578745710000007</v>
      </c>
      <c r="G707">
        <v>55</v>
      </c>
    </row>
    <row r="708" spans="4:7" x14ac:dyDescent="0.25">
      <c r="D708">
        <v>2</v>
      </c>
      <c r="E708">
        <v>57.667000000000002</v>
      </c>
      <c r="F708">
        <v>5.8537737119999997</v>
      </c>
      <c r="G708">
        <v>49.666666669999998</v>
      </c>
    </row>
    <row r="709" spans="4:7" x14ac:dyDescent="0.25">
      <c r="D709">
        <v>2</v>
      </c>
      <c r="E709">
        <v>64.332999999999998</v>
      </c>
      <c r="F709">
        <v>11.758684730000001</v>
      </c>
      <c r="G709">
        <v>53.666666669999998</v>
      </c>
    </row>
    <row r="710" spans="4:7" x14ac:dyDescent="0.25">
      <c r="D710">
        <v>2</v>
      </c>
      <c r="E710">
        <v>61.667000000000002</v>
      </c>
      <c r="F710">
        <v>16.657330720000001</v>
      </c>
      <c r="G710">
        <v>43.333333330000002</v>
      </c>
    </row>
    <row r="711" spans="4:7" x14ac:dyDescent="0.25">
      <c r="D711">
        <v>2</v>
      </c>
      <c r="E711">
        <v>64.332999999999998</v>
      </c>
      <c r="F711">
        <v>11.55277744</v>
      </c>
      <c r="G711">
        <v>52.666666669999998</v>
      </c>
    </row>
    <row r="712" spans="4:7" x14ac:dyDescent="0.25">
      <c r="D712">
        <v>2</v>
      </c>
      <c r="E712">
        <v>72</v>
      </c>
      <c r="F712">
        <v>8.2945765409999996</v>
      </c>
      <c r="G712">
        <v>56.333333330000002</v>
      </c>
    </row>
    <row r="713" spans="4:7" x14ac:dyDescent="0.25">
      <c r="D713">
        <v>2</v>
      </c>
      <c r="E713">
        <v>71</v>
      </c>
      <c r="F713">
        <v>8.3666002650000006</v>
      </c>
      <c r="G713">
        <v>53</v>
      </c>
    </row>
    <row r="714" spans="4:7" x14ac:dyDescent="0.25">
      <c r="D714">
        <v>2</v>
      </c>
      <c r="E714">
        <v>75.332999999999998</v>
      </c>
      <c r="F714">
        <v>5.1639777950000001</v>
      </c>
      <c r="G714">
        <v>58</v>
      </c>
    </row>
    <row r="715" spans="4:7" x14ac:dyDescent="0.25">
      <c r="D715">
        <v>2</v>
      </c>
      <c r="E715">
        <v>66.332999999999998</v>
      </c>
      <c r="F715">
        <v>5.1251016250000001</v>
      </c>
      <c r="G715">
        <v>55.333333330000002</v>
      </c>
    </row>
    <row r="716" spans="4:7" x14ac:dyDescent="0.25">
      <c r="D716">
        <v>2</v>
      </c>
      <c r="E716">
        <v>69</v>
      </c>
      <c r="F716">
        <v>17.92205345</v>
      </c>
      <c r="G716">
        <v>62.333333330000002</v>
      </c>
    </row>
    <row r="717" spans="4:7" x14ac:dyDescent="0.25">
      <c r="D717">
        <v>2</v>
      </c>
      <c r="E717">
        <v>68</v>
      </c>
      <c r="F717">
        <v>8.9442719099999994</v>
      </c>
      <c r="G717">
        <v>54.333333330000002</v>
      </c>
    </row>
    <row r="718" spans="4:7" x14ac:dyDescent="0.25">
      <c r="D718">
        <v>2</v>
      </c>
      <c r="E718">
        <v>70.332999999999998</v>
      </c>
      <c r="F718">
        <v>8.4301047839999992</v>
      </c>
      <c r="G718">
        <v>57</v>
      </c>
    </row>
    <row r="719" spans="4:7" x14ac:dyDescent="0.25">
      <c r="D719">
        <v>2</v>
      </c>
      <c r="E719">
        <v>63.332999999999998</v>
      </c>
      <c r="F719">
        <v>8.6409875980000006</v>
      </c>
      <c r="G719">
        <v>57.333333330000002</v>
      </c>
    </row>
    <row r="720" spans="4:7" x14ac:dyDescent="0.25">
      <c r="D720">
        <v>2</v>
      </c>
      <c r="E720">
        <v>61</v>
      </c>
      <c r="F720">
        <v>4.8579831210000002</v>
      </c>
      <c r="G720">
        <v>69.666666669999998</v>
      </c>
    </row>
    <row r="721" spans="4:7" x14ac:dyDescent="0.25">
      <c r="D721">
        <v>2</v>
      </c>
      <c r="E721">
        <v>65.971999999999994</v>
      </c>
      <c r="F721">
        <v>10.67729505</v>
      </c>
      <c r="G721">
        <v>57.5</v>
      </c>
    </row>
    <row r="722" spans="4:7" x14ac:dyDescent="0.25">
      <c r="D722">
        <v>2</v>
      </c>
      <c r="E722">
        <v>68.332999999999998</v>
      </c>
      <c r="F722">
        <v>15.13825177</v>
      </c>
      <c r="G722">
        <v>53.75</v>
      </c>
    </row>
    <row r="723" spans="4:7" x14ac:dyDescent="0.25">
      <c r="D723">
        <v>2</v>
      </c>
      <c r="E723">
        <v>65.332999999999998</v>
      </c>
      <c r="F723">
        <v>11.43095213</v>
      </c>
      <c r="G723">
        <v>55.333333330000002</v>
      </c>
    </row>
    <row r="724" spans="4:7" x14ac:dyDescent="0.25">
      <c r="D724">
        <v>2</v>
      </c>
      <c r="E724">
        <v>66</v>
      </c>
      <c r="F724">
        <v>10.73312629</v>
      </c>
      <c r="G724">
        <v>56</v>
      </c>
    </row>
    <row r="725" spans="4:7" x14ac:dyDescent="0.25">
      <c r="D725">
        <v>2</v>
      </c>
      <c r="E725">
        <v>68.75</v>
      </c>
      <c r="F725">
        <v>8.7678389580000005</v>
      </c>
      <c r="G725">
        <v>51.666666669999998</v>
      </c>
    </row>
    <row r="726" spans="4:7" x14ac:dyDescent="0.25">
      <c r="D726">
        <v>2</v>
      </c>
      <c r="E726">
        <v>66.667000000000002</v>
      </c>
      <c r="F726">
        <v>8.6120071219999996</v>
      </c>
      <c r="G726">
        <v>55.833333330000002</v>
      </c>
    </row>
    <row r="727" spans="4:7" x14ac:dyDescent="0.25">
      <c r="D727">
        <v>2</v>
      </c>
      <c r="E727">
        <v>63.332999999999998</v>
      </c>
      <c r="F727">
        <v>10.25020325</v>
      </c>
      <c r="G727">
        <v>53.666666669999998</v>
      </c>
    </row>
    <row r="728" spans="4:7" x14ac:dyDescent="0.25">
      <c r="D728">
        <v>2</v>
      </c>
      <c r="E728">
        <v>70</v>
      </c>
      <c r="F728">
        <v>10.119288510000001</v>
      </c>
      <c r="G728">
        <v>50</v>
      </c>
    </row>
    <row r="729" spans="4:7" x14ac:dyDescent="0.25">
      <c r="D729">
        <v>2</v>
      </c>
      <c r="E729">
        <v>71.25</v>
      </c>
      <c r="F729">
        <v>12.01561484</v>
      </c>
      <c r="G729">
        <v>57.5</v>
      </c>
    </row>
    <row r="730" spans="4:7" x14ac:dyDescent="0.25">
      <c r="D730">
        <v>2</v>
      </c>
      <c r="E730">
        <v>72.5</v>
      </c>
      <c r="F730">
        <v>11.83215957</v>
      </c>
      <c r="G730">
        <v>57.8125</v>
      </c>
    </row>
    <row r="731" spans="4:7" x14ac:dyDescent="0.25">
      <c r="D731">
        <v>2</v>
      </c>
      <c r="E731">
        <v>65</v>
      </c>
      <c r="F731">
        <v>11.296017000000001</v>
      </c>
      <c r="G731">
        <v>62</v>
      </c>
    </row>
    <row r="732" spans="4:7" x14ac:dyDescent="0.25">
      <c r="D732">
        <v>2</v>
      </c>
      <c r="E732">
        <v>66.667000000000002</v>
      </c>
      <c r="F732">
        <v>19.916492330000001</v>
      </c>
      <c r="G732">
        <v>55.833333330000002</v>
      </c>
    </row>
    <row r="733" spans="4:7" x14ac:dyDescent="0.25">
      <c r="D733">
        <v>2</v>
      </c>
      <c r="E733">
        <v>63.75</v>
      </c>
      <c r="F733">
        <v>14.208272239999999</v>
      </c>
      <c r="G733">
        <v>58.75</v>
      </c>
    </row>
    <row r="734" spans="4:7" x14ac:dyDescent="0.25">
      <c r="D734">
        <v>2</v>
      </c>
      <c r="E734">
        <v>62.5</v>
      </c>
      <c r="F734">
        <v>13.60147051</v>
      </c>
      <c r="G734">
        <v>50</v>
      </c>
    </row>
    <row r="735" spans="4:7" x14ac:dyDescent="0.25">
      <c r="D735">
        <v>2</v>
      </c>
      <c r="E735">
        <v>72.768000000000001</v>
      </c>
      <c r="F735">
        <v>7.633798036</v>
      </c>
      <c r="G735">
        <v>54.76190476</v>
      </c>
    </row>
    <row r="736" spans="4:7" x14ac:dyDescent="0.25">
      <c r="D736">
        <v>2</v>
      </c>
      <c r="E736">
        <v>65</v>
      </c>
      <c r="F736">
        <v>9.0994505330000006</v>
      </c>
      <c r="G736">
        <v>56.333333330000002</v>
      </c>
    </row>
    <row r="737" spans="4:7" x14ac:dyDescent="0.25">
      <c r="D737">
        <v>2</v>
      </c>
      <c r="E737">
        <v>86.963999999999999</v>
      </c>
      <c r="F737">
        <v>12.64860644</v>
      </c>
      <c r="G737">
        <v>68.839285709999999</v>
      </c>
    </row>
    <row r="738" spans="4:7" x14ac:dyDescent="0.25">
      <c r="D738">
        <v>2</v>
      </c>
      <c r="E738">
        <v>69.332999999999998</v>
      </c>
      <c r="F738">
        <v>9.5219045710000003</v>
      </c>
      <c r="G738">
        <v>61.333333330000002</v>
      </c>
    </row>
    <row r="739" spans="4:7" x14ac:dyDescent="0.25">
      <c r="D739">
        <v>2</v>
      </c>
      <c r="E739">
        <v>69.667000000000002</v>
      </c>
      <c r="F739">
        <v>3.4448028489999998</v>
      </c>
      <c r="G739">
        <v>54.333333330000002</v>
      </c>
    </row>
    <row r="740" spans="4:7" x14ac:dyDescent="0.25">
      <c r="D740">
        <v>2</v>
      </c>
      <c r="E740">
        <v>68.332999999999998</v>
      </c>
      <c r="F740">
        <v>4.273952113</v>
      </c>
      <c r="G740">
        <v>69.333333330000002</v>
      </c>
    </row>
    <row r="741" spans="4:7" x14ac:dyDescent="0.25">
      <c r="D741">
        <v>2</v>
      </c>
      <c r="E741">
        <v>70</v>
      </c>
      <c r="F741">
        <v>18.67618805</v>
      </c>
      <c r="G741">
        <v>55.555555560000002</v>
      </c>
    </row>
    <row r="742" spans="4:7" x14ac:dyDescent="0.25">
      <c r="D742">
        <v>2</v>
      </c>
      <c r="E742">
        <v>72</v>
      </c>
      <c r="F742">
        <v>14.58766602</v>
      </c>
      <c r="G742">
        <v>68</v>
      </c>
    </row>
    <row r="743" spans="4:7" x14ac:dyDescent="0.25">
      <c r="D743">
        <v>2</v>
      </c>
      <c r="E743">
        <v>66</v>
      </c>
      <c r="F743">
        <v>13.14534138</v>
      </c>
      <c r="G743">
        <v>57</v>
      </c>
    </row>
    <row r="744" spans="4:7" x14ac:dyDescent="0.25">
      <c r="D744">
        <v>2</v>
      </c>
      <c r="E744">
        <v>68.332999999999998</v>
      </c>
      <c r="F744">
        <v>7.7373552759999997</v>
      </c>
      <c r="G744">
        <v>53.333333330000002</v>
      </c>
    </row>
    <row r="745" spans="4:7" x14ac:dyDescent="0.25">
      <c r="D745">
        <v>2</v>
      </c>
      <c r="E745">
        <v>73.332999999999998</v>
      </c>
      <c r="F745">
        <v>13.3666251</v>
      </c>
      <c r="G745">
        <v>57.666666669999998</v>
      </c>
    </row>
    <row r="746" spans="4:7" x14ac:dyDescent="0.25">
      <c r="D746">
        <v>2</v>
      </c>
      <c r="E746">
        <v>72.667000000000002</v>
      </c>
      <c r="F746">
        <v>12.30717948</v>
      </c>
      <c r="G746">
        <v>53.666666669999998</v>
      </c>
    </row>
    <row r="747" spans="4:7" x14ac:dyDescent="0.25">
      <c r="D747">
        <v>2</v>
      </c>
      <c r="E747">
        <v>70</v>
      </c>
      <c r="F747">
        <v>11.242775460000001</v>
      </c>
      <c r="G747">
        <v>63.333333330000002</v>
      </c>
    </row>
    <row r="748" spans="4:7" x14ac:dyDescent="0.25">
      <c r="D748">
        <v>2</v>
      </c>
      <c r="E748">
        <v>68</v>
      </c>
      <c r="F748">
        <v>9.2086915470000008</v>
      </c>
      <c r="G748">
        <v>53.333333330000002</v>
      </c>
    </row>
    <row r="749" spans="4:7" x14ac:dyDescent="0.25">
      <c r="D749">
        <v>2</v>
      </c>
      <c r="E749">
        <v>69</v>
      </c>
      <c r="F749">
        <v>10.17840852</v>
      </c>
      <c r="G749">
        <v>57</v>
      </c>
    </row>
    <row r="750" spans="4:7" x14ac:dyDescent="0.25">
      <c r="D750">
        <v>2</v>
      </c>
      <c r="E750">
        <v>64.667000000000002</v>
      </c>
      <c r="F750">
        <v>18.140194780000002</v>
      </c>
      <c r="G750">
        <v>55</v>
      </c>
    </row>
    <row r="751" spans="4:7" x14ac:dyDescent="0.25">
      <c r="D751">
        <v>2</v>
      </c>
      <c r="E751">
        <v>76.332999999999998</v>
      </c>
      <c r="F751">
        <v>13.470956409999999</v>
      </c>
      <c r="G751">
        <v>70.333333330000002</v>
      </c>
    </row>
    <row r="752" spans="4:7" x14ac:dyDescent="0.25">
      <c r="D752">
        <v>2</v>
      </c>
      <c r="E752">
        <v>68</v>
      </c>
      <c r="F752">
        <v>15.073154949999999</v>
      </c>
      <c r="G752">
        <v>57.333333330000002</v>
      </c>
    </row>
    <row r="753" spans="4:7" x14ac:dyDescent="0.25">
      <c r="D753">
        <v>2</v>
      </c>
      <c r="E753">
        <v>67.667000000000002</v>
      </c>
      <c r="F753">
        <v>11.272385140000001</v>
      </c>
      <c r="G753">
        <v>54.444444439999998</v>
      </c>
    </row>
    <row r="754" spans="4:7" x14ac:dyDescent="0.25">
      <c r="D754">
        <v>2</v>
      </c>
      <c r="E754">
        <v>69.332999999999998</v>
      </c>
      <c r="F754">
        <v>17.235622029999998</v>
      </c>
      <c r="G754">
        <v>53.666666669999998</v>
      </c>
    </row>
    <row r="755" spans="4:7" x14ac:dyDescent="0.25">
      <c r="D755">
        <v>2</v>
      </c>
      <c r="E755">
        <v>67.667000000000002</v>
      </c>
      <c r="F755">
        <v>9.2448183690000008</v>
      </c>
      <c r="G755">
        <v>57.333333330000002</v>
      </c>
    </row>
    <row r="756" spans="4:7" x14ac:dyDescent="0.25">
      <c r="D756">
        <v>2</v>
      </c>
      <c r="E756">
        <v>70.667000000000002</v>
      </c>
      <c r="F756">
        <v>11.570076350000001</v>
      </c>
      <c r="G756">
        <v>54.666666669999998</v>
      </c>
    </row>
    <row r="757" spans="4:7" x14ac:dyDescent="0.25">
      <c r="D757">
        <v>2</v>
      </c>
      <c r="E757">
        <v>67.5</v>
      </c>
      <c r="F757">
        <v>8.0622577480000004</v>
      </c>
      <c r="G757">
        <v>55</v>
      </c>
    </row>
    <row r="758" spans="4:7" x14ac:dyDescent="0.25">
      <c r="D758">
        <v>2</v>
      </c>
      <c r="E758">
        <v>63.75</v>
      </c>
      <c r="F758">
        <v>13.57847561</v>
      </c>
      <c r="G758">
        <v>53.75</v>
      </c>
    </row>
    <row r="759" spans="4:7" x14ac:dyDescent="0.25">
      <c r="D759">
        <v>2</v>
      </c>
      <c r="E759">
        <v>73</v>
      </c>
      <c r="F759">
        <v>8.9218832090000006</v>
      </c>
      <c r="G759">
        <v>53</v>
      </c>
    </row>
    <row r="760" spans="4:7" x14ac:dyDescent="0.25">
      <c r="D760">
        <v>2</v>
      </c>
      <c r="E760">
        <v>73.667000000000002</v>
      </c>
      <c r="F760">
        <v>7.7373552759999997</v>
      </c>
      <c r="G760">
        <v>57</v>
      </c>
    </row>
    <row r="761" spans="4:7" x14ac:dyDescent="0.25">
      <c r="D761">
        <v>2</v>
      </c>
      <c r="E761">
        <v>68.332999999999998</v>
      </c>
      <c r="F761">
        <v>10.082988970000001</v>
      </c>
      <c r="G761">
        <v>60.833333330000002</v>
      </c>
    </row>
    <row r="762" spans="4:7" x14ac:dyDescent="0.25">
      <c r="D762">
        <v>2</v>
      </c>
      <c r="E762">
        <v>71.667000000000002</v>
      </c>
      <c r="F762">
        <v>14.375905769999999</v>
      </c>
      <c r="G762">
        <v>68.333333330000002</v>
      </c>
    </row>
    <row r="763" spans="4:7" x14ac:dyDescent="0.25">
      <c r="D763">
        <v>2</v>
      </c>
      <c r="E763">
        <v>70</v>
      </c>
      <c r="F763">
        <v>17.51190072</v>
      </c>
      <c r="G763">
        <v>48</v>
      </c>
    </row>
    <row r="764" spans="4:7" x14ac:dyDescent="0.25">
      <c r="D764">
        <v>2</v>
      </c>
      <c r="E764">
        <v>65.667000000000002</v>
      </c>
      <c r="F764">
        <v>15.461780839999999</v>
      </c>
      <c r="G764">
        <v>56</v>
      </c>
    </row>
    <row r="765" spans="4:7" x14ac:dyDescent="0.25">
      <c r="D765">
        <v>2</v>
      </c>
      <c r="E765">
        <v>73.332999999999998</v>
      </c>
      <c r="F765">
        <v>6.0553007079999999</v>
      </c>
      <c r="G765">
        <v>67.5</v>
      </c>
    </row>
    <row r="766" spans="4:7" x14ac:dyDescent="0.25">
      <c r="D766">
        <v>2</v>
      </c>
      <c r="E766">
        <v>62.917000000000002</v>
      </c>
      <c r="F766">
        <v>6.7854009949999998</v>
      </c>
      <c r="G766">
        <v>53.75</v>
      </c>
    </row>
    <row r="767" spans="4:7" x14ac:dyDescent="0.25">
      <c r="D767">
        <v>3</v>
      </c>
      <c r="E767">
        <v>70</v>
      </c>
      <c r="F767">
        <v>9.4657276530000001</v>
      </c>
      <c r="G767">
        <v>60</v>
      </c>
    </row>
    <row r="768" spans="4:7" x14ac:dyDescent="0.25">
      <c r="D768">
        <v>3</v>
      </c>
      <c r="E768">
        <v>71.667000000000002</v>
      </c>
      <c r="F768">
        <v>10.23067284</v>
      </c>
      <c r="G768">
        <v>54.666666669999998</v>
      </c>
    </row>
    <row r="769" spans="4:7" x14ac:dyDescent="0.25">
      <c r="D769">
        <v>3</v>
      </c>
      <c r="E769">
        <v>71.667000000000002</v>
      </c>
      <c r="F769">
        <v>9.5742710780000007</v>
      </c>
      <c r="G769">
        <v>60</v>
      </c>
    </row>
    <row r="770" spans="4:7" x14ac:dyDescent="0.25">
      <c r="D770">
        <v>3</v>
      </c>
      <c r="E770">
        <v>67.917000000000002</v>
      </c>
      <c r="F770">
        <v>6.9671849889999997</v>
      </c>
      <c r="G770">
        <v>54.583333330000002</v>
      </c>
    </row>
    <row r="771" spans="4:7" x14ac:dyDescent="0.25">
      <c r="D771">
        <v>3</v>
      </c>
      <c r="E771">
        <v>81.875</v>
      </c>
      <c r="F771">
        <v>17.109249049999999</v>
      </c>
      <c r="G771">
        <v>72.440476189999998</v>
      </c>
    </row>
    <row r="772" spans="4:7" x14ac:dyDescent="0.25">
      <c r="D772">
        <v>3</v>
      </c>
      <c r="E772">
        <v>70</v>
      </c>
      <c r="F772">
        <v>15.073154949999999</v>
      </c>
      <c r="G772">
        <v>61</v>
      </c>
    </row>
    <row r="773" spans="4:7" x14ac:dyDescent="0.25">
      <c r="D773">
        <v>3</v>
      </c>
      <c r="E773">
        <v>69.905000000000001</v>
      </c>
      <c r="F773">
        <v>5.941284896</v>
      </c>
      <c r="G773">
        <v>67.142857140000004</v>
      </c>
    </row>
    <row r="774" spans="4:7" x14ac:dyDescent="0.25">
      <c r="D774">
        <v>3</v>
      </c>
      <c r="E774">
        <v>67.667000000000002</v>
      </c>
      <c r="F774">
        <v>11.12954027</v>
      </c>
      <c r="G774">
        <v>58</v>
      </c>
    </row>
    <row r="775" spans="4:7" x14ac:dyDescent="0.25">
      <c r="D775">
        <v>3</v>
      </c>
      <c r="E775">
        <v>87.738</v>
      </c>
      <c r="F775">
        <v>12.37780409</v>
      </c>
      <c r="G775">
        <v>72.767857140000004</v>
      </c>
    </row>
    <row r="776" spans="4:7" x14ac:dyDescent="0.25">
      <c r="D776">
        <v>3</v>
      </c>
      <c r="E776">
        <v>61</v>
      </c>
      <c r="F776">
        <v>10.93617849</v>
      </c>
      <c r="G776">
        <v>51</v>
      </c>
    </row>
    <row r="777" spans="4:7" x14ac:dyDescent="0.25">
      <c r="D777">
        <v>3</v>
      </c>
      <c r="E777">
        <v>65.332999999999998</v>
      </c>
      <c r="F777">
        <v>7.6594168619999996</v>
      </c>
      <c r="G777">
        <v>53</v>
      </c>
    </row>
    <row r="778" spans="4:7" x14ac:dyDescent="0.25">
      <c r="D778">
        <v>3</v>
      </c>
      <c r="E778">
        <v>68.667000000000002</v>
      </c>
      <c r="F778">
        <v>16.812693620000001</v>
      </c>
      <c r="G778">
        <v>46.333333330000002</v>
      </c>
    </row>
    <row r="779" spans="4:7" x14ac:dyDescent="0.25">
      <c r="D779">
        <v>3</v>
      </c>
      <c r="E779">
        <v>64</v>
      </c>
      <c r="F779">
        <v>14.085453490000001</v>
      </c>
      <c r="G779">
        <v>54</v>
      </c>
    </row>
    <row r="780" spans="4:7" x14ac:dyDescent="0.25">
      <c r="D780">
        <v>3</v>
      </c>
      <c r="E780">
        <v>67.778000000000006</v>
      </c>
      <c r="F780">
        <v>10.255982899999999</v>
      </c>
      <c r="G780">
        <v>55</v>
      </c>
    </row>
    <row r="781" spans="4:7" x14ac:dyDescent="0.25">
      <c r="D781">
        <v>3</v>
      </c>
      <c r="E781">
        <v>60</v>
      </c>
      <c r="F781">
        <v>10.276186060000001</v>
      </c>
      <c r="G781">
        <v>51.666666669999998</v>
      </c>
    </row>
    <row r="782" spans="4:7" x14ac:dyDescent="0.25">
      <c r="D782">
        <v>3</v>
      </c>
      <c r="E782">
        <v>61.667000000000002</v>
      </c>
      <c r="F782">
        <v>10.38588786</v>
      </c>
      <c r="G782">
        <v>57.333333330000002</v>
      </c>
    </row>
    <row r="783" spans="4:7" x14ac:dyDescent="0.25">
      <c r="D783">
        <v>3</v>
      </c>
      <c r="E783">
        <v>58</v>
      </c>
      <c r="F783">
        <v>9.0332718330000006</v>
      </c>
      <c r="G783">
        <v>54</v>
      </c>
    </row>
    <row r="784" spans="4:7" x14ac:dyDescent="0.25">
      <c r="D784">
        <v>3</v>
      </c>
      <c r="E784">
        <v>64</v>
      </c>
      <c r="F784">
        <v>15.8492902</v>
      </c>
      <c r="G784">
        <v>47.333333330000002</v>
      </c>
    </row>
    <row r="785" spans="4:7" x14ac:dyDescent="0.25">
      <c r="D785">
        <v>3</v>
      </c>
      <c r="E785">
        <v>64.667000000000002</v>
      </c>
      <c r="F785">
        <v>5.4650404090000002</v>
      </c>
      <c r="G785">
        <v>45.666666669999998</v>
      </c>
    </row>
    <row r="786" spans="4:7" x14ac:dyDescent="0.25">
      <c r="D786">
        <v>3</v>
      </c>
      <c r="E786">
        <v>64.667000000000002</v>
      </c>
      <c r="F786">
        <v>8.2623644719999998</v>
      </c>
      <c r="G786">
        <v>55</v>
      </c>
    </row>
    <row r="787" spans="4:7" x14ac:dyDescent="0.25">
      <c r="D787">
        <v>3</v>
      </c>
      <c r="E787">
        <v>65</v>
      </c>
      <c r="F787">
        <v>19.297668250000001</v>
      </c>
      <c r="G787">
        <v>39</v>
      </c>
    </row>
    <row r="788" spans="4:7" x14ac:dyDescent="0.25">
      <c r="D788">
        <v>3</v>
      </c>
      <c r="E788">
        <v>66.332999999999998</v>
      </c>
      <c r="F788">
        <v>11.12954027</v>
      </c>
      <c r="G788">
        <v>52.333333330000002</v>
      </c>
    </row>
    <row r="789" spans="4:7" x14ac:dyDescent="0.25">
      <c r="D789">
        <v>3</v>
      </c>
      <c r="E789">
        <v>76.667000000000002</v>
      </c>
      <c r="F789">
        <v>9.5219045710000003</v>
      </c>
      <c r="G789">
        <v>53.666666669999998</v>
      </c>
    </row>
    <row r="790" spans="4:7" x14ac:dyDescent="0.25">
      <c r="D790">
        <v>3</v>
      </c>
      <c r="E790">
        <v>74</v>
      </c>
      <c r="F790">
        <v>8.3904707849999998</v>
      </c>
      <c r="G790">
        <v>58</v>
      </c>
    </row>
    <row r="791" spans="4:7" x14ac:dyDescent="0.25">
      <c r="D791">
        <v>3</v>
      </c>
      <c r="E791">
        <v>63.332999999999998</v>
      </c>
      <c r="F791">
        <v>11.977757159999999</v>
      </c>
      <c r="G791">
        <v>60</v>
      </c>
    </row>
    <row r="792" spans="4:7" x14ac:dyDescent="0.25">
      <c r="D792">
        <v>3</v>
      </c>
      <c r="E792">
        <v>69</v>
      </c>
      <c r="F792">
        <v>2.7568097499999999</v>
      </c>
      <c r="G792">
        <v>59.333333330000002</v>
      </c>
    </row>
    <row r="793" spans="4:7" x14ac:dyDescent="0.25">
      <c r="D793">
        <v>3</v>
      </c>
      <c r="E793">
        <v>66.332999999999998</v>
      </c>
      <c r="F793">
        <v>9.5008771519999993</v>
      </c>
      <c r="G793">
        <v>55.666666669999998</v>
      </c>
    </row>
    <row r="794" spans="4:7" x14ac:dyDescent="0.25">
      <c r="D794">
        <v>3</v>
      </c>
      <c r="E794">
        <v>67.332999999999998</v>
      </c>
      <c r="F794">
        <v>13.063945289999999</v>
      </c>
      <c r="G794">
        <v>58.333333330000002</v>
      </c>
    </row>
    <row r="795" spans="4:7" x14ac:dyDescent="0.25">
      <c r="D795">
        <v>3</v>
      </c>
      <c r="E795">
        <v>63</v>
      </c>
      <c r="F795">
        <v>6.5421708939999998</v>
      </c>
      <c r="G795">
        <v>64.333333330000002</v>
      </c>
    </row>
    <row r="796" spans="4:7" x14ac:dyDescent="0.25">
      <c r="D796">
        <v>3</v>
      </c>
      <c r="E796">
        <v>65.667000000000002</v>
      </c>
      <c r="F796">
        <v>13.411437899999999</v>
      </c>
      <c r="G796">
        <v>61.666666669999998</v>
      </c>
    </row>
    <row r="797" spans="4:7" x14ac:dyDescent="0.25">
      <c r="D797">
        <v>3</v>
      </c>
      <c r="E797">
        <v>74.167000000000002</v>
      </c>
      <c r="F797">
        <v>7.3598007220000001</v>
      </c>
      <c r="G797">
        <v>54.666666669999998</v>
      </c>
    </row>
    <row r="798" spans="4:7" x14ac:dyDescent="0.25">
      <c r="D798">
        <v>3</v>
      </c>
      <c r="E798">
        <v>93.332999999999998</v>
      </c>
      <c r="F798">
        <v>6.4549722440000004</v>
      </c>
      <c r="G798">
        <v>75</v>
      </c>
    </row>
    <row r="799" spans="4:7" x14ac:dyDescent="0.25">
      <c r="D799">
        <v>3</v>
      </c>
      <c r="E799">
        <v>62.917000000000002</v>
      </c>
      <c r="F799">
        <v>8.7201873069999998</v>
      </c>
      <c r="G799">
        <v>57.916666669999998</v>
      </c>
    </row>
    <row r="800" spans="4:7" x14ac:dyDescent="0.25">
      <c r="D800">
        <v>3</v>
      </c>
      <c r="E800">
        <v>68.667000000000002</v>
      </c>
      <c r="F800">
        <v>5.8878405779999996</v>
      </c>
      <c r="G800">
        <v>54</v>
      </c>
    </row>
    <row r="801" spans="4:7" x14ac:dyDescent="0.25">
      <c r="D801">
        <v>3</v>
      </c>
      <c r="E801">
        <v>63.667000000000002</v>
      </c>
      <c r="F801">
        <v>4.273952113</v>
      </c>
      <c r="G801">
        <v>48</v>
      </c>
    </row>
    <row r="802" spans="4:7" x14ac:dyDescent="0.25">
      <c r="D802">
        <v>3</v>
      </c>
      <c r="E802">
        <v>69</v>
      </c>
      <c r="F802">
        <v>12.312595180000001</v>
      </c>
      <c r="G802">
        <v>63</v>
      </c>
    </row>
    <row r="803" spans="4:7" x14ac:dyDescent="0.25">
      <c r="D803">
        <v>3</v>
      </c>
      <c r="E803">
        <v>65.832999999999998</v>
      </c>
      <c r="F803">
        <v>16.406299600000001</v>
      </c>
      <c r="G803">
        <v>55.833333330000002</v>
      </c>
    </row>
    <row r="804" spans="4:7" x14ac:dyDescent="0.25">
      <c r="D804">
        <v>3</v>
      </c>
      <c r="E804">
        <v>69.332999999999998</v>
      </c>
      <c r="F804">
        <v>11.77568116</v>
      </c>
      <c r="G804">
        <v>57.666666669999998</v>
      </c>
    </row>
    <row r="805" spans="4:7" x14ac:dyDescent="0.25">
      <c r="D805">
        <v>3</v>
      </c>
      <c r="E805">
        <v>69.332999999999998</v>
      </c>
      <c r="F805">
        <v>12.564500260000001</v>
      </c>
      <c r="G805">
        <v>62.333333330000002</v>
      </c>
    </row>
    <row r="806" spans="4:7" x14ac:dyDescent="0.25">
      <c r="D806">
        <v>3</v>
      </c>
      <c r="E806">
        <v>72.5</v>
      </c>
      <c r="F806">
        <v>8.6602540379999997</v>
      </c>
      <c r="G806">
        <v>52.916666669999998</v>
      </c>
    </row>
    <row r="807" spans="4:7" x14ac:dyDescent="0.25">
      <c r="D807">
        <v>3</v>
      </c>
      <c r="E807">
        <v>67.082999999999998</v>
      </c>
      <c r="F807">
        <v>14.61306493</v>
      </c>
      <c r="G807">
        <v>50</v>
      </c>
    </row>
    <row r="808" spans="4:7" x14ac:dyDescent="0.25">
      <c r="D808">
        <v>3</v>
      </c>
      <c r="E808">
        <v>71.667000000000002</v>
      </c>
      <c r="F808">
        <v>11.621818559999999</v>
      </c>
      <c r="G808">
        <v>53</v>
      </c>
    </row>
    <row r="809" spans="4:7" x14ac:dyDescent="0.25">
      <c r="D809">
        <v>3</v>
      </c>
      <c r="E809">
        <v>80.594999999999999</v>
      </c>
      <c r="F809">
        <v>7.6161638890000001</v>
      </c>
      <c r="G809">
        <v>53.392857139999997</v>
      </c>
    </row>
    <row r="810" spans="4:7" x14ac:dyDescent="0.25">
      <c r="D810">
        <v>3</v>
      </c>
      <c r="E810">
        <v>87.778000000000006</v>
      </c>
      <c r="F810">
        <v>11.674600480000001</v>
      </c>
      <c r="G810">
        <v>53.666666669999998</v>
      </c>
    </row>
    <row r="811" spans="4:7" x14ac:dyDescent="0.25">
      <c r="D811">
        <v>3</v>
      </c>
      <c r="E811">
        <v>73.81</v>
      </c>
      <c r="F811">
        <v>7.6520861059999996</v>
      </c>
      <c r="G811">
        <v>54.702380949999998</v>
      </c>
    </row>
    <row r="812" spans="4:7" x14ac:dyDescent="0.25">
      <c r="D812">
        <v>3</v>
      </c>
      <c r="E812">
        <v>78.332999999999998</v>
      </c>
      <c r="F812">
        <v>7.8400680270000001</v>
      </c>
      <c r="G812">
        <v>56.333333330000002</v>
      </c>
    </row>
    <row r="813" spans="4:7" x14ac:dyDescent="0.25">
      <c r="D813">
        <v>3</v>
      </c>
      <c r="E813">
        <v>76</v>
      </c>
      <c r="F813">
        <v>6.1967733540000003</v>
      </c>
      <c r="G813">
        <v>50.333333330000002</v>
      </c>
    </row>
    <row r="814" spans="4:7" x14ac:dyDescent="0.25">
      <c r="D814">
        <v>3</v>
      </c>
      <c r="E814">
        <v>78.332999999999998</v>
      </c>
      <c r="F814">
        <v>12.5485723</v>
      </c>
      <c r="G814">
        <v>57.333333330000002</v>
      </c>
    </row>
    <row r="815" spans="4:7" x14ac:dyDescent="0.25">
      <c r="D815">
        <v>3</v>
      </c>
      <c r="E815">
        <v>72.332999999999998</v>
      </c>
      <c r="F815">
        <v>7.7373552759999997</v>
      </c>
      <c r="G815">
        <v>48.333333330000002</v>
      </c>
    </row>
    <row r="816" spans="4:7" x14ac:dyDescent="0.25">
      <c r="D816">
        <v>3</v>
      </c>
      <c r="E816">
        <v>77</v>
      </c>
      <c r="F816">
        <v>13.667479650000001</v>
      </c>
      <c r="G816">
        <v>65.333333330000002</v>
      </c>
    </row>
    <row r="817" spans="4:7" x14ac:dyDescent="0.25">
      <c r="D817">
        <v>3</v>
      </c>
      <c r="E817">
        <v>75.667000000000002</v>
      </c>
      <c r="F817">
        <v>10.83820403</v>
      </c>
      <c r="G817">
        <v>49.333333330000002</v>
      </c>
    </row>
    <row r="818" spans="4:7" x14ac:dyDescent="0.25">
      <c r="D818">
        <v>3</v>
      </c>
      <c r="E818">
        <v>78.332999999999998</v>
      </c>
      <c r="F818">
        <v>7.4206917920000004</v>
      </c>
      <c r="G818">
        <v>54</v>
      </c>
    </row>
    <row r="819" spans="4:7" x14ac:dyDescent="0.25">
      <c r="D819">
        <v>3</v>
      </c>
      <c r="E819">
        <v>73.332999999999998</v>
      </c>
      <c r="F819">
        <v>11.43095213</v>
      </c>
      <c r="G819">
        <v>60.666666669999998</v>
      </c>
    </row>
    <row r="820" spans="4:7" x14ac:dyDescent="0.25">
      <c r="D820">
        <v>3</v>
      </c>
      <c r="E820">
        <v>75</v>
      </c>
      <c r="F820">
        <v>8.9218832090000006</v>
      </c>
      <c r="G820">
        <v>50</v>
      </c>
    </row>
    <row r="821" spans="4:7" x14ac:dyDescent="0.25">
      <c r="D821">
        <v>3</v>
      </c>
      <c r="E821">
        <v>72.332999999999998</v>
      </c>
      <c r="F821">
        <v>16.51262144</v>
      </c>
      <c r="G821">
        <v>55.333333330000002</v>
      </c>
    </row>
    <row r="822" spans="4:7" x14ac:dyDescent="0.25">
      <c r="D822">
        <v>3</v>
      </c>
      <c r="E822">
        <v>69.332999999999998</v>
      </c>
      <c r="F822">
        <v>4.1311822359999999</v>
      </c>
      <c r="G822">
        <v>51.666666669999998</v>
      </c>
    </row>
    <row r="823" spans="4:7" x14ac:dyDescent="0.25">
      <c r="D823">
        <v>3</v>
      </c>
      <c r="E823">
        <v>76.332999999999998</v>
      </c>
      <c r="F823">
        <v>16.848343140000001</v>
      </c>
      <c r="G823">
        <v>51.333333330000002</v>
      </c>
    </row>
    <row r="824" spans="4:7" x14ac:dyDescent="0.25">
      <c r="D824">
        <v>3</v>
      </c>
      <c r="E824">
        <v>76.667000000000002</v>
      </c>
      <c r="F824">
        <v>12.62801119</v>
      </c>
      <c r="G824">
        <v>48</v>
      </c>
    </row>
    <row r="825" spans="4:7" x14ac:dyDescent="0.25">
      <c r="D825">
        <v>3</v>
      </c>
      <c r="E825">
        <v>72.667000000000002</v>
      </c>
      <c r="F825">
        <v>4.676180778</v>
      </c>
      <c r="G825">
        <v>49.666666669999998</v>
      </c>
    </row>
    <row r="826" spans="4:7" x14ac:dyDescent="0.25">
      <c r="D826">
        <v>3</v>
      </c>
      <c r="E826">
        <v>69.332999999999998</v>
      </c>
      <c r="F826">
        <v>8.6409875980000006</v>
      </c>
      <c r="G826">
        <v>49.666666669999998</v>
      </c>
    </row>
    <row r="827" spans="4:7" x14ac:dyDescent="0.25">
      <c r="D827">
        <v>3</v>
      </c>
      <c r="E827">
        <v>71.332999999999998</v>
      </c>
      <c r="F827">
        <v>11.77568116</v>
      </c>
      <c r="G827">
        <v>62</v>
      </c>
    </row>
    <row r="828" spans="4:7" x14ac:dyDescent="0.25">
      <c r="D828">
        <v>3</v>
      </c>
      <c r="E828">
        <v>71.332999999999998</v>
      </c>
      <c r="F828">
        <v>14.29218901</v>
      </c>
      <c r="G828">
        <v>62.333333330000002</v>
      </c>
    </row>
    <row r="829" spans="4:7" x14ac:dyDescent="0.25">
      <c r="D829">
        <v>3</v>
      </c>
      <c r="E829">
        <v>78</v>
      </c>
      <c r="F829">
        <v>11.523888230000001</v>
      </c>
      <c r="G829">
        <v>56</v>
      </c>
    </row>
    <row r="830" spans="4:7" x14ac:dyDescent="0.25">
      <c r="D830">
        <v>3</v>
      </c>
      <c r="E830">
        <v>76.349000000000004</v>
      </c>
      <c r="F830">
        <v>12.935095840000001</v>
      </c>
      <c r="G830">
        <v>56.269841270000001</v>
      </c>
    </row>
    <row r="831" spans="4:7" x14ac:dyDescent="0.25">
      <c r="D831">
        <v>3</v>
      </c>
      <c r="E831">
        <v>76.667000000000002</v>
      </c>
      <c r="F831">
        <v>8.4537959919999999</v>
      </c>
      <c r="G831">
        <v>48.333333330000002</v>
      </c>
    </row>
    <row r="832" spans="4:7" x14ac:dyDescent="0.25">
      <c r="D832">
        <v>3</v>
      </c>
      <c r="E832">
        <v>70.332999999999998</v>
      </c>
      <c r="F832">
        <v>12.290918059999999</v>
      </c>
      <c r="G832">
        <v>58.333333330000002</v>
      </c>
    </row>
    <row r="833" spans="4:7" x14ac:dyDescent="0.25">
      <c r="D833">
        <v>3</v>
      </c>
      <c r="E833">
        <v>73.332999999999998</v>
      </c>
      <c r="F833">
        <v>10.856641590000001</v>
      </c>
      <c r="G833">
        <v>64.333333330000002</v>
      </c>
    </row>
    <row r="834" spans="4:7" x14ac:dyDescent="0.25">
      <c r="D834">
        <v>3</v>
      </c>
      <c r="E834">
        <v>70.667000000000002</v>
      </c>
      <c r="F834">
        <v>10.48173014</v>
      </c>
      <c r="G834">
        <v>48.666666669999998</v>
      </c>
    </row>
    <row r="835" spans="4:7" x14ac:dyDescent="0.25">
      <c r="D835">
        <v>3</v>
      </c>
      <c r="E835">
        <v>72.082999999999998</v>
      </c>
      <c r="F835">
        <v>10.88768417</v>
      </c>
      <c r="G835">
        <v>58.333333330000002</v>
      </c>
    </row>
    <row r="836" spans="4:7" x14ac:dyDescent="0.25">
      <c r="D836">
        <v>3</v>
      </c>
      <c r="E836">
        <v>65.332999999999998</v>
      </c>
      <c r="F836">
        <v>10.782702199999999</v>
      </c>
      <c r="G836">
        <v>53.666666669999998</v>
      </c>
    </row>
    <row r="837" spans="4:7" x14ac:dyDescent="0.25">
      <c r="D837">
        <v>3</v>
      </c>
      <c r="E837">
        <v>74.332999999999998</v>
      </c>
      <c r="F837">
        <v>9.5008771519999993</v>
      </c>
      <c r="G837">
        <v>64</v>
      </c>
    </row>
    <row r="838" spans="4:7" x14ac:dyDescent="0.25">
      <c r="D838">
        <v>3</v>
      </c>
      <c r="E838">
        <v>72.332999999999998</v>
      </c>
      <c r="F838">
        <v>12.4204133</v>
      </c>
      <c r="G838">
        <v>61.666666669999998</v>
      </c>
    </row>
    <row r="839" spans="4:7" x14ac:dyDescent="0.25">
      <c r="D839">
        <v>3</v>
      </c>
      <c r="E839">
        <v>71.332999999999998</v>
      </c>
      <c r="F839">
        <v>16.37884815</v>
      </c>
      <c r="G839">
        <v>63.333333330000002</v>
      </c>
    </row>
    <row r="840" spans="4:7" x14ac:dyDescent="0.25">
      <c r="D840">
        <v>3</v>
      </c>
      <c r="E840">
        <v>71.25</v>
      </c>
      <c r="F840">
        <v>12.42477364</v>
      </c>
      <c r="G840">
        <v>51.25</v>
      </c>
    </row>
    <row r="841" spans="4:7" x14ac:dyDescent="0.25">
      <c r="D841">
        <v>3</v>
      </c>
      <c r="E841">
        <v>69.667000000000002</v>
      </c>
      <c r="F841">
        <v>10.76413799</v>
      </c>
      <c r="G841">
        <v>65.333333330000002</v>
      </c>
    </row>
    <row r="842" spans="4:7" x14ac:dyDescent="0.25">
      <c r="D842">
        <v>3</v>
      </c>
      <c r="E842">
        <v>68.332999999999998</v>
      </c>
      <c r="F842">
        <v>13.70644617</v>
      </c>
      <c r="G842">
        <v>54</v>
      </c>
    </row>
    <row r="843" spans="4:7" x14ac:dyDescent="0.25">
      <c r="D843">
        <v>3</v>
      </c>
      <c r="E843">
        <v>71.667000000000002</v>
      </c>
      <c r="F843">
        <v>8.3346665600000005</v>
      </c>
      <c r="G843">
        <v>52</v>
      </c>
    </row>
    <row r="844" spans="4:7" x14ac:dyDescent="0.25">
      <c r="D844">
        <v>3</v>
      </c>
      <c r="E844">
        <v>69.332999999999998</v>
      </c>
      <c r="F844">
        <v>10.782702199999999</v>
      </c>
      <c r="G844">
        <v>51</v>
      </c>
    </row>
    <row r="845" spans="4:7" x14ac:dyDescent="0.25">
      <c r="D845">
        <v>3</v>
      </c>
      <c r="E845">
        <v>62.667000000000002</v>
      </c>
      <c r="F845">
        <v>11.29011367</v>
      </c>
      <c r="G845">
        <v>55.666666669999998</v>
      </c>
    </row>
    <row r="846" spans="4:7" x14ac:dyDescent="0.25">
      <c r="D846">
        <v>3</v>
      </c>
      <c r="E846">
        <v>66.667000000000002</v>
      </c>
      <c r="F846">
        <v>13.19722193</v>
      </c>
      <c r="G846">
        <v>57.916666669999998</v>
      </c>
    </row>
    <row r="847" spans="4:7" x14ac:dyDescent="0.25">
      <c r="D847">
        <v>3</v>
      </c>
      <c r="E847">
        <v>70</v>
      </c>
      <c r="F847">
        <v>9.0829510619999994</v>
      </c>
      <c r="G847">
        <v>45</v>
      </c>
    </row>
    <row r="848" spans="4:7" x14ac:dyDescent="0.25">
      <c r="D848">
        <v>3</v>
      </c>
      <c r="E848">
        <v>65.332999999999998</v>
      </c>
      <c r="F848">
        <v>11.977757159999999</v>
      </c>
      <c r="G848">
        <v>57.666666669999998</v>
      </c>
    </row>
    <row r="849" spans="4:7" x14ac:dyDescent="0.25">
      <c r="D849">
        <v>3</v>
      </c>
      <c r="E849">
        <v>69.881</v>
      </c>
      <c r="F849">
        <v>19.447622840000001</v>
      </c>
      <c r="G849">
        <v>66.011904759999993</v>
      </c>
    </row>
    <row r="850" spans="4:7" x14ac:dyDescent="0.25">
      <c r="D850">
        <v>3</v>
      </c>
      <c r="E850">
        <v>65</v>
      </c>
      <c r="F850">
        <v>10.93617849</v>
      </c>
      <c r="G850">
        <v>46.666666669999998</v>
      </c>
    </row>
    <row r="851" spans="4:7" x14ac:dyDescent="0.25">
      <c r="D851">
        <v>3</v>
      </c>
      <c r="E851">
        <v>63.667000000000002</v>
      </c>
      <c r="F851">
        <v>12.73839341</v>
      </c>
      <c r="G851">
        <v>57</v>
      </c>
    </row>
    <row r="852" spans="4:7" x14ac:dyDescent="0.25">
      <c r="D852">
        <v>3</v>
      </c>
      <c r="E852">
        <v>67.667000000000002</v>
      </c>
      <c r="F852">
        <v>12.16004386</v>
      </c>
      <c r="G852">
        <v>62</v>
      </c>
    </row>
    <row r="853" spans="4:7" x14ac:dyDescent="0.25">
      <c r="D853">
        <v>3</v>
      </c>
      <c r="E853">
        <v>65.667000000000002</v>
      </c>
      <c r="F853">
        <v>10.23067284</v>
      </c>
      <c r="G853">
        <v>51.666666669999998</v>
      </c>
    </row>
    <row r="854" spans="4:7" x14ac:dyDescent="0.25">
      <c r="D854">
        <v>3</v>
      </c>
      <c r="E854">
        <v>66.667000000000002</v>
      </c>
      <c r="F854">
        <v>7.2295689129999996</v>
      </c>
      <c r="G854">
        <v>54.666666669999998</v>
      </c>
    </row>
    <row r="855" spans="4:7" x14ac:dyDescent="0.25">
      <c r="D855">
        <v>3</v>
      </c>
      <c r="E855">
        <v>66</v>
      </c>
      <c r="F855">
        <v>13.446189049999999</v>
      </c>
      <c r="G855">
        <v>67</v>
      </c>
    </row>
    <row r="856" spans="4:7" x14ac:dyDescent="0.25">
      <c r="D856">
        <v>3</v>
      </c>
      <c r="E856">
        <v>69</v>
      </c>
      <c r="F856">
        <v>8.8317608659999998</v>
      </c>
      <c r="G856">
        <v>58</v>
      </c>
    </row>
    <row r="857" spans="4:7" x14ac:dyDescent="0.25">
      <c r="D857">
        <v>3</v>
      </c>
      <c r="E857">
        <v>68.667000000000002</v>
      </c>
      <c r="F857">
        <v>7.9665969309999998</v>
      </c>
      <c r="G857">
        <v>59.333333330000002</v>
      </c>
    </row>
    <row r="858" spans="4:7" x14ac:dyDescent="0.25">
      <c r="D858">
        <v>3</v>
      </c>
      <c r="E858">
        <v>70</v>
      </c>
      <c r="F858">
        <v>11.523888230000001</v>
      </c>
      <c r="G858">
        <v>63</v>
      </c>
    </row>
    <row r="859" spans="4:7" x14ac:dyDescent="0.25">
      <c r="D859">
        <v>3</v>
      </c>
      <c r="E859">
        <v>71</v>
      </c>
      <c r="F859">
        <v>12.6964562</v>
      </c>
      <c r="G859">
        <v>57.333333330000002</v>
      </c>
    </row>
    <row r="860" spans="4:7" x14ac:dyDescent="0.25">
      <c r="D860">
        <v>3</v>
      </c>
      <c r="E860">
        <v>63.704000000000001</v>
      </c>
      <c r="F860">
        <v>9.5487486520000004</v>
      </c>
      <c r="G860">
        <v>56</v>
      </c>
    </row>
    <row r="861" spans="4:7" x14ac:dyDescent="0.25">
      <c r="D861">
        <v>3</v>
      </c>
      <c r="E861">
        <v>68.667000000000002</v>
      </c>
      <c r="F861">
        <v>7.9665969309999998</v>
      </c>
      <c r="G861">
        <v>72</v>
      </c>
    </row>
    <row r="862" spans="4:7" x14ac:dyDescent="0.25">
      <c r="D862">
        <v>3</v>
      </c>
      <c r="E862">
        <v>69.332999999999998</v>
      </c>
      <c r="F862">
        <v>13.77921139</v>
      </c>
      <c r="G862">
        <v>59.444444439999998</v>
      </c>
    </row>
    <row r="863" spans="4:7" x14ac:dyDescent="0.25">
      <c r="D863">
        <v>3</v>
      </c>
      <c r="E863">
        <v>76.332999999999998</v>
      </c>
      <c r="F863">
        <v>8.4301047839999992</v>
      </c>
      <c r="G863">
        <v>58.333333330000002</v>
      </c>
    </row>
    <row r="864" spans="4:7" x14ac:dyDescent="0.25">
      <c r="D864">
        <v>3</v>
      </c>
      <c r="E864">
        <v>69.667000000000002</v>
      </c>
      <c r="F864">
        <v>14.05228333</v>
      </c>
      <c r="G864">
        <v>50</v>
      </c>
    </row>
    <row r="865" spans="4:7" x14ac:dyDescent="0.25">
      <c r="D865">
        <v>3</v>
      </c>
      <c r="E865">
        <v>71.332999999999998</v>
      </c>
      <c r="F865">
        <v>12.564500260000001</v>
      </c>
      <c r="G865">
        <v>57.666666669999998</v>
      </c>
    </row>
    <row r="866" spans="4:7" x14ac:dyDescent="0.25">
      <c r="D866">
        <v>3</v>
      </c>
      <c r="E866">
        <v>61</v>
      </c>
      <c r="F866">
        <v>9.8590060350000002</v>
      </c>
      <c r="G866">
        <v>60</v>
      </c>
    </row>
    <row r="867" spans="4:7" x14ac:dyDescent="0.25">
      <c r="D867">
        <v>3</v>
      </c>
      <c r="E867">
        <v>73.667000000000002</v>
      </c>
      <c r="F867">
        <v>7.8400680270000001</v>
      </c>
      <c r="G867">
        <v>63</v>
      </c>
    </row>
    <row r="868" spans="4:7" x14ac:dyDescent="0.25">
      <c r="D868">
        <v>3</v>
      </c>
      <c r="E868">
        <v>68.332999999999998</v>
      </c>
      <c r="F868">
        <v>15.920636500000001</v>
      </c>
      <c r="G868">
        <v>46.666666669999998</v>
      </c>
    </row>
    <row r="869" spans="4:7" x14ac:dyDescent="0.25">
      <c r="D869">
        <v>3</v>
      </c>
      <c r="E869">
        <v>62.5</v>
      </c>
      <c r="F869">
        <v>16.046806539999999</v>
      </c>
      <c r="G869">
        <v>62.5</v>
      </c>
    </row>
    <row r="870" spans="4:7" x14ac:dyDescent="0.25">
      <c r="D870">
        <v>3</v>
      </c>
      <c r="E870">
        <v>61.332999999999998</v>
      </c>
      <c r="F870">
        <v>10.708252269999999</v>
      </c>
      <c r="G870">
        <v>51</v>
      </c>
    </row>
    <row r="871" spans="4:7" x14ac:dyDescent="0.25">
      <c r="D871">
        <v>3</v>
      </c>
      <c r="E871">
        <v>72.332999999999998</v>
      </c>
      <c r="F871">
        <v>9.9129544870000004</v>
      </c>
      <c r="G871">
        <v>58.666666669999998</v>
      </c>
    </row>
    <row r="872" spans="4:7" x14ac:dyDescent="0.25">
      <c r="D872">
        <v>3</v>
      </c>
      <c r="E872">
        <v>65.667000000000002</v>
      </c>
      <c r="F872">
        <v>6.9761498450000001</v>
      </c>
      <c r="G872">
        <v>58</v>
      </c>
    </row>
    <row r="873" spans="4:7" x14ac:dyDescent="0.25">
      <c r="D873">
        <v>3</v>
      </c>
      <c r="E873">
        <v>65.332999999999998</v>
      </c>
      <c r="F873">
        <v>11.43095213</v>
      </c>
      <c r="G873">
        <v>57.333333330000002</v>
      </c>
    </row>
    <row r="874" spans="4:7" x14ac:dyDescent="0.25">
      <c r="D874">
        <v>3</v>
      </c>
      <c r="E874">
        <v>74.332999999999998</v>
      </c>
      <c r="F874">
        <v>5.2788887720000002</v>
      </c>
      <c r="G874">
        <v>57</v>
      </c>
    </row>
    <row r="875" spans="4:7" x14ac:dyDescent="0.25">
      <c r="D875">
        <v>3</v>
      </c>
      <c r="E875">
        <v>68.75</v>
      </c>
      <c r="F875">
        <v>7.5415515639999997</v>
      </c>
      <c r="G875">
        <v>53.75</v>
      </c>
    </row>
    <row r="876" spans="4:7" x14ac:dyDescent="0.25">
      <c r="D876">
        <v>3</v>
      </c>
      <c r="E876">
        <v>72</v>
      </c>
      <c r="F876">
        <v>8.3904707849999998</v>
      </c>
      <c r="G876">
        <v>60.666666669999998</v>
      </c>
    </row>
    <row r="877" spans="4:7" x14ac:dyDescent="0.25">
      <c r="D877">
        <v>3</v>
      </c>
      <c r="E877">
        <v>63</v>
      </c>
      <c r="F877">
        <v>12.569805089999999</v>
      </c>
      <c r="G877">
        <v>56.666666669999998</v>
      </c>
    </row>
    <row r="878" spans="4:7" x14ac:dyDescent="0.25">
      <c r="D878">
        <v>3</v>
      </c>
      <c r="E878">
        <v>76</v>
      </c>
      <c r="F878">
        <v>15.74801575</v>
      </c>
      <c r="G878">
        <v>66.666666669999998</v>
      </c>
    </row>
    <row r="879" spans="4:7" x14ac:dyDescent="0.25">
      <c r="D879">
        <v>3</v>
      </c>
      <c r="E879">
        <v>70.667000000000002</v>
      </c>
      <c r="F879">
        <v>9.8522417079999993</v>
      </c>
      <c r="G879">
        <v>56.666666669999998</v>
      </c>
    </row>
    <row r="880" spans="4:7" x14ac:dyDescent="0.25">
      <c r="D880">
        <v>3</v>
      </c>
      <c r="E880">
        <v>74.167000000000002</v>
      </c>
      <c r="F880">
        <v>5.1639777950000001</v>
      </c>
      <c r="G880">
        <v>53.333333330000002</v>
      </c>
    </row>
    <row r="881" spans="4:7" x14ac:dyDescent="0.25">
      <c r="D881">
        <v>3</v>
      </c>
      <c r="E881">
        <v>67.667000000000002</v>
      </c>
      <c r="F881">
        <v>8.0415587209999995</v>
      </c>
      <c r="G881">
        <v>59</v>
      </c>
    </row>
    <row r="882" spans="4:7" x14ac:dyDescent="0.25">
      <c r="D882">
        <v>3</v>
      </c>
      <c r="E882">
        <v>62.667000000000002</v>
      </c>
      <c r="F882">
        <v>10.32795559</v>
      </c>
      <c r="G882">
        <v>54</v>
      </c>
    </row>
    <row r="883" spans="4:7" x14ac:dyDescent="0.25">
      <c r="D883">
        <v>3</v>
      </c>
      <c r="E883">
        <v>68.332999999999998</v>
      </c>
      <c r="F883">
        <v>7.3120904439999999</v>
      </c>
      <c r="G883">
        <v>57</v>
      </c>
    </row>
    <row r="884" spans="4:7" x14ac:dyDescent="0.25">
      <c r="D884">
        <v>3</v>
      </c>
      <c r="E884">
        <v>58</v>
      </c>
      <c r="F884">
        <v>10.50714043</v>
      </c>
      <c r="G884">
        <v>55</v>
      </c>
    </row>
    <row r="885" spans="4:7" x14ac:dyDescent="0.25">
      <c r="D885">
        <v>3</v>
      </c>
      <c r="E885">
        <v>72.917000000000002</v>
      </c>
      <c r="F885">
        <v>13.361948460000001</v>
      </c>
      <c r="G885">
        <v>57.5</v>
      </c>
    </row>
    <row r="886" spans="4:7" x14ac:dyDescent="0.25">
      <c r="D886">
        <v>3</v>
      </c>
      <c r="E886">
        <v>72.332999999999998</v>
      </c>
      <c r="F886">
        <v>9.9129544870000004</v>
      </c>
      <c r="G886">
        <v>50.666666669999998</v>
      </c>
    </row>
    <row r="887" spans="4:7" x14ac:dyDescent="0.25">
      <c r="D887">
        <v>3</v>
      </c>
      <c r="E887">
        <v>77.221999999999994</v>
      </c>
      <c r="F887">
        <v>13.066780039999999</v>
      </c>
      <c r="G887">
        <v>53</v>
      </c>
    </row>
    <row r="888" spans="4:7" x14ac:dyDescent="0.25">
      <c r="D888">
        <v>3</v>
      </c>
      <c r="E888">
        <v>79.332999999999998</v>
      </c>
      <c r="F888">
        <v>11.639014850000001</v>
      </c>
      <c r="G888">
        <v>50</v>
      </c>
    </row>
    <row r="889" spans="4:7" x14ac:dyDescent="0.25">
      <c r="D889">
        <v>3</v>
      </c>
      <c r="E889">
        <v>74.582999999999998</v>
      </c>
      <c r="F889">
        <v>16.07923091</v>
      </c>
      <c r="G889">
        <v>55.416666669999998</v>
      </c>
    </row>
    <row r="890" spans="4:7" x14ac:dyDescent="0.25">
      <c r="D890">
        <v>3</v>
      </c>
      <c r="E890">
        <v>74.582999999999998</v>
      </c>
      <c r="F890">
        <v>7.3172171400000003</v>
      </c>
      <c r="G890">
        <v>53.333333330000002</v>
      </c>
    </row>
    <row r="891" spans="4:7" x14ac:dyDescent="0.25">
      <c r="D891">
        <v>3</v>
      </c>
      <c r="E891">
        <v>81.332999999999998</v>
      </c>
      <c r="F891">
        <v>15.002222059999999</v>
      </c>
      <c r="G891">
        <v>56.666666669999998</v>
      </c>
    </row>
    <row r="892" spans="4:7" x14ac:dyDescent="0.25">
      <c r="D892">
        <v>3</v>
      </c>
      <c r="E892">
        <v>71.667000000000002</v>
      </c>
      <c r="F892">
        <v>11.201190410000001</v>
      </c>
      <c r="G892">
        <v>60.333333330000002</v>
      </c>
    </row>
    <row r="893" spans="4:7" x14ac:dyDescent="0.25">
      <c r="D893">
        <v>3</v>
      </c>
      <c r="E893">
        <v>72.917000000000002</v>
      </c>
      <c r="F893">
        <v>16.001302030000002</v>
      </c>
      <c r="G893">
        <v>53.75</v>
      </c>
    </row>
    <row r="894" spans="4:7" x14ac:dyDescent="0.25">
      <c r="D894">
        <v>3</v>
      </c>
      <c r="E894">
        <v>75</v>
      </c>
      <c r="F894">
        <v>8.8034084309999994</v>
      </c>
      <c r="G894">
        <v>60.416666669999998</v>
      </c>
    </row>
    <row r="895" spans="4:7" x14ac:dyDescent="0.25">
      <c r="D895">
        <v>3</v>
      </c>
      <c r="E895">
        <v>69.332999999999998</v>
      </c>
      <c r="F895">
        <v>4.5018514710000002</v>
      </c>
      <c r="G895">
        <v>46.333333330000002</v>
      </c>
    </row>
    <row r="896" spans="4:7" x14ac:dyDescent="0.25">
      <c r="D896">
        <v>3</v>
      </c>
      <c r="E896">
        <v>75.332999999999998</v>
      </c>
      <c r="F896">
        <v>9.352361556</v>
      </c>
      <c r="G896">
        <v>60.666666669999998</v>
      </c>
    </row>
    <row r="897" spans="4:7" x14ac:dyDescent="0.25">
      <c r="D897">
        <v>3</v>
      </c>
      <c r="E897">
        <v>67.917000000000002</v>
      </c>
      <c r="F897">
        <v>6.9671849889999997</v>
      </c>
      <c r="G897">
        <v>45.833333330000002</v>
      </c>
    </row>
    <row r="898" spans="4:7" x14ac:dyDescent="0.25">
      <c r="D898">
        <v>3</v>
      </c>
      <c r="E898">
        <v>74.582999999999998</v>
      </c>
      <c r="F898">
        <v>7.1443450830000002</v>
      </c>
      <c r="G898">
        <v>65</v>
      </c>
    </row>
    <row r="899" spans="4:7" x14ac:dyDescent="0.25">
      <c r="D899">
        <v>3</v>
      </c>
      <c r="E899">
        <v>82.588999999999999</v>
      </c>
      <c r="F899">
        <v>13.735730070000001</v>
      </c>
      <c r="G899">
        <v>75.952380950000006</v>
      </c>
    </row>
    <row r="900" spans="4:7" x14ac:dyDescent="0.25">
      <c r="D900">
        <v>3</v>
      </c>
      <c r="E900">
        <v>81.332999999999998</v>
      </c>
      <c r="F900">
        <v>11.219031449999999</v>
      </c>
      <c r="G900">
        <v>60.333333330000002</v>
      </c>
    </row>
    <row r="901" spans="4:7" x14ac:dyDescent="0.25">
      <c r="D901">
        <v>3</v>
      </c>
      <c r="E901">
        <v>77.679000000000002</v>
      </c>
      <c r="F901">
        <v>23.83162665</v>
      </c>
      <c r="G901">
        <v>69.52380952</v>
      </c>
    </row>
    <row r="902" spans="4:7" x14ac:dyDescent="0.25">
      <c r="D902">
        <v>3</v>
      </c>
      <c r="E902">
        <v>73.667000000000002</v>
      </c>
      <c r="F902">
        <v>9.7502136729999993</v>
      </c>
      <c r="G902">
        <v>52.333333330000002</v>
      </c>
    </row>
    <row r="903" spans="4:7" x14ac:dyDescent="0.25">
      <c r="D903">
        <v>3</v>
      </c>
      <c r="E903">
        <v>76.332999999999998</v>
      </c>
      <c r="F903">
        <v>13.411437899999999</v>
      </c>
      <c r="G903">
        <v>52.666666669999998</v>
      </c>
    </row>
    <row r="904" spans="4:7" x14ac:dyDescent="0.25">
      <c r="D904">
        <v>3</v>
      </c>
      <c r="E904">
        <v>76.667000000000002</v>
      </c>
      <c r="F904">
        <v>13.83714807</v>
      </c>
      <c r="G904">
        <v>55.666666669999998</v>
      </c>
    </row>
    <row r="905" spans="4:7" x14ac:dyDescent="0.25">
      <c r="D905">
        <v>3</v>
      </c>
      <c r="E905">
        <v>72.667000000000002</v>
      </c>
      <c r="F905">
        <v>9.770704512</v>
      </c>
      <c r="G905">
        <v>51.666666669999998</v>
      </c>
    </row>
    <row r="906" spans="4:7" x14ac:dyDescent="0.25">
      <c r="D906">
        <v>3</v>
      </c>
      <c r="E906">
        <v>73.332999999999998</v>
      </c>
      <c r="F906">
        <v>8.7330788770000005</v>
      </c>
      <c r="G906">
        <v>58.75</v>
      </c>
    </row>
    <row r="907" spans="4:7" x14ac:dyDescent="0.25">
      <c r="D907">
        <v>3</v>
      </c>
      <c r="E907">
        <v>62.332999999999998</v>
      </c>
      <c r="F907">
        <v>10.68955877</v>
      </c>
      <c r="G907">
        <v>51</v>
      </c>
    </row>
    <row r="908" spans="4:7" x14ac:dyDescent="0.25">
      <c r="D908">
        <v>3</v>
      </c>
      <c r="E908">
        <v>74.667000000000002</v>
      </c>
      <c r="F908">
        <v>5.4650404090000002</v>
      </c>
      <c r="G908">
        <v>61.333333330000002</v>
      </c>
    </row>
    <row r="909" spans="4:7" x14ac:dyDescent="0.25">
      <c r="D909">
        <v>3</v>
      </c>
      <c r="E909">
        <v>74</v>
      </c>
      <c r="F909">
        <v>18.154889149999999</v>
      </c>
      <c r="G909">
        <v>52.666666669999998</v>
      </c>
    </row>
    <row r="910" spans="4:7" x14ac:dyDescent="0.25">
      <c r="D910">
        <v>3</v>
      </c>
      <c r="E910">
        <v>70</v>
      </c>
      <c r="F910">
        <v>11.15546702</v>
      </c>
      <c r="G910">
        <v>54</v>
      </c>
    </row>
    <row r="911" spans="4:7" x14ac:dyDescent="0.25">
      <c r="D911">
        <v>3</v>
      </c>
      <c r="E911">
        <v>76.667000000000002</v>
      </c>
      <c r="F911">
        <v>10.856641590000001</v>
      </c>
      <c r="G911">
        <v>49.666666669999998</v>
      </c>
    </row>
    <row r="912" spans="4:7" x14ac:dyDescent="0.25">
      <c r="D912">
        <v>3</v>
      </c>
      <c r="E912">
        <v>84</v>
      </c>
      <c r="F912">
        <v>8.6717933550000001</v>
      </c>
      <c r="G912">
        <v>61.333333330000002</v>
      </c>
    </row>
    <row r="913" spans="4:7" x14ac:dyDescent="0.25">
      <c r="D913">
        <v>3</v>
      </c>
      <c r="E913">
        <v>73.332999999999998</v>
      </c>
      <c r="F913">
        <v>14.40370323</v>
      </c>
      <c r="G913">
        <v>63.333333330000002</v>
      </c>
    </row>
    <row r="914" spans="4:7" x14ac:dyDescent="0.25">
      <c r="D914">
        <v>3</v>
      </c>
      <c r="E914">
        <v>69.667000000000002</v>
      </c>
      <c r="F914">
        <v>13.470956409999999</v>
      </c>
      <c r="G914">
        <v>51.333333330000002</v>
      </c>
    </row>
    <row r="915" spans="4:7" x14ac:dyDescent="0.25">
      <c r="D915">
        <v>3</v>
      </c>
      <c r="E915">
        <v>67</v>
      </c>
      <c r="F915">
        <v>11.366617789999999</v>
      </c>
      <c r="G915">
        <v>54</v>
      </c>
    </row>
    <row r="916" spans="4:7" x14ac:dyDescent="0.25">
      <c r="D916">
        <v>3</v>
      </c>
      <c r="E916">
        <v>87.332999999999998</v>
      </c>
      <c r="F916">
        <v>8.5479042270000001</v>
      </c>
      <c r="G916">
        <v>63</v>
      </c>
    </row>
    <row r="917" spans="4:7" x14ac:dyDescent="0.25">
      <c r="D917">
        <v>3</v>
      </c>
      <c r="E917">
        <v>82.5</v>
      </c>
      <c r="F917">
        <v>10.83974169</v>
      </c>
      <c r="G917">
        <v>52</v>
      </c>
    </row>
    <row r="918" spans="4:7" x14ac:dyDescent="0.25">
      <c r="D918">
        <v>3</v>
      </c>
      <c r="E918">
        <v>79</v>
      </c>
      <c r="F918">
        <v>11.6447413</v>
      </c>
      <c r="G918">
        <v>55.666666669999998</v>
      </c>
    </row>
    <row r="919" spans="4:7" x14ac:dyDescent="0.25">
      <c r="D919">
        <v>3</v>
      </c>
      <c r="E919">
        <v>79.332999999999998</v>
      </c>
      <c r="F919">
        <v>9.9331096169999995</v>
      </c>
      <c r="G919">
        <v>51.333333330000002</v>
      </c>
    </row>
    <row r="920" spans="4:7" x14ac:dyDescent="0.25">
      <c r="D920">
        <v>3</v>
      </c>
      <c r="E920">
        <v>75.832999999999998</v>
      </c>
      <c r="F920">
        <v>8.0104098940000004</v>
      </c>
      <c r="G920">
        <v>55.833333330000002</v>
      </c>
    </row>
    <row r="921" spans="4:7" x14ac:dyDescent="0.25">
      <c r="D921">
        <v>3</v>
      </c>
      <c r="E921">
        <v>83.75</v>
      </c>
      <c r="F921">
        <v>10.810874159999999</v>
      </c>
      <c r="G921">
        <v>58.75</v>
      </c>
    </row>
    <row r="922" spans="4:7" x14ac:dyDescent="0.25">
      <c r="D922">
        <v>3</v>
      </c>
      <c r="E922">
        <v>76</v>
      </c>
      <c r="F922">
        <v>12.77497554</v>
      </c>
      <c r="G922">
        <v>55</v>
      </c>
    </row>
    <row r="923" spans="4:7" x14ac:dyDescent="0.25">
      <c r="D923">
        <v>3</v>
      </c>
      <c r="E923">
        <v>67.667000000000002</v>
      </c>
      <c r="F923">
        <v>4.082482905</v>
      </c>
      <c r="G923">
        <v>56.666666669999998</v>
      </c>
    </row>
    <row r="924" spans="4:7" x14ac:dyDescent="0.25">
      <c r="D924">
        <v>3</v>
      </c>
      <c r="E924">
        <v>64.167000000000002</v>
      </c>
      <c r="F924">
        <v>9.3094933629999996</v>
      </c>
      <c r="G924">
        <v>66.25</v>
      </c>
    </row>
    <row r="925" spans="4:7" x14ac:dyDescent="0.25">
      <c r="D925">
        <v>3</v>
      </c>
      <c r="E925">
        <v>82.082999999999998</v>
      </c>
      <c r="F925">
        <v>9.0023145170000003</v>
      </c>
      <c r="G925">
        <v>53.333333330000002</v>
      </c>
    </row>
    <row r="926" spans="4:7" x14ac:dyDescent="0.25">
      <c r="D926">
        <v>3</v>
      </c>
      <c r="E926">
        <v>75</v>
      </c>
      <c r="F926">
        <v>12.6964562</v>
      </c>
      <c r="G926">
        <v>53.666666669999998</v>
      </c>
    </row>
    <row r="927" spans="4:7" x14ac:dyDescent="0.25">
      <c r="D927">
        <v>3</v>
      </c>
      <c r="E927">
        <v>78</v>
      </c>
      <c r="F927">
        <v>12.64911064</v>
      </c>
      <c r="G927">
        <v>58.333333330000002</v>
      </c>
    </row>
    <row r="928" spans="4:7" x14ac:dyDescent="0.25">
      <c r="D928">
        <v>3</v>
      </c>
      <c r="E928">
        <v>80</v>
      </c>
      <c r="F928">
        <v>8.1975606130000003</v>
      </c>
      <c r="G928">
        <v>65.333333330000002</v>
      </c>
    </row>
    <row r="929" spans="4:7" x14ac:dyDescent="0.25">
      <c r="D929">
        <v>3</v>
      </c>
      <c r="E929">
        <v>72.5</v>
      </c>
      <c r="F929">
        <v>4.4721359549999997</v>
      </c>
      <c r="G929">
        <v>59.166666669999998</v>
      </c>
    </row>
    <row r="930" spans="4:7" x14ac:dyDescent="0.25">
      <c r="D930">
        <v>3</v>
      </c>
      <c r="E930">
        <v>80.417000000000002</v>
      </c>
      <c r="F930">
        <v>11.22682799</v>
      </c>
      <c r="G930">
        <v>60.833333330000002</v>
      </c>
    </row>
    <row r="931" spans="4:7" x14ac:dyDescent="0.25">
      <c r="D931">
        <v>3</v>
      </c>
      <c r="E931">
        <v>62</v>
      </c>
      <c r="F931">
        <v>12.585706180000001</v>
      </c>
      <c r="G931">
        <v>54</v>
      </c>
    </row>
    <row r="932" spans="4:7" x14ac:dyDescent="0.25">
      <c r="D932">
        <v>3</v>
      </c>
      <c r="E932">
        <v>69</v>
      </c>
      <c r="F932">
        <v>9.2736184949999991</v>
      </c>
      <c r="G932">
        <v>53.333333330000002</v>
      </c>
    </row>
    <row r="933" spans="4:7" x14ac:dyDescent="0.25">
      <c r="D933">
        <v>3</v>
      </c>
      <c r="E933">
        <v>71.667000000000002</v>
      </c>
      <c r="F933">
        <v>10.32795559</v>
      </c>
      <c r="G933">
        <v>56.666666669999998</v>
      </c>
    </row>
    <row r="934" spans="4:7" x14ac:dyDescent="0.25">
      <c r="D934">
        <v>3</v>
      </c>
      <c r="E934">
        <v>70</v>
      </c>
      <c r="F934">
        <v>6.708203932</v>
      </c>
      <c r="G934">
        <v>55.416666669999998</v>
      </c>
    </row>
    <row r="935" spans="4:7" x14ac:dyDescent="0.25">
      <c r="D935">
        <v>3</v>
      </c>
      <c r="E935">
        <v>65.667000000000002</v>
      </c>
      <c r="F935">
        <v>14.610498509999999</v>
      </c>
      <c r="G935">
        <v>59</v>
      </c>
    </row>
    <row r="936" spans="4:7" x14ac:dyDescent="0.25">
      <c r="D936">
        <v>3</v>
      </c>
      <c r="E936">
        <v>66.667000000000002</v>
      </c>
      <c r="F936">
        <v>10.68488028</v>
      </c>
      <c r="G936">
        <v>45.833333330000002</v>
      </c>
    </row>
    <row r="937" spans="4:7" x14ac:dyDescent="0.25">
      <c r="D937">
        <v>3</v>
      </c>
      <c r="E937">
        <v>76.25</v>
      </c>
      <c r="F937">
        <v>10.810874159999999</v>
      </c>
      <c r="G937">
        <v>62.083333330000002</v>
      </c>
    </row>
    <row r="938" spans="4:7" x14ac:dyDescent="0.25">
      <c r="D938">
        <v>3</v>
      </c>
      <c r="E938">
        <v>80</v>
      </c>
      <c r="F938">
        <v>13.228756560000001</v>
      </c>
      <c r="G938">
        <v>49.583333330000002</v>
      </c>
    </row>
    <row r="939" spans="4:7" x14ac:dyDescent="0.25">
      <c r="D939">
        <v>3</v>
      </c>
      <c r="E939">
        <v>72.667000000000002</v>
      </c>
      <c r="F939">
        <v>10.25020325</v>
      </c>
      <c r="G939">
        <v>64.666666669999998</v>
      </c>
    </row>
    <row r="940" spans="4:7" x14ac:dyDescent="0.25">
      <c r="D940">
        <v>3</v>
      </c>
      <c r="E940">
        <v>75.417000000000002</v>
      </c>
      <c r="F940">
        <v>6.2081935110000002</v>
      </c>
      <c r="G940">
        <v>52.083333330000002</v>
      </c>
    </row>
    <row r="941" spans="4:7" x14ac:dyDescent="0.25">
      <c r="D941">
        <v>3</v>
      </c>
      <c r="E941">
        <v>81.25</v>
      </c>
      <c r="F941">
        <v>11.91112925</v>
      </c>
      <c r="G941">
        <v>57.083333330000002</v>
      </c>
    </row>
    <row r="942" spans="4:7" x14ac:dyDescent="0.25">
      <c r="D942">
        <v>3</v>
      </c>
      <c r="E942">
        <v>74.582999999999998</v>
      </c>
      <c r="F942">
        <v>14.95130986</v>
      </c>
      <c r="G942">
        <v>58.333333330000002</v>
      </c>
    </row>
    <row r="943" spans="4:7" x14ac:dyDescent="0.25">
      <c r="D943">
        <v>3</v>
      </c>
      <c r="E943">
        <v>68.274000000000001</v>
      </c>
      <c r="F943">
        <v>11.23080373</v>
      </c>
      <c r="G943">
        <v>56.934523810000002</v>
      </c>
    </row>
    <row r="944" spans="4:7" x14ac:dyDescent="0.25">
      <c r="D944">
        <v>3</v>
      </c>
      <c r="E944">
        <v>78.667000000000002</v>
      </c>
      <c r="F944">
        <v>18.051777380000001</v>
      </c>
      <c r="G944">
        <v>64.666666669999998</v>
      </c>
    </row>
    <row r="945" spans="4:7" x14ac:dyDescent="0.25">
      <c r="D945">
        <v>3</v>
      </c>
      <c r="E945">
        <v>71.935000000000002</v>
      </c>
      <c r="F945">
        <v>7.7742516100000003</v>
      </c>
      <c r="G945">
        <v>58.422619050000002</v>
      </c>
    </row>
    <row r="946" spans="4:7" x14ac:dyDescent="0.25">
      <c r="D946">
        <v>3</v>
      </c>
      <c r="E946">
        <v>67.667000000000002</v>
      </c>
      <c r="F946">
        <v>11.05742586</v>
      </c>
      <c r="G946">
        <v>57.666666669999998</v>
      </c>
    </row>
    <row r="947" spans="4:7" x14ac:dyDescent="0.25">
      <c r="D947">
        <v>3</v>
      </c>
      <c r="E947">
        <v>67</v>
      </c>
      <c r="F947">
        <v>11.366617789999999</v>
      </c>
      <c r="G947">
        <v>54.666666669999998</v>
      </c>
    </row>
    <row r="948" spans="4:7" x14ac:dyDescent="0.25">
      <c r="D948">
        <v>3</v>
      </c>
      <c r="E948">
        <v>77</v>
      </c>
      <c r="F948">
        <v>6.7823299830000003</v>
      </c>
      <c r="G948">
        <v>51.666666669999998</v>
      </c>
    </row>
    <row r="949" spans="4:7" x14ac:dyDescent="0.25">
      <c r="D949">
        <v>3</v>
      </c>
      <c r="E949">
        <v>66</v>
      </c>
      <c r="F949">
        <v>19.266551329999999</v>
      </c>
      <c r="G949">
        <v>49.666666669999998</v>
      </c>
    </row>
    <row r="950" spans="4:7" x14ac:dyDescent="0.25">
      <c r="D950">
        <v>3</v>
      </c>
      <c r="E950">
        <v>74.667000000000002</v>
      </c>
      <c r="F950">
        <v>14.62418089</v>
      </c>
      <c r="G950">
        <v>53.666666669999998</v>
      </c>
    </row>
    <row r="951" spans="4:7" x14ac:dyDescent="0.25">
      <c r="D951">
        <v>3</v>
      </c>
      <c r="E951">
        <v>64</v>
      </c>
      <c r="F951">
        <v>7.4833147740000001</v>
      </c>
      <c r="G951">
        <v>54.666666669999998</v>
      </c>
    </row>
    <row r="952" spans="4:7" x14ac:dyDescent="0.25">
      <c r="D952">
        <v>3</v>
      </c>
      <c r="E952">
        <v>70.667000000000002</v>
      </c>
      <c r="F952">
        <v>7.9665969309999998</v>
      </c>
      <c r="G952">
        <v>58</v>
      </c>
    </row>
    <row r="953" spans="4:7" x14ac:dyDescent="0.25">
      <c r="D953">
        <v>3</v>
      </c>
      <c r="E953">
        <v>69.667000000000002</v>
      </c>
      <c r="F953">
        <v>16.51262144</v>
      </c>
      <c r="G953">
        <v>57</v>
      </c>
    </row>
    <row r="954" spans="4:7" x14ac:dyDescent="0.25">
      <c r="D954">
        <v>3</v>
      </c>
      <c r="E954">
        <v>73.332999999999998</v>
      </c>
      <c r="F954">
        <v>14.236104340000001</v>
      </c>
      <c r="G954">
        <v>60.333333330000002</v>
      </c>
    </row>
    <row r="955" spans="4:7" x14ac:dyDescent="0.25">
      <c r="D955">
        <v>3</v>
      </c>
      <c r="E955">
        <v>70.332999999999998</v>
      </c>
      <c r="F955">
        <v>9.5847100459999997</v>
      </c>
      <c r="G955">
        <v>58.666666669999998</v>
      </c>
    </row>
    <row r="956" spans="4:7" x14ac:dyDescent="0.25">
      <c r="D956">
        <v>3</v>
      </c>
      <c r="E956">
        <v>72</v>
      </c>
      <c r="F956">
        <v>11.798304959999999</v>
      </c>
      <c r="G956">
        <v>47.666666669999998</v>
      </c>
    </row>
    <row r="957" spans="4:7" x14ac:dyDescent="0.25">
      <c r="D957">
        <v>3</v>
      </c>
      <c r="E957">
        <v>71.667000000000002</v>
      </c>
      <c r="F957">
        <v>9.3309520769999992</v>
      </c>
      <c r="G957">
        <v>52</v>
      </c>
    </row>
    <row r="958" spans="4:7" x14ac:dyDescent="0.25">
      <c r="D958">
        <v>3</v>
      </c>
      <c r="E958">
        <v>72.332999999999998</v>
      </c>
      <c r="F958">
        <v>7.7373552759999997</v>
      </c>
      <c r="G958">
        <v>58</v>
      </c>
    </row>
    <row r="959" spans="4:7" x14ac:dyDescent="0.25">
      <c r="D959">
        <v>3</v>
      </c>
      <c r="E959">
        <v>76.667000000000002</v>
      </c>
      <c r="F959">
        <v>5.9628479399999996</v>
      </c>
      <c r="G959">
        <v>49.333333330000002</v>
      </c>
    </row>
    <row r="960" spans="4:7" x14ac:dyDescent="0.25">
      <c r="D960">
        <v>3</v>
      </c>
      <c r="E960">
        <v>67.667000000000002</v>
      </c>
      <c r="F960">
        <v>9.8319208029999992</v>
      </c>
      <c r="G960">
        <v>58.333333330000002</v>
      </c>
    </row>
    <row r="961" spans="4:7" x14ac:dyDescent="0.25">
      <c r="D961">
        <v>3</v>
      </c>
      <c r="E961">
        <v>73.667000000000002</v>
      </c>
      <c r="F961">
        <v>12.09407568</v>
      </c>
      <c r="G961">
        <v>57</v>
      </c>
    </row>
    <row r="962" spans="4:7" x14ac:dyDescent="0.25">
      <c r="D962">
        <v>3</v>
      </c>
      <c r="E962">
        <v>67.667000000000002</v>
      </c>
      <c r="F962">
        <v>5.9888785819999999</v>
      </c>
      <c r="G962">
        <v>55</v>
      </c>
    </row>
    <row r="963" spans="4:7" x14ac:dyDescent="0.25">
      <c r="D963">
        <v>3</v>
      </c>
      <c r="E963">
        <v>71.332999999999998</v>
      </c>
      <c r="F963">
        <v>7.0047602859999998</v>
      </c>
      <c r="G963">
        <v>56</v>
      </c>
    </row>
    <row r="964" spans="4:7" x14ac:dyDescent="0.25">
      <c r="D964">
        <v>3</v>
      </c>
      <c r="E964">
        <v>70</v>
      </c>
      <c r="F964">
        <v>9.0332718330000006</v>
      </c>
      <c r="G964">
        <v>59.666666669999998</v>
      </c>
    </row>
    <row r="965" spans="4:7" x14ac:dyDescent="0.25">
      <c r="D965">
        <v>3</v>
      </c>
      <c r="E965">
        <v>79.167000000000002</v>
      </c>
      <c r="F965">
        <v>15.055453050000001</v>
      </c>
      <c r="G965">
        <v>57.083333330000002</v>
      </c>
    </row>
    <row r="966" spans="4:7" x14ac:dyDescent="0.25">
      <c r="D966">
        <v>3</v>
      </c>
      <c r="E966">
        <v>75.417000000000002</v>
      </c>
      <c r="F966">
        <v>8.5756438050000003</v>
      </c>
      <c r="G966">
        <v>51.666666669999998</v>
      </c>
    </row>
    <row r="967" spans="4:7" x14ac:dyDescent="0.25">
      <c r="D967">
        <v>3</v>
      </c>
      <c r="E967">
        <v>75.667000000000002</v>
      </c>
      <c r="F967">
        <v>13.589211410000001</v>
      </c>
      <c r="G967">
        <v>56.666666669999998</v>
      </c>
    </row>
    <row r="968" spans="4:7" x14ac:dyDescent="0.25">
      <c r="D968">
        <v>3</v>
      </c>
      <c r="E968">
        <v>68.667000000000002</v>
      </c>
      <c r="F968">
        <v>12.37201142</v>
      </c>
      <c r="G968">
        <v>47</v>
      </c>
    </row>
    <row r="969" spans="4:7" x14ac:dyDescent="0.25">
      <c r="D969">
        <v>3</v>
      </c>
      <c r="E969">
        <v>70</v>
      </c>
      <c r="F969">
        <v>9.0829510619999994</v>
      </c>
      <c r="G969">
        <v>56.666666669999998</v>
      </c>
    </row>
    <row r="970" spans="4:7" x14ac:dyDescent="0.25">
      <c r="D970">
        <v>3</v>
      </c>
      <c r="E970">
        <v>85.832999999999998</v>
      </c>
      <c r="F970">
        <v>9.7039510849999999</v>
      </c>
      <c r="G970">
        <v>61.25</v>
      </c>
    </row>
    <row r="971" spans="4:7" x14ac:dyDescent="0.25">
      <c r="D971">
        <v>3</v>
      </c>
      <c r="E971">
        <v>73.332999999999998</v>
      </c>
      <c r="F971">
        <v>13.603921</v>
      </c>
      <c r="G971">
        <v>59.333333330000002</v>
      </c>
    </row>
    <row r="972" spans="4:7" x14ac:dyDescent="0.25">
      <c r="D972">
        <v>3</v>
      </c>
      <c r="E972">
        <v>72</v>
      </c>
      <c r="F972">
        <v>9.2086915470000008</v>
      </c>
      <c r="G972">
        <v>56</v>
      </c>
    </row>
    <row r="973" spans="4:7" x14ac:dyDescent="0.25">
      <c r="D973">
        <v>3</v>
      </c>
      <c r="E973">
        <v>72</v>
      </c>
      <c r="F973">
        <v>15.019986680000001</v>
      </c>
      <c r="G973">
        <v>48.333333330000002</v>
      </c>
    </row>
    <row r="974" spans="4:7" x14ac:dyDescent="0.25">
      <c r="D974">
        <v>3</v>
      </c>
      <c r="E974">
        <v>73.75</v>
      </c>
      <c r="F974">
        <v>11.03970108</v>
      </c>
      <c r="G974">
        <v>47.916666669999998</v>
      </c>
    </row>
    <row r="975" spans="4:7" x14ac:dyDescent="0.25">
      <c r="D975">
        <v>3</v>
      </c>
      <c r="E975">
        <v>80.832999999999998</v>
      </c>
      <c r="F975">
        <v>15.30250524</v>
      </c>
      <c r="G975">
        <v>53.333333330000002</v>
      </c>
    </row>
    <row r="976" spans="4:7" x14ac:dyDescent="0.25">
      <c r="D976">
        <v>3</v>
      </c>
      <c r="E976">
        <v>76.667000000000002</v>
      </c>
      <c r="F976">
        <v>11.14749598</v>
      </c>
      <c r="G976">
        <v>65.666666669999998</v>
      </c>
    </row>
    <row r="977" spans="4:7" x14ac:dyDescent="0.25">
      <c r="D977">
        <v>3</v>
      </c>
      <c r="E977">
        <v>75.332999999999998</v>
      </c>
      <c r="F977">
        <v>10.55777754</v>
      </c>
      <c r="G977">
        <v>58.666666669999998</v>
      </c>
    </row>
    <row r="978" spans="4:7" x14ac:dyDescent="0.25">
      <c r="D978">
        <v>3</v>
      </c>
      <c r="E978">
        <v>67.5</v>
      </c>
      <c r="F978">
        <v>13.41640786</v>
      </c>
      <c r="G978">
        <v>56.25</v>
      </c>
    </row>
    <row r="979" spans="4:7" x14ac:dyDescent="0.25">
      <c r="D979">
        <v>3</v>
      </c>
      <c r="E979">
        <v>80.832999999999998</v>
      </c>
      <c r="F979">
        <v>17.51190072</v>
      </c>
      <c r="G979">
        <v>69.166666669999998</v>
      </c>
    </row>
    <row r="980" spans="4:7" x14ac:dyDescent="0.25">
      <c r="D980">
        <v>3</v>
      </c>
      <c r="E980">
        <v>74</v>
      </c>
      <c r="F980">
        <v>14.422205099999999</v>
      </c>
      <c r="G980">
        <v>56</v>
      </c>
    </row>
    <row r="981" spans="4:7" x14ac:dyDescent="0.25">
      <c r="D981">
        <v>3</v>
      </c>
      <c r="E981">
        <v>67.082999999999998</v>
      </c>
      <c r="F981">
        <v>15.20005482</v>
      </c>
      <c r="G981">
        <v>51.25</v>
      </c>
    </row>
    <row r="982" spans="4:7" x14ac:dyDescent="0.25">
      <c r="D982">
        <v>3</v>
      </c>
      <c r="E982">
        <v>85.417000000000002</v>
      </c>
      <c r="F982">
        <v>8.8623736470000001</v>
      </c>
      <c r="G982">
        <v>87.916666669999998</v>
      </c>
    </row>
    <row r="983" spans="4:7" x14ac:dyDescent="0.25">
      <c r="D983">
        <v>3</v>
      </c>
      <c r="E983">
        <v>83.332999999999998</v>
      </c>
      <c r="F983">
        <v>16.63329993</v>
      </c>
      <c r="G983">
        <v>84.583333330000002</v>
      </c>
    </row>
    <row r="984" spans="4:7" x14ac:dyDescent="0.25">
      <c r="D984">
        <v>3</v>
      </c>
      <c r="E984">
        <v>74</v>
      </c>
      <c r="F984">
        <v>6.32455532</v>
      </c>
      <c r="G984">
        <v>56.666666669999998</v>
      </c>
    </row>
    <row r="985" spans="4:7" x14ac:dyDescent="0.25">
      <c r="D985">
        <v>3</v>
      </c>
      <c r="E985">
        <v>82.082999999999998</v>
      </c>
      <c r="F985">
        <v>8.4286218720000008</v>
      </c>
      <c r="G985">
        <v>68.333333330000002</v>
      </c>
    </row>
    <row r="986" spans="4:7" x14ac:dyDescent="0.25">
      <c r="D986">
        <v>3</v>
      </c>
      <c r="E986">
        <v>82.082999999999998</v>
      </c>
      <c r="F986">
        <v>11.44734321</v>
      </c>
      <c r="G986">
        <v>61.25</v>
      </c>
    </row>
    <row r="987" spans="4:7" x14ac:dyDescent="0.25">
      <c r="D987">
        <v>3</v>
      </c>
      <c r="E987">
        <v>82.917000000000002</v>
      </c>
      <c r="F987">
        <v>10.29765345</v>
      </c>
      <c r="G987">
        <v>65.833333330000002</v>
      </c>
    </row>
    <row r="988" spans="4:7" x14ac:dyDescent="0.25">
      <c r="D988">
        <v>3</v>
      </c>
      <c r="E988">
        <v>82.381</v>
      </c>
      <c r="F988">
        <v>14.560599379999999</v>
      </c>
      <c r="G988">
        <v>83.154761899999997</v>
      </c>
    </row>
    <row r="989" spans="4:7" x14ac:dyDescent="0.25">
      <c r="D989">
        <v>3</v>
      </c>
      <c r="E989">
        <v>74</v>
      </c>
      <c r="F989">
        <v>7.7974354760000004</v>
      </c>
      <c r="G989">
        <v>53</v>
      </c>
    </row>
    <row r="990" spans="4:7" x14ac:dyDescent="0.25">
      <c r="D990">
        <v>3</v>
      </c>
      <c r="E990">
        <v>72.350999999999999</v>
      </c>
      <c r="F990">
        <v>14.81622829</v>
      </c>
      <c r="G990">
        <v>69.107142859999996</v>
      </c>
    </row>
    <row r="991" spans="4:7" x14ac:dyDescent="0.25">
      <c r="D991">
        <v>3</v>
      </c>
      <c r="E991">
        <v>75</v>
      </c>
      <c r="F991">
        <v>13.431306709999999</v>
      </c>
      <c r="G991">
        <v>54</v>
      </c>
    </row>
    <row r="992" spans="4:7" x14ac:dyDescent="0.25">
      <c r="D992">
        <v>3</v>
      </c>
      <c r="E992">
        <v>74.332999999999998</v>
      </c>
      <c r="F992">
        <v>11.201190410000001</v>
      </c>
      <c r="G992">
        <v>56</v>
      </c>
    </row>
    <row r="993" spans="4:7" x14ac:dyDescent="0.25">
      <c r="D993">
        <v>3</v>
      </c>
      <c r="E993">
        <v>74.667000000000002</v>
      </c>
      <c r="F993">
        <v>5.3166405430000001</v>
      </c>
      <c r="G993">
        <v>53.666666669999998</v>
      </c>
    </row>
    <row r="994" spans="4:7" x14ac:dyDescent="0.25">
      <c r="D994">
        <v>3</v>
      </c>
      <c r="E994">
        <v>66</v>
      </c>
      <c r="F994">
        <v>8</v>
      </c>
      <c r="G994">
        <v>49.666666669999998</v>
      </c>
    </row>
    <row r="995" spans="4:7" x14ac:dyDescent="0.25">
      <c r="D995">
        <v>3</v>
      </c>
      <c r="E995">
        <v>81</v>
      </c>
      <c r="F995">
        <v>8.2704292509999995</v>
      </c>
      <c r="G995">
        <v>51</v>
      </c>
    </row>
    <row r="996" spans="4:7" x14ac:dyDescent="0.25">
      <c r="D996">
        <v>3</v>
      </c>
      <c r="E996">
        <v>69.332999999999998</v>
      </c>
      <c r="F996">
        <v>10.930080820000001</v>
      </c>
      <c r="G996">
        <v>63.333333330000002</v>
      </c>
    </row>
    <row r="997" spans="4:7" x14ac:dyDescent="0.25">
      <c r="D997">
        <v>3</v>
      </c>
      <c r="E997">
        <v>65.667000000000002</v>
      </c>
      <c r="F997">
        <v>11.272385140000001</v>
      </c>
      <c r="G997">
        <v>61</v>
      </c>
    </row>
    <row r="998" spans="4:7" x14ac:dyDescent="0.25">
      <c r="D998">
        <v>3</v>
      </c>
      <c r="E998">
        <v>68.667000000000002</v>
      </c>
      <c r="F998">
        <v>7.6594168619999996</v>
      </c>
      <c r="G998">
        <v>52</v>
      </c>
    </row>
    <row r="999" spans="4:7" x14ac:dyDescent="0.25">
      <c r="D999">
        <v>3</v>
      </c>
      <c r="E999">
        <v>67.667000000000002</v>
      </c>
      <c r="F999">
        <v>19.158983970000001</v>
      </c>
      <c r="G999">
        <v>58</v>
      </c>
    </row>
    <row r="1000" spans="4:7" x14ac:dyDescent="0.25">
      <c r="D1000">
        <v>3</v>
      </c>
      <c r="E1000">
        <v>71.332999999999998</v>
      </c>
      <c r="F1000">
        <v>12.176480059999999</v>
      </c>
      <c r="G1000">
        <v>62</v>
      </c>
    </row>
    <row r="1001" spans="4:7" x14ac:dyDescent="0.25">
      <c r="D1001">
        <v>3</v>
      </c>
      <c r="E1001">
        <v>75.667000000000002</v>
      </c>
      <c r="F1001">
        <v>9.0700973900000008</v>
      </c>
      <c r="G1001">
        <v>59.666666669999998</v>
      </c>
    </row>
    <row r="1002" spans="4:7" x14ac:dyDescent="0.25">
      <c r="D1002">
        <v>3</v>
      </c>
      <c r="E1002">
        <v>73.667000000000002</v>
      </c>
      <c r="F1002">
        <v>10.91176735</v>
      </c>
      <c r="G1002">
        <v>47.333333330000002</v>
      </c>
    </row>
    <row r="1003" spans="4:7" x14ac:dyDescent="0.25">
      <c r="D1003">
        <v>3</v>
      </c>
      <c r="E1003">
        <v>76.667000000000002</v>
      </c>
      <c r="F1003">
        <v>10.25020325</v>
      </c>
      <c r="G1003">
        <v>55.666666669999998</v>
      </c>
    </row>
    <row r="1004" spans="4:7" x14ac:dyDescent="0.25">
      <c r="D1004">
        <v>3</v>
      </c>
      <c r="E1004">
        <v>73.332999999999998</v>
      </c>
      <c r="F1004">
        <v>7.7631608679999999</v>
      </c>
      <c r="G1004">
        <v>57.333333330000002</v>
      </c>
    </row>
    <row r="1005" spans="4:7" x14ac:dyDescent="0.25">
      <c r="D1005">
        <v>3</v>
      </c>
      <c r="E1005">
        <v>74</v>
      </c>
      <c r="F1005">
        <v>10.35374328</v>
      </c>
      <c r="G1005">
        <v>59</v>
      </c>
    </row>
    <row r="1006" spans="4:7" x14ac:dyDescent="0.25">
      <c r="D1006">
        <v>3</v>
      </c>
      <c r="E1006">
        <v>67.332999999999998</v>
      </c>
      <c r="F1006">
        <v>7.0047602859999998</v>
      </c>
      <c r="G1006">
        <v>48.333333330000002</v>
      </c>
    </row>
    <row r="1007" spans="4:7" x14ac:dyDescent="0.25">
      <c r="D1007">
        <v>3</v>
      </c>
      <c r="E1007">
        <v>63.332999999999998</v>
      </c>
      <c r="F1007">
        <v>13.485795</v>
      </c>
      <c r="G1007">
        <v>68.333333330000002</v>
      </c>
    </row>
    <row r="1008" spans="4:7" x14ac:dyDescent="0.25">
      <c r="D1008">
        <v>3</v>
      </c>
      <c r="E1008">
        <v>70</v>
      </c>
      <c r="F1008">
        <v>10.35374328</v>
      </c>
      <c r="G1008">
        <v>64</v>
      </c>
    </row>
    <row r="1009" spans="4:7" x14ac:dyDescent="0.25">
      <c r="D1009">
        <v>3</v>
      </c>
      <c r="E1009">
        <v>66.667000000000002</v>
      </c>
      <c r="F1009">
        <v>9.5219045710000003</v>
      </c>
      <c r="G1009">
        <v>48.75</v>
      </c>
    </row>
    <row r="1010" spans="4:7" x14ac:dyDescent="0.25">
      <c r="D1010">
        <v>3</v>
      </c>
      <c r="E1010">
        <v>91.667000000000002</v>
      </c>
      <c r="F1010">
        <v>6.6458006789999997</v>
      </c>
      <c r="G1010">
        <v>80</v>
      </c>
    </row>
    <row r="1011" spans="4:7" x14ac:dyDescent="0.25">
      <c r="D1011">
        <v>3</v>
      </c>
      <c r="E1011">
        <v>90.832999999999998</v>
      </c>
      <c r="F1011">
        <v>5.4006172489999997</v>
      </c>
      <c r="G1011">
        <v>75.833333330000002</v>
      </c>
    </row>
    <row r="1012" spans="4:7" x14ac:dyDescent="0.25">
      <c r="D1012">
        <v>3</v>
      </c>
      <c r="E1012">
        <v>64.667000000000002</v>
      </c>
      <c r="F1012">
        <v>9.6884811329999998</v>
      </c>
      <c r="G1012">
        <v>49.333333330000002</v>
      </c>
    </row>
    <row r="1013" spans="4:7" x14ac:dyDescent="0.25">
      <c r="D1013">
        <v>3</v>
      </c>
      <c r="E1013">
        <v>73.332999999999998</v>
      </c>
      <c r="F1013">
        <v>11.707547419999999</v>
      </c>
      <c r="G1013">
        <v>50.333333330000002</v>
      </c>
    </row>
    <row r="1014" spans="4:7" x14ac:dyDescent="0.25">
      <c r="D1014">
        <v>3</v>
      </c>
      <c r="E1014">
        <v>92.5</v>
      </c>
      <c r="F1014">
        <v>5.9160797829999998</v>
      </c>
      <c r="G1014">
        <v>90.833333330000002</v>
      </c>
    </row>
    <row r="1015" spans="4:7" x14ac:dyDescent="0.25">
      <c r="D1015">
        <v>3</v>
      </c>
      <c r="E1015">
        <v>81.25</v>
      </c>
      <c r="F1015">
        <v>17.44634632</v>
      </c>
      <c r="G1015">
        <v>79.166666669999998</v>
      </c>
    </row>
    <row r="1016" spans="4:7" x14ac:dyDescent="0.25">
      <c r="D1016">
        <v>3</v>
      </c>
      <c r="E1016">
        <v>76.667000000000002</v>
      </c>
      <c r="F1016">
        <v>6.4083279150000001</v>
      </c>
      <c r="G1016">
        <v>45</v>
      </c>
    </row>
    <row r="1017" spans="4:7" x14ac:dyDescent="0.25">
      <c r="D1017">
        <v>3</v>
      </c>
      <c r="E1017">
        <v>70.667000000000002</v>
      </c>
      <c r="F1017">
        <v>12.62801119</v>
      </c>
      <c r="G1017">
        <v>59.333333330000002</v>
      </c>
    </row>
    <row r="1018" spans="4:7" x14ac:dyDescent="0.25">
      <c r="D1018">
        <v>3</v>
      </c>
      <c r="E1018">
        <v>70</v>
      </c>
      <c r="F1018">
        <v>17.064583209999999</v>
      </c>
      <c r="G1018">
        <v>63.333333330000002</v>
      </c>
    </row>
    <row r="1019" spans="4:7" x14ac:dyDescent="0.25">
      <c r="D1019">
        <v>3</v>
      </c>
      <c r="E1019">
        <v>84.167000000000002</v>
      </c>
      <c r="F1019">
        <v>10.8012345</v>
      </c>
      <c r="G1019">
        <v>71.666666669999998</v>
      </c>
    </row>
    <row r="1020" spans="4:7" x14ac:dyDescent="0.25">
      <c r="D1020">
        <v>3</v>
      </c>
      <c r="E1020">
        <v>85.417000000000002</v>
      </c>
      <c r="F1020">
        <v>9.4096581589999992</v>
      </c>
      <c r="G1020">
        <v>89.166666669999998</v>
      </c>
    </row>
    <row r="1021" spans="4:7" x14ac:dyDescent="0.25">
      <c r="D1021">
        <v>3</v>
      </c>
      <c r="E1021">
        <v>83</v>
      </c>
      <c r="F1021">
        <v>8.5556998540000002</v>
      </c>
      <c r="G1021">
        <v>50</v>
      </c>
    </row>
    <row r="1022" spans="4:7" x14ac:dyDescent="0.25">
      <c r="D1022">
        <v>3</v>
      </c>
      <c r="E1022">
        <v>80.667000000000002</v>
      </c>
      <c r="F1022">
        <v>9.6055539490000008</v>
      </c>
      <c r="G1022">
        <v>56.333333330000002</v>
      </c>
    </row>
    <row r="1023" spans="4:7" x14ac:dyDescent="0.25">
      <c r="D1023">
        <v>3</v>
      </c>
      <c r="E1023">
        <v>74.167000000000002</v>
      </c>
      <c r="F1023">
        <v>4.3779751789999999</v>
      </c>
      <c r="G1023">
        <v>66.25</v>
      </c>
    </row>
    <row r="1024" spans="4:7" x14ac:dyDescent="0.25">
      <c r="D1024">
        <v>3</v>
      </c>
      <c r="E1024">
        <v>77.5</v>
      </c>
      <c r="F1024">
        <v>12.94217911</v>
      </c>
      <c r="G1024">
        <v>56.25</v>
      </c>
    </row>
    <row r="1025" spans="4:7" x14ac:dyDescent="0.25">
      <c r="D1025">
        <v>3</v>
      </c>
      <c r="E1025">
        <v>67.667000000000002</v>
      </c>
      <c r="F1025">
        <v>11.272385140000001</v>
      </c>
      <c r="G1025">
        <v>51.333333330000002</v>
      </c>
    </row>
    <row r="1026" spans="4:7" x14ac:dyDescent="0.25">
      <c r="D1026">
        <v>3</v>
      </c>
      <c r="E1026">
        <v>78.332999999999998</v>
      </c>
      <c r="F1026">
        <v>9.8319208029999992</v>
      </c>
      <c r="G1026">
        <v>59.166666669999998</v>
      </c>
    </row>
    <row r="1027" spans="4:7" x14ac:dyDescent="0.25">
      <c r="D1027">
        <v>3</v>
      </c>
      <c r="E1027">
        <v>75.832999999999998</v>
      </c>
      <c r="F1027">
        <v>6.6458006789999997</v>
      </c>
      <c r="G1027">
        <v>56.944444439999998</v>
      </c>
    </row>
    <row r="1028" spans="4:7" x14ac:dyDescent="0.25">
      <c r="D1028">
        <v>3</v>
      </c>
      <c r="E1028">
        <v>72.082999999999998</v>
      </c>
      <c r="F1028">
        <v>11.6636901</v>
      </c>
      <c r="G1028">
        <v>61.666666669999998</v>
      </c>
    </row>
    <row r="1029" spans="4:7" x14ac:dyDescent="0.25">
      <c r="D1029">
        <v>3</v>
      </c>
      <c r="E1029">
        <v>84.332999999999998</v>
      </c>
      <c r="F1029">
        <v>8.2381227639999999</v>
      </c>
      <c r="G1029">
        <v>59</v>
      </c>
    </row>
    <row r="1030" spans="4:7" x14ac:dyDescent="0.25">
      <c r="D1030">
        <v>3</v>
      </c>
      <c r="E1030">
        <v>69.167000000000002</v>
      </c>
      <c r="F1030">
        <v>14.375905769999999</v>
      </c>
      <c r="G1030">
        <v>63.333333330000002</v>
      </c>
    </row>
    <row r="1031" spans="4:7" x14ac:dyDescent="0.25">
      <c r="D1031">
        <v>3</v>
      </c>
      <c r="E1031">
        <v>81.667000000000002</v>
      </c>
      <c r="F1031">
        <v>8.8975652099999998</v>
      </c>
      <c r="G1031">
        <v>60.833333330000002</v>
      </c>
    </row>
    <row r="1032" spans="4:7" x14ac:dyDescent="0.25">
      <c r="D1032">
        <v>3</v>
      </c>
      <c r="E1032">
        <v>69.167000000000002</v>
      </c>
      <c r="F1032">
        <v>15.055453050000001</v>
      </c>
      <c r="G1032">
        <v>62.5</v>
      </c>
    </row>
    <row r="1033" spans="4:7" x14ac:dyDescent="0.25">
      <c r="D1033">
        <v>3</v>
      </c>
      <c r="E1033">
        <v>65.625</v>
      </c>
      <c r="F1033">
        <v>15.20176799</v>
      </c>
      <c r="G1033">
        <v>54.166666669999998</v>
      </c>
    </row>
    <row r="1034" spans="4:7" x14ac:dyDescent="0.25">
      <c r="D1034">
        <v>3</v>
      </c>
      <c r="E1034">
        <v>70</v>
      </c>
      <c r="F1034">
        <v>14.142135619999999</v>
      </c>
      <c r="G1034">
        <v>57</v>
      </c>
    </row>
    <row r="1035" spans="4:7" x14ac:dyDescent="0.25">
      <c r="D1035">
        <v>3</v>
      </c>
      <c r="E1035">
        <v>85.655000000000001</v>
      </c>
      <c r="F1035">
        <v>11.676259419999999</v>
      </c>
      <c r="G1035">
        <v>73.89880952</v>
      </c>
    </row>
    <row r="1036" spans="4:7" x14ac:dyDescent="0.25">
      <c r="D1036">
        <v>3</v>
      </c>
      <c r="E1036">
        <v>74.332999999999998</v>
      </c>
      <c r="F1036">
        <v>6.5012819249999998</v>
      </c>
      <c r="G1036">
        <v>60.555555560000002</v>
      </c>
    </row>
    <row r="1037" spans="4:7" x14ac:dyDescent="0.25">
      <c r="D1037">
        <v>3</v>
      </c>
      <c r="E1037">
        <v>78.667000000000002</v>
      </c>
      <c r="F1037">
        <v>15.42292666</v>
      </c>
      <c r="G1037">
        <v>50.555555560000002</v>
      </c>
    </row>
    <row r="1038" spans="4:7" x14ac:dyDescent="0.25">
      <c r="D1038">
        <v>3</v>
      </c>
      <c r="E1038">
        <v>76.667000000000002</v>
      </c>
      <c r="F1038">
        <v>8.3586282769999993</v>
      </c>
      <c r="G1038">
        <v>62</v>
      </c>
    </row>
    <row r="1039" spans="4:7" x14ac:dyDescent="0.25">
      <c r="D1039">
        <v>3</v>
      </c>
      <c r="E1039">
        <v>77.667000000000002</v>
      </c>
      <c r="F1039">
        <v>12.48465725</v>
      </c>
      <c r="G1039">
        <v>62</v>
      </c>
    </row>
    <row r="1040" spans="4:7" x14ac:dyDescent="0.25">
      <c r="D1040">
        <v>3</v>
      </c>
      <c r="E1040">
        <v>72</v>
      </c>
      <c r="F1040">
        <v>11.313708500000001</v>
      </c>
      <c r="G1040">
        <v>52.777777780000001</v>
      </c>
    </row>
    <row r="1041" spans="4:7" x14ac:dyDescent="0.25">
      <c r="D1041">
        <v>3</v>
      </c>
      <c r="E1041">
        <v>75.332999999999998</v>
      </c>
      <c r="F1041">
        <v>7.5542482529999999</v>
      </c>
      <c r="G1041">
        <v>57</v>
      </c>
    </row>
    <row r="1042" spans="4:7" x14ac:dyDescent="0.25">
      <c r="D1042">
        <v>3</v>
      </c>
      <c r="E1042">
        <v>76.667000000000002</v>
      </c>
      <c r="F1042">
        <v>10.930080820000001</v>
      </c>
      <c r="G1042">
        <v>58.333333330000002</v>
      </c>
    </row>
    <row r="1043" spans="4:7" x14ac:dyDescent="0.25">
      <c r="D1043">
        <v>3</v>
      </c>
      <c r="E1043">
        <v>82.667000000000002</v>
      </c>
      <c r="F1043">
        <v>9.1796877220000006</v>
      </c>
      <c r="G1043">
        <v>58.666666669999998</v>
      </c>
    </row>
    <row r="1044" spans="4:7" x14ac:dyDescent="0.25">
      <c r="D1044">
        <v>3</v>
      </c>
      <c r="E1044">
        <v>70</v>
      </c>
      <c r="F1044">
        <v>14.085453490000001</v>
      </c>
      <c r="G1044">
        <v>63.333333330000002</v>
      </c>
    </row>
    <row r="1045" spans="4:7" x14ac:dyDescent="0.25">
      <c r="D1045">
        <v>3</v>
      </c>
      <c r="E1045">
        <v>76.332999999999998</v>
      </c>
      <c r="F1045">
        <v>10.68955877</v>
      </c>
      <c r="G1045">
        <v>64.666666669999998</v>
      </c>
    </row>
    <row r="1046" spans="4:7" x14ac:dyDescent="0.25">
      <c r="D1046">
        <v>3</v>
      </c>
      <c r="E1046">
        <v>92</v>
      </c>
      <c r="F1046">
        <v>5.7965506979999999</v>
      </c>
      <c r="G1046">
        <v>65</v>
      </c>
    </row>
    <row r="1047" spans="4:7" x14ac:dyDescent="0.25">
      <c r="D1047">
        <v>3</v>
      </c>
      <c r="E1047">
        <v>76.667000000000002</v>
      </c>
      <c r="F1047">
        <v>12.62801119</v>
      </c>
      <c r="G1047">
        <v>55.333333330000002</v>
      </c>
    </row>
    <row r="1048" spans="4:7" x14ac:dyDescent="0.25">
      <c r="D1048">
        <v>3</v>
      </c>
      <c r="E1048">
        <v>92</v>
      </c>
      <c r="F1048">
        <v>8.2945765409999996</v>
      </c>
      <c r="G1048">
        <v>56.333333330000002</v>
      </c>
    </row>
    <row r="1049" spans="4:7" x14ac:dyDescent="0.25">
      <c r="D1049">
        <v>3</v>
      </c>
      <c r="E1049">
        <v>77.667000000000002</v>
      </c>
      <c r="F1049">
        <v>7.5277265269999996</v>
      </c>
      <c r="G1049">
        <v>63.333333330000002</v>
      </c>
    </row>
    <row r="1050" spans="4:7" x14ac:dyDescent="0.25">
      <c r="D1050">
        <v>3</v>
      </c>
      <c r="E1050">
        <v>71.332999999999998</v>
      </c>
      <c r="F1050">
        <v>10.708252269999999</v>
      </c>
      <c r="G1050">
        <v>50.333333330000002</v>
      </c>
    </row>
    <row r="1051" spans="4:7" x14ac:dyDescent="0.25">
      <c r="D1051">
        <v>3</v>
      </c>
      <c r="E1051">
        <v>68.332999999999998</v>
      </c>
      <c r="F1051">
        <v>17.408810030000001</v>
      </c>
      <c r="G1051">
        <v>60.666666669999998</v>
      </c>
    </row>
    <row r="1052" spans="4:7" x14ac:dyDescent="0.25">
      <c r="D1052">
        <v>3</v>
      </c>
      <c r="E1052">
        <v>74.332999999999998</v>
      </c>
      <c r="F1052">
        <v>10.30857248</v>
      </c>
      <c r="G1052">
        <v>41</v>
      </c>
    </row>
    <row r="1053" spans="4:7" x14ac:dyDescent="0.25">
      <c r="D1053">
        <v>3</v>
      </c>
      <c r="E1053">
        <v>80.332999999999998</v>
      </c>
      <c r="F1053">
        <v>11.272385140000001</v>
      </c>
      <c r="G1053">
        <v>60.333333330000002</v>
      </c>
    </row>
    <row r="1054" spans="4:7" x14ac:dyDescent="0.25">
      <c r="D1054">
        <v>3</v>
      </c>
      <c r="E1054">
        <v>71</v>
      </c>
      <c r="F1054">
        <v>12.04989627</v>
      </c>
      <c r="G1054">
        <v>57.222222219999999</v>
      </c>
    </row>
    <row r="1055" spans="4:7" x14ac:dyDescent="0.25">
      <c r="D1055">
        <v>3</v>
      </c>
      <c r="E1055">
        <v>68.332999999999998</v>
      </c>
      <c r="F1055">
        <v>14.548768559999999</v>
      </c>
      <c r="G1055">
        <v>60</v>
      </c>
    </row>
    <row r="1056" spans="4:7" x14ac:dyDescent="0.25">
      <c r="D1056">
        <v>3</v>
      </c>
      <c r="E1056">
        <v>80.832999999999998</v>
      </c>
      <c r="F1056">
        <v>12.516655569999999</v>
      </c>
      <c r="G1056">
        <v>60.416666669999998</v>
      </c>
    </row>
    <row r="1057" spans="4:7" x14ac:dyDescent="0.25">
      <c r="D1057">
        <v>3</v>
      </c>
      <c r="E1057">
        <v>85.332999999999998</v>
      </c>
      <c r="F1057">
        <v>3.0110906110000002</v>
      </c>
      <c r="G1057">
        <v>48.333333330000002</v>
      </c>
    </row>
    <row r="1058" spans="4:7" x14ac:dyDescent="0.25">
      <c r="D1058">
        <v>3</v>
      </c>
      <c r="E1058">
        <v>89.667000000000002</v>
      </c>
      <c r="F1058">
        <v>4.8027769740000004</v>
      </c>
      <c r="G1058">
        <v>56.333333330000002</v>
      </c>
    </row>
    <row r="1059" spans="4:7" x14ac:dyDescent="0.25">
      <c r="D1059">
        <v>3</v>
      </c>
      <c r="E1059">
        <v>70</v>
      </c>
      <c r="F1059">
        <v>8.3666002650000006</v>
      </c>
      <c r="G1059">
        <v>64.166666669999998</v>
      </c>
    </row>
    <row r="1060" spans="4:7" x14ac:dyDescent="0.25">
      <c r="D1060">
        <v>3</v>
      </c>
      <c r="E1060">
        <v>74.582999999999998</v>
      </c>
      <c r="F1060">
        <v>11.87609644</v>
      </c>
      <c r="G1060">
        <v>60.416666669999998</v>
      </c>
    </row>
    <row r="1061" spans="4:7" x14ac:dyDescent="0.25">
      <c r="D1061">
        <v>3</v>
      </c>
      <c r="E1061">
        <v>78</v>
      </c>
      <c r="F1061">
        <v>10.276186060000001</v>
      </c>
      <c r="G1061">
        <v>53</v>
      </c>
    </row>
    <row r="1062" spans="4:7" x14ac:dyDescent="0.25">
      <c r="D1062">
        <v>3</v>
      </c>
      <c r="E1062">
        <v>94.667000000000002</v>
      </c>
      <c r="F1062">
        <v>5.8878405779999996</v>
      </c>
      <c r="G1062">
        <v>60.666666669999998</v>
      </c>
    </row>
    <row r="1063" spans="4:7" x14ac:dyDescent="0.25">
      <c r="D1063">
        <v>3</v>
      </c>
      <c r="E1063">
        <v>90.332999999999998</v>
      </c>
      <c r="F1063">
        <v>8.1404340590000004</v>
      </c>
      <c r="G1063">
        <v>57</v>
      </c>
    </row>
    <row r="1064" spans="4:7" x14ac:dyDescent="0.25">
      <c r="D1064">
        <v>3</v>
      </c>
      <c r="E1064">
        <v>78.75</v>
      </c>
      <c r="F1064">
        <v>12.723010650000001</v>
      </c>
      <c r="G1064">
        <v>50.416666669999998</v>
      </c>
    </row>
    <row r="1065" spans="4:7" x14ac:dyDescent="0.25">
      <c r="D1065">
        <v>3</v>
      </c>
      <c r="E1065">
        <v>73.332999999999998</v>
      </c>
      <c r="F1065">
        <v>10.567244990000001</v>
      </c>
      <c r="G1065">
        <v>58.333333330000002</v>
      </c>
    </row>
    <row r="1066" spans="4:7" x14ac:dyDescent="0.25">
      <c r="D1066">
        <v>3</v>
      </c>
      <c r="E1066">
        <v>100</v>
      </c>
      <c r="F1066">
        <v>0</v>
      </c>
      <c r="G1066">
        <v>55</v>
      </c>
    </row>
    <row r="1067" spans="4:7" x14ac:dyDescent="0.25">
      <c r="D1067">
        <v>3</v>
      </c>
      <c r="E1067">
        <v>100</v>
      </c>
      <c r="F1067">
        <v>0</v>
      </c>
      <c r="G1067">
        <v>54.583333330000002</v>
      </c>
    </row>
    <row r="1068" spans="4:7" x14ac:dyDescent="0.25">
      <c r="D1068">
        <v>3</v>
      </c>
      <c r="E1068">
        <v>98.75</v>
      </c>
      <c r="F1068">
        <v>1.3693063940000001</v>
      </c>
      <c r="G1068">
        <v>52.083333330000002</v>
      </c>
    </row>
    <row r="1069" spans="4:7" x14ac:dyDescent="0.25">
      <c r="D1069">
        <v>3</v>
      </c>
      <c r="E1069">
        <v>97.5</v>
      </c>
      <c r="F1069">
        <v>2.7386127880000002</v>
      </c>
      <c r="G1069">
        <v>59.583333330000002</v>
      </c>
    </row>
    <row r="1070" spans="4:7" x14ac:dyDescent="0.25">
      <c r="D1070">
        <v>3</v>
      </c>
      <c r="E1070">
        <v>98</v>
      </c>
      <c r="F1070">
        <v>1.788854382</v>
      </c>
      <c r="G1070">
        <v>55.333333330000002</v>
      </c>
    </row>
    <row r="1071" spans="4:7" x14ac:dyDescent="0.25">
      <c r="D1071">
        <v>3</v>
      </c>
      <c r="E1071">
        <v>93.332999999999998</v>
      </c>
      <c r="F1071">
        <v>7.1879528840000004</v>
      </c>
      <c r="G1071">
        <v>53.75</v>
      </c>
    </row>
    <row r="1072" spans="4:7" x14ac:dyDescent="0.25">
      <c r="D1072">
        <v>3</v>
      </c>
      <c r="E1072">
        <v>91.25</v>
      </c>
      <c r="F1072">
        <v>10.093314619999999</v>
      </c>
      <c r="G1072">
        <v>59.722222219999999</v>
      </c>
    </row>
    <row r="1073" spans="4:7" x14ac:dyDescent="0.25">
      <c r="D1073">
        <v>3</v>
      </c>
      <c r="E1073">
        <v>92.917000000000002</v>
      </c>
      <c r="F1073">
        <v>5.5715048830000002</v>
      </c>
      <c r="G1073">
        <v>49.166666669999998</v>
      </c>
    </row>
    <row r="1074" spans="4:7" x14ac:dyDescent="0.25">
      <c r="D1074">
        <v>3</v>
      </c>
      <c r="E1074">
        <v>95.832999999999998</v>
      </c>
      <c r="F1074">
        <v>4.9159604010000004</v>
      </c>
      <c r="G1074">
        <v>53.75</v>
      </c>
    </row>
    <row r="1075" spans="4:7" x14ac:dyDescent="0.25">
      <c r="D1075">
        <v>3</v>
      </c>
      <c r="E1075">
        <v>94.167000000000002</v>
      </c>
      <c r="F1075">
        <v>5.6273143389999998</v>
      </c>
      <c r="G1075">
        <v>57.083333330000002</v>
      </c>
    </row>
    <row r="1076" spans="4:7" x14ac:dyDescent="0.25">
      <c r="D1076">
        <v>3</v>
      </c>
      <c r="E1076">
        <v>96.25</v>
      </c>
      <c r="F1076">
        <v>2.0916500660000001</v>
      </c>
      <c r="G1076">
        <v>60</v>
      </c>
    </row>
    <row r="1077" spans="4:7" x14ac:dyDescent="0.25">
      <c r="D1077">
        <v>3</v>
      </c>
      <c r="E1077">
        <v>90.268000000000001</v>
      </c>
      <c r="F1077">
        <v>10.8560561</v>
      </c>
      <c r="G1077">
        <v>77.083333330000002</v>
      </c>
    </row>
    <row r="1078" spans="4:7" x14ac:dyDescent="0.25">
      <c r="D1078">
        <v>3</v>
      </c>
      <c r="E1078">
        <v>100</v>
      </c>
      <c r="F1078">
        <v>0</v>
      </c>
      <c r="G1078">
        <v>56.666666669999998</v>
      </c>
    </row>
    <row r="1079" spans="4:7" x14ac:dyDescent="0.25">
      <c r="D1079">
        <v>3</v>
      </c>
      <c r="E1079">
        <v>86.905000000000001</v>
      </c>
      <c r="F1079">
        <v>18.996396900000001</v>
      </c>
      <c r="G1079">
        <v>78.303571430000005</v>
      </c>
    </row>
    <row r="1080" spans="4:7" x14ac:dyDescent="0.25">
      <c r="D1080">
        <v>3</v>
      </c>
      <c r="E1080">
        <v>100</v>
      </c>
      <c r="F1080">
        <v>0</v>
      </c>
      <c r="G1080">
        <v>58.666666669999998</v>
      </c>
    </row>
    <row r="1081" spans="4:7" x14ac:dyDescent="0.25">
      <c r="D1081">
        <v>3</v>
      </c>
      <c r="E1081">
        <v>95.667000000000002</v>
      </c>
      <c r="F1081">
        <v>4.273952113</v>
      </c>
      <c r="G1081">
        <v>69</v>
      </c>
    </row>
    <row r="1082" spans="4:7" x14ac:dyDescent="0.25">
      <c r="D1082">
        <v>3</v>
      </c>
      <c r="E1082">
        <v>99.667000000000002</v>
      </c>
      <c r="F1082">
        <v>0.816496581</v>
      </c>
      <c r="G1082">
        <v>69</v>
      </c>
    </row>
    <row r="1083" spans="4:7" x14ac:dyDescent="0.25">
      <c r="D1083">
        <v>3</v>
      </c>
      <c r="E1083">
        <v>95</v>
      </c>
      <c r="F1083">
        <v>4.1472882709999999</v>
      </c>
      <c r="G1083">
        <v>52.333333330000002</v>
      </c>
    </row>
    <row r="1084" spans="4:7" x14ac:dyDescent="0.25">
      <c r="D1084">
        <v>3</v>
      </c>
      <c r="E1084">
        <v>79.332999999999998</v>
      </c>
      <c r="F1084">
        <v>7.5542482529999999</v>
      </c>
      <c r="G1084">
        <v>56</v>
      </c>
    </row>
    <row r="1085" spans="4:7" x14ac:dyDescent="0.25">
      <c r="D1085">
        <v>3</v>
      </c>
      <c r="E1085">
        <v>76.332999999999998</v>
      </c>
      <c r="F1085">
        <v>8.7101473390000006</v>
      </c>
      <c r="G1085">
        <v>53</v>
      </c>
    </row>
    <row r="1086" spans="4:7" x14ac:dyDescent="0.25">
      <c r="D1086">
        <v>3</v>
      </c>
      <c r="E1086">
        <v>95</v>
      </c>
      <c r="F1086">
        <v>4.8579831210000002</v>
      </c>
      <c r="G1086">
        <v>58</v>
      </c>
    </row>
    <row r="1087" spans="4:7" x14ac:dyDescent="0.25">
      <c r="D1087">
        <v>3</v>
      </c>
      <c r="E1087">
        <v>97.332999999999998</v>
      </c>
      <c r="F1087">
        <v>4.3204937990000003</v>
      </c>
      <c r="G1087">
        <v>56.333333330000002</v>
      </c>
    </row>
    <row r="1088" spans="4:7" x14ac:dyDescent="0.25">
      <c r="D1088">
        <v>3</v>
      </c>
      <c r="E1088">
        <v>100</v>
      </c>
      <c r="F1088">
        <v>0</v>
      </c>
      <c r="G1088">
        <v>55</v>
      </c>
    </row>
    <row r="1089" spans="4:7" x14ac:dyDescent="0.25">
      <c r="D1089">
        <v>3</v>
      </c>
      <c r="E1089">
        <v>97</v>
      </c>
      <c r="F1089">
        <v>5.019960159</v>
      </c>
      <c r="G1089">
        <v>61</v>
      </c>
    </row>
    <row r="1090" spans="4:7" x14ac:dyDescent="0.25">
      <c r="D1090">
        <v>3</v>
      </c>
      <c r="E1090">
        <v>99.332999999999998</v>
      </c>
      <c r="F1090">
        <v>1.032795559</v>
      </c>
      <c r="G1090">
        <v>60.333333330000002</v>
      </c>
    </row>
    <row r="1091" spans="4:7" x14ac:dyDescent="0.25">
      <c r="D1091">
        <v>3</v>
      </c>
      <c r="E1091">
        <v>98.332999999999998</v>
      </c>
      <c r="F1091">
        <v>4.082482905</v>
      </c>
      <c r="G1091">
        <v>42.5</v>
      </c>
    </row>
    <row r="1092" spans="4:7" x14ac:dyDescent="0.25">
      <c r="D1092">
        <v>3</v>
      </c>
      <c r="E1092">
        <v>96.25</v>
      </c>
      <c r="F1092">
        <v>4.9371044150000003</v>
      </c>
      <c r="G1092">
        <v>66.25</v>
      </c>
    </row>
    <row r="1093" spans="4:7" x14ac:dyDescent="0.25">
      <c r="D1093">
        <v>3</v>
      </c>
      <c r="E1093">
        <v>97.667000000000002</v>
      </c>
      <c r="F1093">
        <v>3.6696957189999999</v>
      </c>
      <c r="G1093">
        <v>54.666666669999998</v>
      </c>
    </row>
    <row r="1094" spans="4:7" x14ac:dyDescent="0.25">
      <c r="D1094">
        <v>3</v>
      </c>
      <c r="E1094">
        <v>84</v>
      </c>
      <c r="F1094">
        <v>5.9329587899999998</v>
      </c>
      <c r="G1094">
        <v>59.333333330000002</v>
      </c>
    </row>
    <row r="1095" spans="4:7" x14ac:dyDescent="0.25">
      <c r="D1095">
        <v>3</v>
      </c>
      <c r="E1095">
        <v>96.667000000000002</v>
      </c>
      <c r="F1095">
        <v>3.0276503539999999</v>
      </c>
      <c r="G1095">
        <v>57.083333330000002</v>
      </c>
    </row>
    <row r="1096" spans="4:7" x14ac:dyDescent="0.25">
      <c r="D1096">
        <v>3</v>
      </c>
      <c r="E1096">
        <v>93.332999999999998</v>
      </c>
      <c r="F1096">
        <v>5.6273143389999998</v>
      </c>
      <c r="G1096">
        <v>60.833333330000002</v>
      </c>
    </row>
    <row r="1097" spans="4:7" x14ac:dyDescent="0.25">
      <c r="D1097">
        <v>3</v>
      </c>
      <c r="E1097">
        <v>98.332999999999998</v>
      </c>
      <c r="F1097">
        <v>2.338090389</v>
      </c>
      <c r="G1097">
        <v>54.333333330000002</v>
      </c>
    </row>
    <row r="1098" spans="4:7" x14ac:dyDescent="0.25">
      <c r="D1098">
        <v>3</v>
      </c>
      <c r="E1098">
        <v>100</v>
      </c>
      <c r="F1098">
        <v>0</v>
      </c>
      <c r="G1098">
        <v>57.333333330000002</v>
      </c>
    </row>
    <row r="1099" spans="4:7" x14ac:dyDescent="0.25">
      <c r="D1099">
        <v>3</v>
      </c>
      <c r="E1099">
        <v>95</v>
      </c>
      <c r="F1099">
        <v>5.9160797829999998</v>
      </c>
      <c r="G1099">
        <v>56.666666669999998</v>
      </c>
    </row>
    <row r="1100" spans="4:7" x14ac:dyDescent="0.25">
      <c r="D1100">
        <v>3</v>
      </c>
      <c r="E1100">
        <v>96.667000000000002</v>
      </c>
      <c r="F1100">
        <v>4.082482905</v>
      </c>
      <c r="G1100">
        <v>60</v>
      </c>
    </row>
    <row r="1101" spans="4:7" x14ac:dyDescent="0.25">
      <c r="D1101">
        <v>3</v>
      </c>
      <c r="E1101">
        <v>93.332999999999998</v>
      </c>
      <c r="F1101">
        <v>7.8528126599999997</v>
      </c>
      <c r="G1101">
        <v>59.583333330000002</v>
      </c>
    </row>
    <row r="1102" spans="4:7" x14ac:dyDescent="0.25">
      <c r="D1102">
        <v>3</v>
      </c>
      <c r="E1102">
        <v>98.332999999999998</v>
      </c>
      <c r="F1102">
        <v>3.2041639580000001</v>
      </c>
      <c r="G1102">
        <v>53.666666669999998</v>
      </c>
    </row>
    <row r="1103" spans="4:7" x14ac:dyDescent="0.25">
      <c r="D1103">
        <v>3</v>
      </c>
      <c r="E1103">
        <v>96.25</v>
      </c>
      <c r="F1103">
        <v>5.184110338</v>
      </c>
      <c r="G1103">
        <v>55</v>
      </c>
    </row>
    <row r="1104" spans="4:7" x14ac:dyDescent="0.25">
      <c r="D1104">
        <v>3</v>
      </c>
      <c r="E1104">
        <v>97.5</v>
      </c>
      <c r="F1104">
        <v>5</v>
      </c>
      <c r="G1104">
        <v>60.416666669999998</v>
      </c>
    </row>
    <row r="1105" spans="4:7" x14ac:dyDescent="0.25">
      <c r="D1105">
        <v>3</v>
      </c>
      <c r="E1105">
        <v>99.582999999999998</v>
      </c>
      <c r="F1105">
        <v>1.020620726</v>
      </c>
      <c r="G1105">
        <v>55</v>
      </c>
    </row>
    <row r="1106" spans="4:7" x14ac:dyDescent="0.25">
      <c r="D1106">
        <v>3</v>
      </c>
      <c r="E1106">
        <v>100</v>
      </c>
      <c r="F1106">
        <v>0</v>
      </c>
      <c r="G1106">
        <v>55.666666669999998</v>
      </c>
    </row>
    <row r="1107" spans="4:7" x14ac:dyDescent="0.25">
      <c r="D1107">
        <v>3</v>
      </c>
      <c r="E1107">
        <v>100</v>
      </c>
      <c r="F1107">
        <v>0</v>
      </c>
      <c r="G1107">
        <v>56.666666669999998</v>
      </c>
    </row>
    <row r="1108" spans="4:7" x14ac:dyDescent="0.25">
      <c r="D1108">
        <v>3</v>
      </c>
      <c r="E1108">
        <v>99.167000000000002</v>
      </c>
      <c r="F1108">
        <v>2.041241452</v>
      </c>
      <c r="G1108">
        <v>50.833333330000002</v>
      </c>
    </row>
    <row r="1109" spans="4:7" x14ac:dyDescent="0.25">
      <c r="D1109">
        <v>3</v>
      </c>
      <c r="E1109">
        <v>100</v>
      </c>
      <c r="F1109">
        <v>0</v>
      </c>
      <c r="G1109">
        <v>59.166666669999998</v>
      </c>
    </row>
    <row r="1110" spans="4:7" x14ac:dyDescent="0.25">
      <c r="D1110">
        <v>3</v>
      </c>
      <c r="E1110">
        <v>66.25</v>
      </c>
      <c r="F1110">
        <v>11.03970108</v>
      </c>
      <c r="G1110">
        <v>62.083333330000002</v>
      </c>
    </row>
    <row r="1111" spans="4:7" x14ac:dyDescent="0.25">
      <c r="D1111">
        <v>3</v>
      </c>
      <c r="E1111">
        <v>72.5</v>
      </c>
      <c r="F1111">
        <v>19.03943276</v>
      </c>
      <c r="G1111">
        <v>63.333333330000002</v>
      </c>
    </row>
    <row r="1112" spans="4:7" x14ac:dyDescent="0.25">
      <c r="D1112">
        <v>3</v>
      </c>
      <c r="E1112">
        <v>72.917000000000002</v>
      </c>
      <c r="F1112">
        <v>13.54775504</v>
      </c>
      <c r="G1112">
        <v>64.583333330000002</v>
      </c>
    </row>
    <row r="1113" spans="4:7" x14ac:dyDescent="0.25">
      <c r="D1113">
        <v>3</v>
      </c>
      <c r="E1113">
        <v>72.332999999999998</v>
      </c>
      <c r="F1113">
        <v>12.22565608</v>
      </c>
      <c r="G1113">
        <v>62.666666669999998</v>
      </c>
    </row>
    <row r="1114" spans="4:7" x14ac:dyDescent="0.25">
      <c r="D1114">
        <v>3</v>
      </c>
      <c r="E1114">
        <v>73.332999999999998</v>
      </c>
      <c r="F1114">
        <v>10.32795559</v>
      </c>
      <c r="G1114">
        <v>55.666666669999998</v>
      </c>
    </row>
    <row r="1115" spans="4:7" x14ac:dyDescent="0.25">
      <c r="D1115">
        <v>3</v>
      </c>
      <c r="E1115">
        <v>75</v>
      </c>
      <c r="F1115">
        <v>7.416198487</v>
      </c>
      <c r="G1115">
        <v>55.555555560000002</v>
      </c>
    </row>
    <row r="1116" spans="4:7" x14ac:dyDescent="0.25">
      <c r="D1116">
        <v>3</v>
      </c>
      <c r="E1116">
        <v>75</v>
      </c>
      <c r="F1116">
        <v>11.726039399999999</v>
      </c>
      <c r="G1116">
        <v>50</v>
      </c>
    </row>
    <row r="1117" spans="4:7" x14ac:dyDescent="0.25">
      <c r="D1117">
        <v>3</v>
      </c>
      <c r="E1117">
        <v>70.417000000000002</v>
      </c>
      <c r="F1117">
        <v>9.0023145170000003</v>
      </c>
      <c r="G1117">
        <v>60.833333330000002</v>
      </c>
    </row>
    <row r="1118" spans="4:7" x14ac:dyDescent="0.25">
      <c r="D1118">
        <v>3</v>
      </c>
      <c r="E1118">
        <v>72.221999999999994</v>
      </c>
      <c r="F1118">
        <v>10.036968699999999</v>
      </c>
      <c r="G1118">
        <v>48</v>
      </c>
    </row>
    <row r="1119" spans="4:7" x14ac:dyDescent="0.25">
      <c r="D1119">
        <v>3</v>
      </c>
      <c r="E1119">
        <v>68.055999999999997</v>
      </c>
      <c r="F1119">
        <v>22.771001699999999</v>
      </c>
      <c r="G1119">
        <v>58.333333330000002</v>
      </c>
    </row>
    <row r="1120" spans="4:7" x14ac:dyDescent="0.25">
      <c r="D1120">
        <v>3</v>
      </c>
      <c r="E1120">
        <v>83.75</v>
      </c>
      <c r="F1120">
        <v>4.9371044150000003</v>
      </c>
      <c r="G1120">
        <v>60</v>
      </c>
    </row>
    <row r="1121" spans="4:7" x14ac:dyDescent="0.25">
      <c r="D1121">
        <v>3</v>
      </c>
      <c r="E1121">
        <v>70.417000000000002</v>
      </c>
      <c r="F1121">
        <v>4.3060035609999998</v>
      </c>
      <c r="G1121">
        <v>57.916666669999998</v>
      </c>
    </row>
    <row r="1122" spans="4:7" x14ac:dyDescent="0.25">
      <c r="D1122">
        <v>3</v>
      </c>
      <c r="E1122">
        <v>75.685000000000002</v>
      </c>
      <c r="F1122">
        <v>6.469528918</v>
      </c>
      <c r="G1122">
        <v>68.690476189999998</v>
      </c>
    </row>
    <row r="1123" spans="4:7" x14ac:dyDescent="0.25">
      <c r="D1123">
        <v>3</v>
      </c>
      <c r="E1123">
        <v>75.332999999999998</v>
      </c>
      <c r="F1123">
        <v>6.4083279150000001</v>
      </c>
      <c r="G1123">
        <v>54</v>
      </c>
    </row>
    <row r="1124" spans="4:7" x14ac:dyDescent="0.25">
      <c r="D1124">
        <v>3</v>
      </c>
      <c r="E1124">
        <v>80.804000000000002</v>
      </c>
      <c r="F1124">
        <v>13.10950251</v>
      </c>
      <c r="G1124">
        <v>80.267857140000004</v>
      </c>
    </row>
    <row r="1125" spans="4:7" x14ac:dyDescent="0.25">
      <c r="D1125">
        <v>3</v>
      </c>
      <c r="E1125">
        <v>76.667000000000002</v>
      </c>
      <c r="F1125">
        <v>4.3204937990000003</v>
      </c>
      <c r="G1125">
        <v>63.333333330000002</v>
      </c>
    </row>
    <row r="1126" spans="4:7" x14ac:dyDescent="0.25">
      <c r="D1126">
        <v>3</v>
      </c>
      <c r="E1126">
        <v>68</v>
      </c>
      <c r="F1126">
        <v>13.08434179</v>
      </c>
      <c r="G1126">
        <v>59.333333330000002</v>
      </c>
    </row>
    <row r="1127" spans="4:7" x14ac:dyDescent="0.25">
      <c r="D1127">
        <v>3</v>
      </c>
      <c r="E1127">
        <v>67.332999999999998</v>
      </c>
      <c r="F1127">
        <v>16.280868120000001</v>
      </c>
      <c r="G1127">
        <v>50.666666669999998</v>
      </c>
    </row>
    <row r="1128" spans="4:7" x14ac:dyDescent="0.25">
      <c r="D1128">
        <v>3</v>
      </c>
      <c r="E1128">
        <v>76.667000000000002</v>
      </c>
      <c r="F1128">
        <v>6.6533199730000003</v>
      </c>
      <c r="G1128">
        <v>62.916666669999998</v>
      </c>
    </row>
    <row r="1129" spans="4:7" x14ac:dyDescent="0.25">
      <c r="D1129">
        <v>3</v>
      </c>
      <c r="E1129">
        <v>70.332999999999998</v>
      </c>
      <c r="F1129">
        <v>10.614455550000001</v>
      </c>
      <c r="G1129">
        <v>55.333333330000002</v>
      </c>
    </row>
    <row r="1130" spans="4:7" x14ac:dyDescent="0.25">
      <c r="D1130">
        <v>3</v>
      </c>
      <c r="E1130">
        <v>77.667000000000002</v>
      </c>
      <c r="F1130">
        <v>12.290918059999999</v>
      </c>
      <c r="G1130">
        <v>65.333333330000002</v>
      </c>
    </row>
    <row r="1131" spans="4:7" x14ac:dyDescent="0.25">
      <c r="D1131">
        <v>3</v>
      </c>
      <c r="E1131">
        <v>73</v>
      </c>
      <c r="F1131">
        <v>6.0332412519999998</v>
      </c>
      <c r="G1131">
        <v>60.666666669999998</v>
      </c>
    </row>
    <row r="1132" spans="4:7" x14ac:dyDescent="0.25">
      <c r="D1132">
        <v>3</v>
      </c>
      <c r="E1132">
        <v>73.667000000000002</v>
      </c>
      <c r="F1132">
        <v>9.9129544870000004</v>
      </c>
      <c r="G1132">
        <v>48.666666669999998</v>
      </c>
    </row>
    <row r="1133" spans="4:7" x14ac:dyDescent="0.25">
      <c r="D1133">
        <v>3</v>
      </c>
      <c r="E1133">
        <v>66.667000000000002</v>
      </c>
      <c r="F1133">
        <v>9.8522417079999993</v>
      </c>
      <c r="G1133">
        <v>55.666666669999998</v>
      </c>
    </row>
    <row r="1134" spans="4:7" x14ac:dyDescent="0.25">
      <c r="D1134">
        <v>3</v>
      </c>
      <c r="E1134">
        <v>72</v>
      </c>
      <c r="F1134">
        <v>10.19803903</v>
      </c>
      <c r="G1134">
        <v>51.666666669999998</v>
      </c>
    </row>
    <row r="1135" spans="4:7" x14ac:dyDescent="0.25">
      <c r="D1135">
        <v>3</v>
      </c>
      <c r="E1135">
        <v>76.332999999999998</v>
      </c>
      <c r="F1135">
        <v>10.15217546</v>
      </c>
      <c r="G1135">
        <v>58.333333330000002</v>
      </c>
    </row>
    <row r="1136" spans="4:7" x14ac:dyDescent="0.25">
      <c r="D1136">
        <v>3</v>
      </c>
      <c r="E1136">
        <v>89.332999999999998</v>
      </c>
      <c r="F1136">
        <v>10.856641590000001</v>
      </c>
      <c r="G1136">
        <v>54.333333330000002</v>
      </c>
    </row>
    <row r="1137" spans="4:7" x14ac:dyDescent="0.25">
      <c r="D1137">
        <v>3</v>
      </c>
      <c r="E1137">
        <v>78.75</v>
      </c>
      <c r="F1137">
        <v>8.9092648410000006</v>
      </c>
      <c r="G1137">
        <v>53.75</v>
      </c>
    </row>
    <row r="1138" spans="4:7" x14ac:dyDescent="0.25">
      <c r="D1138">
        <v>3</v>
      </c>
      <c r="E1138">
        <v>78.667000000000002</v>
      </c>
      <c r="F1138">
        <v>16.13278236</v>
      </c>
      <c r="G1138">
        <v>53.333333330000002</v>
      </c>
    </row>
    <row r="1139" spans="4:7" x14ac:dyDescent="0.25">
      <c r="D1139">
        <v>3</v>
      </c>
      <c r="E1139">
        <v>80.667000000000002</v>
      </c>
      <c r="F1139">
        <v>10.856641590000001</v>
      </c>
      <c r="G1139">
        <v>63.666666669999998</v>
      </c>
    </row>
    <row r="1140" spans="4:7" x14ac:dyDescent="0.25">
      <c r="D1140">
        <v>3</v>
      </c>
      <c r="E1140">
        <v>74.667000000000002</v>
      </c>
      <c r="F1140">
        <v>6.4083279150000001</v>
      </c>
      <c r="G1140">
        <v>50</v>
      </c>
    </row>
    <row r="1141" spans="4:7" x14ac:dyDescent="0.25">
      <c r="D1141">
        <v>3</v>
      </c>
      <c r="E1141">
        <v>79.582999999999998</v>
      </c>
      <c r="F1141">
        <v>9.9268155349999994</v>
      </c>
      <c r="G1141">
        <v>40</v>
      </c>
    </row>
    <row r="1142" spans="4:7" x14ac:dyDescent="0.25">
      <c r="D1142">
        <v>3</v>
      </c>
      <c r="E1142">
        <v>72.667000000000002</v>
      </c>
      <c r="F1142">
        <v>14.236104340000001</v>
      </c>
      <c r="G1142">
        <v>57.666666669999998</v>
      </c>
    </row>
    <row r="1143" spans="4:7" x14ac:dyDescent="0.25">
      <c r="D1143">
        <v>3</v>
      </c>
      <c r="E1143">
        <v>72.667000000000002</v>
      </c>
      <c r="F1143">
        <v>15.161354380000001</v>
      </c>
      <c r="G1143">
        <v>63.333333330000002</v>
      </c>
    </row>
    <row r="1144" spans="4:7" x14ac:dyDescent="0.25">
      <c r="D1144">
        <v>3</v>
      </c>
      <c r="E1144">
        <v>74.167000000000002</v>
      </c>
      <c r="F1144">
        <v>8.4656167329999992</v>
      </c>
      <c r="G1144">
        <v>61.25</v>
      </c>
    </row>
    <row r="1145" spans="4:7" x14ac:dyDescent="0.25">
      <c r="D1145">
        <v>3</v>
      </c>
      <c r="E1145">
        <v>83.332999999999998</v>
      </c>
      <c r="F1145">
        <v>13.93436998</v>
      </c>
      <c r="G1145">
        <v>61.666666669999998</v>
      </c>
    </row>
    <row r="1146" spans="4:7" x14ac:dyDescent="0.25">
      <c r="D1146">
        <v>3</v>
      </c>
      <c r="E1146">
        <v>67.667000000000002</v>
      </c>
      <c r="F1146">
        <v>9.8319208029999992</v>
      </c>
      <c r="G1146">
        <v>51</v>
      </c>
    </row>
    <row r="1147" spans="4:7" x14ac:dyDescent="0.25">
      <c r="D1147">
        <v>3</v>
      </c>
      <c r="E1147">
        <v>71.332999999999998</v>
      </c>
      <c r="F1147">
        <v>15.83245612</v>
      </c>
      <c r="G1147">
        <v>56.333333330000002</v>
      </c>
    </row>
    <row r="1148" spans="4:7" x14ac:dyDescent="0.25">
      <c r="D1148">
        <v>3</v>
      </c>
      <c r="E1148">
        <v>62.332999999999998</v>
      </c>
      <c r="F1148">
        <v>14.5005747</v>
      </c>
      <c r="G1148">
        <v>56</v>
      </c>
    </row>
    <row r="1149" spans="4:7" x14ac:dyDescent="0.25">
      <c r="D1149">
        <v>3</v>
      </c>
      <c r="E1149">
        <v>74.582999999999998</v>
      </c>
      <c r="F1149">
        <v>5.3424401420000001</v>
      </c>
      <c r="G1149">
        <v>53.75</v>
      </c>
    </row>
    <row r="1150" spans="4:7" x14ac:dyDescent="0.25">
      <c r="D1150">
        <v>3</v>
      </c>
      <c r="E1150">
        <v>75.832999999999998</v>
      </c>
      <c r="F1150">
        <v>11.03026141</v>
      </c>
      <c r="G1150">
        <v>54.583333330000002</v>
      </c>
    </row>
    <row r="1151" spans="4:7" x14ac:dyDescent="0.25">
      <c r="D1151">
        <v>3</v>
      </c>
      <c r="E1151">
        <v>69</v>
      </c>
      <c r="F1151">
        <v>6.5421708939999998</v>
      </c>
      <c r="G1151">
        <v>51.333333330000002</v>
      </c>
    </row>
    <row r="1152" spans="4:7" x14ac:dyDescent="0.25">
      <c r="D1152">
        <v>3</v>
      </c>
      <c r="E1152">
        <v>77.082999999999998</v>
      </c>
      <c r="F1152">
        <v>12.69021933</v>
      </c>
      <c r="G1152">
        <v>68.229166669999998</v>
      </c>
    </row>
    <row r="1153" spans="4:7" x14ac:dyDescent="0.25">
      <c r="D1153">
        <v>3</v>
      </c>
      <c r="E1153">
        <v>77.917000000000002</v>
      </c>
      <c r="F1153">
        <v>8.5756438050000003</v>
      </c>
      <c r="G1153">
        <v>51.25</v>
      </c>
    </row>
    <row r="1154" spans="4:7" x14ac:dyDescent="0.25">
      <c r="D1154">
        <v>3</v>
      </c>
      <c r="E1154">
        <v>74.582999999999998</v>
      </c>
      <c r="F1154">
        <v>13.54775504</v>
      </c>
      <c r="G1154">
        <v>57.5</v>
      </c>
    </row>
    <row r="1155" spans="4:7" x14ac:dyDescent="0.25">
      <c r="D1155">
        <v>3</v>
      </c>
      <c r="E1155">
        <v>89.332999999999998</v>
      </c>
      <c r="F1155">
        <v>9.0037029420000003</v>
      </c>
      <c r="G1155">
        <v>63.888888889999997</v>
      </c>
    </row>
    <row r="1156" spans="4:7" x14ac:dyDescent="0.25">
      <c r="D1156">
        <v>3</v>
      </c>
      <c r="E1156">
        <v>91.667000000000002</v>
      </c>
      <c r="F1156">
        <v>8.3346665600000005</v>
      </c>
      <c r="G1156">
        <v>50</v>
      </c>
    </row>
    <row r="1157" spans="4:7" x14ac:dyDescent="0.25">
      <c r="D1157">
        <v>3</v>
      </c>
      <c r="E1157">
        <v>95.832999999999998</v>
      </c>
      <c r="F1157">
        <v>5.1639777950000001</v>
      </c>
      <c r="G1157">
        <v>67.361111109999996</v>
      </c>
    </row>
    <row r="1158" spans="4:7" x14ac:dyDescent="0.25">
      <c r="D1158">
        <v>3</v>
      </c>
      <c r="E1158">
        <v>99.167000000000002</v>
      </c>
      <c r="F1158">
        <v>2.041241452</v>
      </c>
      <c r="G1158">
        <v>57.5</v>
      </c>
    </row>
    <row r="1159" spans="4:7" x14ac:dyDescent="0.25">
      <c r="D1159">
        <v>3</v>
      </c>
      <c r="E1159">
        <v>95.667000000000002</v>
      </c>
      <c r="F1159">
        <v>5.1251016250000001</v>
      </c>
      <c r="G1159">
        <v>55.333333330000002</v>
      </c>
    </row>
    <row r="1160" spans="4:7" x14ac:dyDescent="0.25">
      <c r="D1160">
        <v>3</v>
      </c>
      <c r="E1160">
        <v>91.667000000000002</v>
      </c>
      <c r="F1160">
        <v>4.9159604010000004</v>
      </c>
      <c r="G1160">
        <v>49.166666669999998</v>
      </c>
    </row>
    <row r="1161" spans="4:7" x14ac:dyDescent="0.25">
      <c r="D1161">
        <v>3</v>
      </c>
      <c r="E1161">
        <v>96.667000000000002</v>
      </c>
      <c r="F1161">
        <v>3.7638632639999998</v>
      </c>
      <c r="G1161">
        <v>62.083333330000002</v>
      </c>
    </row>
    <row r="1162" spans="4:7" x14ac:dyDescent="0.25">
      <c r="D1162">
        <v>3</v>
      </c>
      <c r="E1162">
        <v>98.332999999999998</v>
      </c>
      <c r="F1162">
        <v>4.082482905</v>
      </c>
      <c r="G1162">
        <v>58.333333330000002</v>
      </c>
    </row>
    <row r="1163" spans="4:7" x14ac:dyDescent="0.25">
      <c r="D1163">
        <v>3</v>
      </c>
      <c r="E1163">
        <v>97.667000000000002</v>
      </c>
      <c r="F1163">
        <v>2.6583202720000001</v>
      </c>
      <c r="G1163">
        <v>56.333333330000002</v>
      </c>
    </row>
    <row r="1164" spans="4:7" x14ac:dyDescent="0.25">
      <c r="D1164">
        <v>3</v>
      </c>
      <c r="E1164">
        <v>98.332999999999998</v>
      </c>
      <c r="F1164">
        <v>3.0276503539999999</v>
      </c>
      <c r="G1164">
        <v>59.583333330000002</v>
      </c>
    </row>
    <row r="1165" spans="4:7" x14ac:dyDescent="0.25">
      <c r="D1165">
        <v>3</v>
      </c>
      <c r="E1165">
        <v>86.667000000000002</v>
      </c>
      <c r="F1165">
        <v>8.316649967</v>
      </c>
      <c r="G1165">
        <v>46.527777780000001</v>
      </c>
    </row>
    <row r="1166" spans="4:7" x14ac:dyDescent="0.25">
      <c r="D1166">
        <v>3</v>
      </c>
      <c r="E1166">
        <v>99.167000000000002</v>
      </c>
      <c r="F1166">
        <v>1.290994449</v>
      </c>
      <c r="G1166">
        <v>63.75</v>
      </c>
    </row>
    <row r="1167" spans="4:7" x14ac:dyDescent="0.25">
      <c r="D1167">
        <v>3</v>
      </c>
      <c r="E1167">
        <v>97.231999999999999</v>
      </c>
      <c r="F1167">
        <v>3.3914470749999999</v>
      </c>
      <c r="G1167">
        <v>82.916666669999998</v>
      </c>
    </row>
    <row r="1168" spans="4:7" x14ac:dyDescent="0.25">
      <c r="D1168">
        <v>3</v>
      </c>
      <c r="E1168">
        <v>96.667000000000002</v>
      </c>
      <c r="F1168">
        <v>3.7237973449999999</v>
      </c>
      <c r="G1168">
        <v>55</v>
      </c>
    </row>
    <row r="1169" spans="4:7" x14ac:dyDescent="0.25">
      <c r="D1169">
        <v>3</v>
      </c>
      <c r="E1169">
        <v>94.018000000000001</v>
      </c>
      <c r="F1169">
        <v>9.2814207110000009</v>
      </c>
      <c r="G1169">
        <v>68.928571430000005</v>
      </c>
    </row>
    <row r="1170" spans="4:7" x14ac:dyDescent="0.25">
      <c r="D1170">
        <v>3</v>
      </c>
      <c r="E1170">
        <v>98</v>
      </c>
      <c r="F1170">
        <v>4</v>
      </c>
      <c r="G1170">
        <v>55.666666669999998</v>
      </c>
    </row>
    <row r="1171" spans="4:7" x14ac:dyDescent="0.25">
      <c r="D1171">
        <v>3</v>
      </c>
      <c r="E1171">
        <v>82</v>
      </c>
      <c r="F1171">
        <v>15.38830725</v>
      </c>
      <c r="G1171">
        <v>56</v>
      </c>
    </row>
    <row r="1172" spans="4:7" x14ac:dyDescent="0.25">
      <c r="D1172">
        <v>3</v>
      </c>
      <c r="E1172">
        <v>82.667000000000002</v>
      </c>
      <c r="F1172">
        <v>10.1718566</v>
      </c>
      <c r="G1172">
        <v>54</v>
      </c>
    </row>
    <row r="1173" spans="4:7" x14ac:dyDescent="0.25">
      <c r="D1173">
        <v>3</v>
      </c>
      <c r="E1173">
        <v>85.667000000000002</v>
      </c>
      <c r="F1173">
        <v>8.9814623900000008</v>
      </c>
      <c r="G1173">
        <v>55.333333330000002</v>
      </c>
    </row>
    <row r="1174" spans="4:7" x14ac:dyDescent="0.25">
      <c r="D1174">
        <v>3</v>
      </c>
      <c r="E1174">
        <v>96.332999999999998</v>
      </c>
      <c r="F1174">
        <v>5.7154760659999999</v>
      </c>
      <c r="G1174">
        <v>52.222222219999999</v>
      </c>
    </row>
    <row r="1175" spans="4:7" x14ac:dyDescent="0.25">
      <c r="D1175">
        <v>3</v>
      </c>
      <c r="E1175">
        <v>88.667000000000002</v>
      </c>
      <c r="F1175">
        <v>8.0663911800000001</v>
      </c>
      <c r="G1175">
        <v>59.333333330000002</v>
      </c>
    </row>
    <row r="1176" spans="4:7" x14ac:dyDescent="0.25">
      <c r="D1176">
        <v>3</v>
      </c>
      <c r="E1176">
        <v>89.332999999999998</v>
      </c>
      <c r="F1176">
        <v>8.9144078140000005</v>
      </c>
      <c r="G1176">
        <v>53</v>
      </c>
    </row>
    <row r="1177" spans="4:7" x14ac:dyDescent="0.25">
      <c r="D1177">
        <v>3</v>
      </c>
      <c r="E1177">
        <v>84.332999999999998</v>
      </c>
      <c r="F1177">
        <v>10.23067284</v>
      </c>
      <c r="G1177">
        <v>51.333333330000002</v>
      </c>
    </row>
    <row r="1178" spans="4:7" x14ac:dyDescent="0.25">
      <c r="D1178">
        <v>3</v>
      </c>
      <c r="E1178">
        <v>87.667000000000002</v>
      </c>
      <c r="F1178">
        <v>6.8605150439999996</v>
      </c>
      <c r="G1178">
        <v>62</v>
      </c>
    </row>
    <row r="1179" spans="4:7" x14ac:dyDescent="0.25">
      <c r="D1179">
        <v>3</v>
      </c>
      <c r="E1179">
        <v>92</v>
      </c>
      <c r="F1179">
        <v>9.2086915470000008</v>
      </c>
      <c r="G1179">
        <v>53.666666669999998</v>
      </c>
    </row>
    <row r="1180" spans="4:7" x14ac:dyDescent="0.25">
      <c r="D1180">
        <v>3</v>
      </c>
      <c r="E1180">
        <v>97</v>
      </c>
      <c r="F1180">
        <v>2.7568097499999999</v>
      </c>
      <c r="G1180">
        <v>56.666666669999998</v>
      </c>
    </row>
    <row r="1181" spans="4:7" x14ac:dyDescent="0.25">
      <c r="D1181">
        <v>3</v>
      </c>
      <c r="E1181">
        <v>87.667000000000002</v>
      </c>
      <c r="F1181">
        <v>8.6178110140000008</v>
      </c>
      <c r="G1181">
        <v>53.333333330000002</v>
      </c>
    </row>
    <row r="1182" spans="4:7" x14ac:dyDescent="0.25">
      <c r="D1182">
        <v>3</v>
      </c>
      <c r="E1182">
        <v>95.667000000000002</v>
      </c>
      <c r="F1182">
        <v>6.7428974979999996</v>
      </c>
      <c r="G1182">
        <v>58.888888889999997</v>
      </c>
    </row>
    <row r="1183" spans="4:7" x14ac:dyDescent="0.25">
      <c r="D1183">
        <v>3</v>
      </c>
      <c r="E1183">
        <v>98</v>
      </c>
      <c r="F1183">
        <v>2.5298221280000002</v>
      </c>
      <c r="G1183">
        <v>59.444444439999998</v>
      </c>
    </row>
    <row r="1184" spans="4:7" x14ac:dyDescent="0.25">
      <c r="D1184">
        <v>3</v>
      </c>
      <c r="E1184">
        <v>91</v>
      </c>
      <c r="F1184">
        <v>12.6964562</v>
      </c>
      <c r="G1184">
        <v>61.666666669999998</v>
      </c>
    </row>
    <row r="1185" spans="4:7" x14ac:dyDescent="0.25">
      <c r="D1185">
        <v>3</v>
      </c>
      <c r="E1185">
        <v>83</v>
      </c>
      <c r="F1185">
        <v>14.51895313</v>
      </c>
      <c r="G1185">
        <v>64.666666669999998</v>
      </c>
    </row>
    <row r="1186" spans="4:7" x14ac:dyDescent="0.25">
      <c r="D1186">
        <v>3</v>
      </c>
      <c r="E1186">
        <v>86.667000000000002</v>
      </c>
      <c r="F1186">
        <v>8.0663911800000001</v>
      </c>
      <c r="G1186">
        <v>56.666666669999998</v>
      </c>
    </row>
    <row r="1187" spans="4:7" x14ac:dyDescent="0.25">
      <c r="D1187">
        <v>3</v>
      </c>
      <c r="E1187">
        <v>90.667000000000002</v>
      </c>
      <c r="F1187">
        <v>6.5319726469999999</v>
      </c>
      <c r="G1187">
        <v>59.666666669999998</v>
      </c>
    </row>
    <row r="1188" spans="4:7" x14ac:dyDescent="0.25">
      <c r="D1188">
        <v>3</v>
      </c>
      <c r="E1188">
        <v>76.667000000000002</v>
      </c>
      <c r="F1188">
        <v>16.765042999999999</v>
      </c>
      <c r="G1188">
        <v>62.333333330000002</v>
      </c>
    </row>
    <row r="1189" spans="4:7" x14ac:dyDescent="0.25">
      <c r="D1189">
        <v>3</v>
      </c>
      <c r="E1189">
        <v>84.167000000000002</v>
      </c>
      <c r="F1189">
        <v>7.0118946559999999</v>
      </c>
      <c r="G1189">
        <v>55</v>
      </c>
    </row>
    <row r="1190" spans="4:7" x14ac:dyDescent="0.25">
      <c r="D1190">
        <v>3</v>
      </c>
      <c r="E1190">
        <v>83.75</v>
      </c>
      <c r="F1190">
        <v>7.0267346609999999</v>
      </c>
      <c r="G1190">
        <v>62.083333330000002</v>
      </c>
    </row>
    <row r="1191" spans="4:7" x14ac:dyDescent="0.25">
      <c r="D1191">
        <v>3</v>
      </c>
      <c r="E1191">
        <v>88.667000000000002</v>
      </c>
      <c r="F1191">
        <v>10.0929018</v>
      </c>
      <c r="G1191">
        <v>57.222222219999999</v>
      </c>
    </row>
    <row r="1192" spans="4:7" x14ac:dyDescent="0.25">
      <c r="D1192">
        <v>3</v>
      </c>
      <c r="E1192">
        <v>89.667000000000002</v>
      </c>
      <c r="F1192">
        <v>8.0415587209999995</v>
      </c>
      <c r="G1192">
        <v>57.333333330000002</v>
      </c>
    </row>
    <row r="1193" spans="4:7" x14ac:dyDescent="0.25">
      <c r="D1193">
        <v>3</v>
      </c>
      <c r="E1193">
        <v>77.5</v>
      </c>
      <c r="F1193">
        <v>12.64911064</v>
      </c>
      <c r="G1193">
        <v>57.5</v>
      </c>
    </row>
    <row r="1194" spans="4:7" x14ac:dyDescent="0.25">
      <c r="D1194">
        <v>3</v>
      </c>
      <c r="E1194">
        <v>77.917000000000002</v>
      </c>
      <c r="F1194">
        <v>13.54775504</v>
      </c>
      <c r="G1194">
        <v>59.583333330000002</v>
      </c>
    </row>
    <row r="1195" spans="4:7" x14ac:dyDescent="0.25">
      <c r="D1195">
        <v>3</v>
      </c>
      <c r="E1195">
        <v>87.667000000000002</v>
      </c>
      <c r="F1195">
        <v>6.8605150439999996</v>
      </c>
      <c r="G1195">
        <v>52.333333330000002</v>
      </c>
    </row>
    <row r="1196" spans="4:7" x14ac:dyDescent="0.25">
      <c r="D1196">
        <v>3</v>
      </c>
      <c r="E1196">
        <v>85.332999999999998</v>
      </c>
      <c r="F1196">
        <v>5.8878405779999996</v>
      </c>
      <c r="G1196">
        <v>57</v>
      </c>
    </row>
    <row r="1197" spans="4:7" x14ac:dyDescent="0.25">
      <c r="D1197">
        <v>3</v>
      </c>
      <c r="E1197">
        <v>85.417000000000002</v>
      </c>
      <c r="F1197">
        <v>20.02602473</v>
      </c>
      <c r="G1197">
        <v>51.5625</v>
      </c>
    </row>
    <row r="1198" spans="4:7" x14ac:dyDescent="0.25">
      <c r="D1198">
        <v>3</v>
      </c>
      <c r="E1198">
        <v>88.75</v>
      </c>
      <c r="F1198">
        <v>4.677071733</v>
      </c>
      <c r="G1198">
        <v>58.75</v>
      </c>
    </row>
    <row r="1199" spans="4:7" x14ac:dyDescent="0.25">
      <c r="D1199">
        <v>3</v>
      </c>
      <c r="E1199">
        <v>88</v>
      </c>
      <c r="F1199">
        <v>5.9329587899999998</v>
      </c>
      <c r="G1199">
        <v>52.333333330000002</v>
      </c>
    </row>
    <row r="1200" spans="4:7" x14ac:dyDescent="0.25">
      <c r="D1200">
        <v>4</v>
      </c>
      <c r="E1200">
        <v>77.173000000000002</v>
      </c>
      <c r="F1200">
        <v>14.67436361</v>
      </c>
      <c r="G1200">
        <v>69.52380952</v>
      </c>
    </row>
    <row r="1201" spans="4:7" x14ac:dyDescent="0.25">
      <c r="D1201">
        <v>4</v>
      </c>
      <c r="E1201">
        <v>75.667000000000002</v>
      </c>
      <c r="F1201">
        <v>11.690451940000001</v>
      </c>
      <c r="G1201">
        <v>56.333333330000002</v>
      </c>
    </row>
    <row r="1202" spans="4:7" x14ac:dyDescent="0.25">
      <c r="D1202">
        <v>4</v>
      </c>
      <c r="E1202">
        <v>82.798000000000002</v>
      </c>
      <c r="F1202">
        <v>9.5255206799999996</v>
      </c>
      <c r="G1202">
        <v>74.702380950000006</v>
      </c>
    </row>
    <row r="1203" spans="4:7" x14ac:dyDescent="0.25">
      <c r="D1203">
        <v>4</v>
      </c>
      <c r="E1203">
        <v>85</v>
      </c>
      <c r="F1203">
        <v>12.116104979999999</v>
      </c>
      <c r="G1203">
        <v>52.333333330000002</v>
      </c>
    </row>
    <row r="1204" spans="4:7" x14ac:dyDescent="0.25">
      <c r="D1204">
        <v>4</v>
      </c>
      <c r="E1204">
        <v>85.332999999999998</v>
      </c>
      <c r="F1204">
        <v>9.1796877220000006</v>
      </c>
      <c r="G1204">
        <v>57</v>
      </c>
    </row>
    <row r="1205" spans="4:7" x14ac:dyDescent="0.25">
      <c r="D1205">
        <v>4</v>
      </c>
      <c r="E1205">
        <v>82</v>
      </c>
      <c r="F1205">
        <v>10.35374328</v>
      </c>
      <c r="G1205">
        <v>60.333333330000002</v>
      </c>
    </row>
    <row r="1206" spans="4:7" x14ac:dyDescent="0.25">
      <c r="D1206">
        <v>4</v>
      </c>
      <c r="E1206">
        <v>72.667000000000002</v>
      </c>
      <c r="F1206">
        <v>16.182294850000002</v>
      </c>
      <c r="G1206">
        <v>54.666666669999998</v>
      </c>
    </row>
    <row r="1207" spans="4:7" x14ac:dyDescent="0.25">
      <c r="D1207">
        <v>4</v>
      </c>
      <c r="E1207">
        <v>81.667000000000002</v>
      </c>
      <c r="F1207">
        <v>9.3309520769999992</v>
      </c>
      <c r="G1207">
        <v>50</v>
      </c>
    </row>
    <row r="1208" spans="4:7" x14ac:dyDescent="0.25">
      <c r="D1208">
        <v>4</v>
      </c>
      <c r="E1208">
        <v>83.667000000000002</v>
      </c>
      <c r="F1208">
        <v>10.15217546</v>
      </c>
      <c r="G1208">
        <v>63</v>
      </c>
    </row>
    <row r="1209" spans="4:7" x14ac:dyDescent="0.25">
      <c r="D1209">
        <v>4</v>
      </c>
      <c r="E1209">
        <v>84</v>
      </c>
      <c r="F1209">
        <v>8.9442719099999994</v>
      </c>
      <c r="G1209">
        <v>54.444444439999998</v>
      </c>
    </row>
    <row r="1210" spans="4:7" x14ac:dyDescent="0.25">
      <c r="D1210">
        <v>4</v>
      </c>
      <c r="E1210">
        <v>85</v>
      </c>
      <c r="F1210">
        <v>12.44186481</v>
      </c>
      <c r="G1210">
        <v>59.444444439999998</v>
      </c>
    </row>
    <row r="1211" spans="4:7" x14ac:dyDescent="0.25">
      <c r="D1211">
        <v>4</v>
      </c>
      <c r="E1211">
        <v>86.667000000000002</v>
      </c>
      <c r="F1211">
        <v>9.0037029420000003</v>
      </c>
      <c r="G1211">
        <v>59.333333330000002</v>
      </c>
    </row>
    <row r="1212" spans="4:7" x14ac:dyDescent="0.25">
      <c r="D1212">
        <v>4</v>
      </c>
      <c r="E1212">
        <v>86.332999999999998</v>
      </c>
      <c r="F1212">
        <v>6.1210020969999999</v>
      </c>
      <c r="G1212">
        <v>57.666666669999998</v>
      </c>
    </row>
    <row r="1213" spans="4:7" x14ac:dyDescent="0.25">
      <c r="D1213">
        <v>4</v>
      </c>
      <c r="E1213">
        <v>75.417000000000002</v>
      </c>
      <c r="F1213">
        <v>7.1443450830000002</v>
      </c>
      <c r="G1213">
        <v>59.583333330000002</v>
      </c>
    </row>
    <row r="1214" spans="4:7" x14ac:dyDescent="0.25">
      <c r="D1214">
        <v>4</v>
      </c>
      <c r="E1214">
        <v>85.417000000000002</v>
      </c>
      <c r="F1214">
        <v>10.051948400000001</v>
      </c>
      <c r="G1214">
        <v>54.583333330000002</v>
      </c>
    </row>
    <row r="1215" spans="4:7" x14ac:dyDescent="0.25">
      <c r="D1215">
        <v>4</v>
      </c>
      <c r="E1215">
        <v>87</v>
      </c>
      <c r="F1215">
        <v>9.1869472620000003</v>
      </c>
      <c r="G1215">
        <v>62.333333330000002</v>
      </c>
    </row>
    <row r="1216" spans="4:7" x14ac:dyDescent="0.25">
      <c r="D1216">
        <v>4</v>
      </c>
      <c r="E1216">
        <v>74.332999999999998</v>
      </c>
      <c r="F1216">
        <v>7.4206917920000004</v>
      </c>
      <c r="G1216">
        <v>61.333333330000002</v>
      </c>
    </row>
    <row r="1217" spans="4:7" x14ac:dyDescent="0.25">
      <c r="D1217">
        <v>4</v>
      </c>
      <c r="E1217">
        <v>83.75</v>
      </c>
      <c r="F1217">
        <v>8.3291656239999998</v>
      </c>
      <c r="G1217">
        <v>51.25</v>
      </c>
    </row>
    <row r="1218" spans="4:7" x14ac:dyDescent="0.25">
      <c r="D1218">
        <v>4</v>
      </c>
      <c r="E1218">
        <v>85.417000000000002</v>
      </c>
      <c r="F1218">
        <v>5.3424401420000001</v>
      </c>
      <c r="G1218">
        <v>46.666666669999998</v>
      </c>
    </row>
    <row r="1219" spans="4:7" x14ac:dyDescent="0.25">
      <c r="D1219">
        <v>4</v>
      </c>
      <c r="E1219">
        <v>81</v>
      </c>
      <c r="F1219">
        <v>10.01998004</v>
      </c>
      <c r="G1219">
        <v>57</v>
      </c>
    </row>
    <row r="1220" spans="4:7" x14ac:dyDescent="0.25">
      <c r="D1220">
        <v>4</v>
      </c>
      <c r="E1220">
        <v>83.481999999999999</v>
      </c>
      <c r="F1220">
        <v>9.2228296489999995</v>
      </c>
      <c r="G1220">
        <v>68.839285709999999</v>
      </c>
    </row>
    <row r="1221" spans="4:7" x14ac:dyDescent="0.25">
      <c r="D1221">
        <v>4</v>
      </c>
      <c r="E1221">
        <v>89.667000000000002</v>
      </c>
      <c r="F1221">
        <v>8.5244745680000005</v>
      </c>
      <c r="G1221">
        <v>68.333333330000002</v>
      </c>
    </row>
    <row r="1222" spans="4:7" x14ac:dyDescent="0.25">
      <c r="D1222">
        <v>4</v>
      </c>
      <c r="E1222">
        <v>78.631</v>
      </c>
      <c r="F1222">
        <v>6.6630517410000003</v>
      </c>
      <c r="G1222">
        <v>59.940476189999998</v>
      </c>
    </row>
    <row r="1223" spans="4:7" x14ac:dyDescent="0.25">
      <c r="D1223">
        <v>4</v>
      </c>
      <c r="E1223">
        <v>91.667000000000002</v>
      </c>
      <c r="F1223">
        <v>6.8605150439999996</v>
      </c>
      <c r="G1223">
        <v>57.333333330000002</v>
      </c>
    </row>
    <row r="1224" spans="4:7" x14ac:dyDescent="0.25">
      <c r="D1224">
        <v>4</v>
      </c>
      <c r="E1224">
        <v>94.332999999999998</v>
      </c>
      <c r="F1224">
        <v>7.5277265269999996</v>
      </c>
      <c r="G1224">
        <v>55</v>
      </c>
    </row>
    <row r="1225" spans="4:7" x14ac:dyDescent="0.25">
      <c r="D1225">
        <v>4</v>
      </c>
      <c r="E1225">
        <v>94.332999999999998</v>
      </c>
      <c r="F1225">
        <v>4.9665548089999998</v>
      </c>
      <c r="G1225">
        <v>45.555555560000002</v>
      </c>
    </row>
    <row r="1226" spans="4:7" x14ac:dyDescent="0.25">
      <c r="D1226">
        <v>4</v>
      </c>
      <c r="E1226">
        <v>100</v>
      </c>
      <c r="F1226">
        <v>0</v>
      </c>
      <c r="G1226">
        <v>58.666666669999998</v>
      </c>
    </row>
    <row r="1227" spans="4:7" x14ac:dyDescent="0.25">
      <c r="D1227">
        <v>4</v>
      </c>
      <c r="E1227">
        <v>94</v>
      </c>
      <c r="F1227">
        <v>6.1967733540000003</v>
      </c>
      <c r="G1227">
        <v>58</v>
      </c>
    </row>
    <row r="1228" spans="4:7" x14ac:dyDescent="0.25">
      <c r="D1228">
        <v>4</v>
      </c>
      <c r="E1228">
        <v>95</v>
      </c>
      <c r="F1228">
        <v>4.3358966780000001</v>
      </c>
      <c r="G1228">
        <v>54.666666669999998</v>
      </c>
    </row>
    <row r="1229" spans="4:7" x14ac:dyDescent="0.25">
      <c r="D1229">
        <v>4</v>
      </c>
      <c r="E1229">
        <v>80.332999999999998</v>
      </c>
      <c r="F1229">
        <v>14.22204861</v>
      </c>
      <c r="G1229">
        <v>57</v>
      </c>
    </row>
    <row r="1230" spans="4:7" x14ac:dyDescent="0.25">
      <c r="D1230">
        <v>4</v>
      </c>
      <c r="E1230">
        <v>97.332999999999998</v>
      </c>
      <c r="F1230">
        <v>3.9327683210000002</v>
      </c>
      <c r="G1230">
        <v>50.555555560000002</v>
      </c>
    </row>
    <row r="1231" spans="4:7" x14ac:dyDescent="0.25">
      <c r="D1231">
        <v>4</v>
      </c>
      <c r="E1231">
        <v>96</v>
      </c>
      <c r="F1231">
        <v>4.732863826</v>
      </c>
      <c r="G1231">
        <v>57.666666669999998</v>
      </c>
    </row>
    <row r="1232" spans="4:7" x14ac:dyDescent="0.25">
      <c r="D1232">
        <v>4</v>
      </c>
      <c r="E1232">
        <v>97.667000000000002</v>
      </c>
      <c r="F1232">
        <v>4.082482905</v>
      </c>
      <c r="G1232">
        <v>59</v>
      </c>
    </row>
    <row r="1233" spans="4:7" x14ac:dyDescent="0.25">
      <c r="D1233">
        <v>4</v>
      </c>
      <c r="E1233">
        <v>93.75</v>
      </c>
      <c r="F1233">
        <v>10.45825033</v>
      </c>
      <c r="G1233">
        <v>60.416666669999998</v>
      </c>
    </row>
    <row r="1234" spans="4:7" x14ac:dyDescent="0.25">
      <c r="D1234">
        <v>4</v>
      </c>
      <c r="E1234">
        <v>84.582999999999998</v>
      </c>
      <c r="F1234">
        <v>11.22682799</v>
      </c>
      <c r="G1234">
        <v>65.416666669999998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9A0C-4A34-4E08-8E18-4E22B018F83A}">
  <dimension ref="A1:R298"/>
  <sheetViews>
    <sheetView topLeftCell="E4" workbookViewId="0">
      <selection activeCell="O23" sqref="O23"/>
    </sheetView>
  </sheetViews>
  <sheetFormatPr defaultRowHeight="15" x14ac:dyDescent="0.25"/>
  <cols>
    <col min="1" max="1" width="18.5703125" customWidth="1"/>
  </cols>
  <sheetData>
    <row r="1" spans="1:18" x14ac:dyDescent="0.25">
      <c r="A1" t="s">
        <v>89</v>
      </c>
      <c r="B1" s="28" t="s">
        <v>90</v>
      </c>
      <c r="C1" s="28" t="s">
        <v>91</v>
      </c>
      <c r="D1" t="s">
        <v>81</v>
      </c>
      <c r="E1" t="s">
        <v>82</v>
      </c>
      <c r="F1" t="s">
        <v>26</v>
      </c>
      <c r="G1" t="s">
        <v>83</v>
      </c>
      <c r="I1" t="s">
        <v>92</v>
      </c>
      <c r="J1" t="s">
        <v>81</v>
      </c>
      <c r="K1" t="s">
        <v>82</v>
      </c>
      <c r="L1" t="s">
        <v>26</v>
      </c>
      <c r="M1" t="s">
        <v>83</v>
      </c>
      <c r="O1" t="s">
        <v>87</v>
      </c>
      <c r="P1" t="s">
        <v>81</v>
      </c>
      <c r="Q1" t="s">
        <v>88</v>
      </c>
      <c r="R1" t="s">
        <v>26</v>
      </c>
    </row>
    <row r="2" spans="1:18" x14ac:dyDescent="0.25">
      <c r="D2">
        <v>1</v>
      </c>
      <c r="E2">
        <v>67.083333330000002</v>
      </c>
      <c r="F2">
        <v>20.881610729999998</v>
      </c>
      <c r="G2">
        <v>55.833333330000002</v>
      </c>
      <c r="J2">
        <v>1</v>
      </c>
      <c r="K2">
        <v>75.833333330000002</v>
      </c>
      <c r="L2">
        <v>10.082988970000001</v>
      </c>
      <c r="M2">
        <v>50</v>
      </c>
      <c r="P2">
        <v>1</v>
      </c>
      <c r="Q2">
        <v>0.5</v>
      </c>
      <c r="R2">
        <v>0.362872718406688</v>
      </c>
    </row>
    <row r="3" spans="1:18" x14ac:dyDescent="0.25">
      <c r="A3" s="28" t="s">
        <v>27</v>
      </c>
      <c r="B3" s="28">
        <v>1</v>
      </c>
      <c r="C3" s="28"/>
      <c r="D3">
        <v>1</v>
      </c>
      <c r="E3">
        <v>64.583333330000002</v>
      </c>
      <c r="F3">
        <v>11.1149299</v>
      </c>
      <c r="G3">
        <v>60.416666669999998</v>
      </c>
      <c r="J3">
        <v>1</v>
      </c>
      <c r="K3">
        <v>81.25</v>
      </c>
      <c r="L3">
        <v>13.67022311</v>
      </c>
      <c r="M3">
        <v>54.166666669999998</v>
      </c>
      <c r="P3">
        <v>1</v>
      </c>
      <c r="Q3">
        <v>0.5</v>
      </c>
      <c r="R3">
        <v>0.362872718406688</v>
      </c>
    </row>
    <row r="4" spans="1:18" x14ac:dyDescent="0.25">
      <c r="A4" s="28" t="s">
        <v>28</v>
      </c>
      <c r="B4" s="28">
        <v>2</v>
      </c>
      <c r="C4" s="28"/>
      <c r="D4">
        <v>1</v>
      </c>
      <c r="E4">
        <v>69.444444439999998</v>
      </c>
      <c r="F4">
        <v>12.819978620000001</v>
      </c>
      <c r="G4">
        <v>60</v>
      </c>
      <c r="J4">
        <v>1</v>
      </c>
      <c r="K4">
        <v>71.25</v>
      </c>
      <c r="L4">
        <v>7.5415515639999997</v>
      </c>
      <c r="M4">
        <v>52.916666669999998</v>
      </c>
      <c r="P4">
        <v>1</v>
      </c>
      <c r="Q4">
        <v>0.33333333300000001</v>
      </c>
      <c r="R4">
        <v>-0.30926197588853299</v>
      </c>
    </row>
    <row r="5" spans="1:18" x14ac:dyDescent="0.25">
      <c r="A5" s="28" t="s">
        <v>29</v>
      </c>
      <c r="B5" s="28">
        <v>3</v>
      </c>
      <c r="C5" s="28"/>
      <c r="D5">
        <v>1</v>
      </c>
      <c r="E5">
        <v>66.666666669999998</v>
      </c>
      <c r="F5">
        <v>16.25320481</v>
      </c>
      <c r="G5">
        <v>56.666666669999998</v>
      </c>
      <c r="J5">
        <v>1</v>
      </c>
      <c r="K5">
        <v>74.166666669999998</v>
      </c>
      <c r="L5">
        <v>9.5742710780000007</v>
      </c>
      <c r="M5">
        <v>60.833333330000002</v>
      </c>
      <c r="P5">
        <v>1</v>
      </c>
      <c r="Q5">
        <v>0.5</v>
      </c>
      <c r="R5">
        <v>0.362872718406688</v>
      </c>
    </row>
    <row r="6" spans="1:18" x14ac:dyDescent="0.25">
      <c r="A6" s="28" t="s">
        <v>30</v>
      </c>
      <c r="B6" s="28">
        <v>4</v>
      </c>
      <c r="C6" s="28"/>
      <c r="D6">
        <v>1</v>
      </c>
      <c r="E6">
        <v>75.833333330000002</v>
      </c>
      <c r="F6">
        <v>10.082988970000001</v>
      </c>
      <c r="G6">
        <v>50</v>
      </c>
      <c r="J6">
        <v>1</v>
      </c>
      <c r="K6">
        <v>65</v>
      </c>
      <c r="L6">
        <v>12.5499004</v>
      </c>
      <c r="M6">
        <v>57.5</v>
      </c>
      <c r="P6">
        <v>1</v>
      </c>
      <c r="Q6">
        <v>0.6</v>
      </c>
      <c r="R6">
        <v>0.76615353417725895</v>
      </c>
    </row>
    <row r="7" spans="1:18" x14ac:dyDescent="0.25">
      <c r="D7">
        <v>1</v>
      </c>
      <c r="E7">
        <v>71.666666669999998</v>
      </c>
      <c r="F7">
        <v>13.00640868</v>
      </c>
      <c r="G7">
        <v>62.083333330000002</v>
      </c>
      <c r="J7">
        <v>1</v>
      </c>
      <c r="K7">
        <v>68.75</v>
      </c>
      <c r="L7">
        <v>13.29943608</v>
      </c>
      <c r="M7">
        <v>59.166666669999998</v>
      </c>
      <c r="P7">
        <v>1</v>
      </c>
      <c r="Q7">
        <v>0.6</v>
      </c>
      <c r="R7">
        <v>0.76615353417725895</v>
      </c>
    </row>
    <row r="8" spans="1:18" x14ac:dyDescent="0.25">
      <c r="D8">
        <v>1</v>
      </c>
      <c r="E8">
        <v>62.916666669999998</v>
      </c>
      <c r="F8">
        <v>15.2820701</v>
      </c>
      <c r="G8">
        <v>54.166666669999998</v>
      </c>
      <c r="J8">
        <v>1</v>
      </c>
      <c r="K8">
        <v>70.416666669999998</v>
      </c>
      <c r="L8">
        <v>9.9268155349999994</v>
      </c>
      <c r="M8">
        <v>62.083333330000002</v>
      </c>
      <c r="P8">
        <v>1</v>
      </c>
      <c r="Q8">
        <v>0</v>
      </c>
      <c r="R8">
        <v>-1.6535313604461701</v>
      </c>
    </row>
    <row r="9" spans="1:18" x14ac:dyDescent="0.25">
      <c r="D9">
        <v>1</v>
      </c>
      <c r="E9">
        <v>60.416666669999998</v>
      </c>
      <c r="F9">
        <v>8.4286218720000008</v>
      </c>
      <c r="G9">
        <v>53.75</v>
      </c>
      <c r="J9">
        <v>1</v>
      </c>
      <c r="K9">
        <v>74.479166669999998</v>
      </c>
      <c r="L9">
        <v>6.9643811040000001</v>
      </c>
      <c r="M9">
        <v>59.166666669999998</v>
      </c>
      <c r="P9">
        <v>1</v>
      </c>
      <c r="Q9">
        <v>0.5</v>
      </c>
      <c r="R9">
        <v>0.362872718406688</v>
      </c>
    </row>
    <row r="10" spans="1:18" x14ac:dyDescent="0.25">
      <c r="D10">
        <v>1</v>
      </c>
      <c r="E10">
        <v>68.333333330000002</v>
      </c>
      <c r="F10">
        <v>10.68488028</v>
      </c>
      <c r="G10">
        <v>60</v>
      </c>
      <c r="J10">
        <v>1</v>
      </c>
      <c r="K10">
        <v>77.916666669999998</v>
      </c>
      <c r="L10">
        <v>16.387240970000001</v>
      </c>
      <c r="M10">
        <v>48.75</v>
      </c>
      <c r="P10">
        <v>1</v>
      </c>
      <c r="Q10">
        <v>0.5</v>
      </c>
      <c r="R10">
        <v>0.362872718406688</v>
      </c>
    </row>
    <row r="11" spans="1:18" x14ac:dyDescent="0.25">
      <c r="D11">
        <v>1</v>
      </c>
      <c r="E11">
        <v>81.25</v>
      </c>
      <c r="F11">
        <v>13.67022311</v>
      </c>
      <c r="G11">
        <v>54.166666669999998</v>
      </c>
      <c r="J11">
        <v>1</v>
      </c>
      <c r="K11">
        <v>70.833333330000002</v>
      </c>
      <c r="L11">
        <v>10.86533734</v>
      </c>
      <c r="M11">
        <v>53.333333330000002</v>
      </c>
      <c r="P11">
        <v>1</v>
      </c>
      <c r="Q11">
        <v>0.28571428599999998</v>
      </c>
      <c r="R11">
        <v>-0.50130045709230397</v>
      </c>
    </row>
    <row r="12" spans="1:18" x14ac:dyDescent="0.25">
      <c r="D12">
        <v>1</v>
      </c>
      <c r="E12">
        <v>71.25</v>
      </c>
      <c r="F12">
        <v>7.5415515639999997</v>
      </c>
      <c r="G12">
        <v>52.916666669999998</v>
      </c>
      <c r="J12">
        <v>1</v>
      </c>
      <c r="K12">
        <v>74.166666669999998</v>
      </c>
      <c r="L12">
        <v>14.634434280000001</v>
      </c>
      <c r="M12">
        <v>55</v>
      </c>
      <c r="P12">
        <v>1</v>
      </c>
      <c r="Q12">
        <v>0.33333333300000001</v>
      </c>
      <c r="R12">
        <v>-0.30926197588853299</v>
      </c>
    </row>
    <row r="13" spans="1:18" x14ac:dyDescent="0.25">
      <c r="D13">
        <v>1</v>
      </c>
      <c r="E13">
        <v>67.5</v>
      </c>
      <c r="F13">
        <v>16.124515500000001</v>
      </c>
      <c r="G13">
        <v>59.583333330000002</v>
      </c>
      <c r="J13">
        <v>1</v>
      </c>
      <c r="K13">
        <v>74.166666669999998</v>
      </c>
      <c r="L13">
        <v>11.143009770000001</v>
      </c>
      <c r="M13">
        <v>53.333333330000002</v>
      </c>
      <c r="P13">
        <v>1</v>
      </c>
      <c r="Q13">
        <v>0.33333333300000001</v>
      </c>
      <c r="R13">
        <v>-0.30926197588853299</v>
      </c>
    </row>
    <row r="14" spans="1:18" x14ac:dyDescent="0.25">
      <c r="D14">
        <v>1</v>
      </c>
      <c r="E14">
        <v>64.583333330000002</v>
      </c>
      <c r="F14">
        <v>15.84429445</v>
      </c>
      <c r="G14">
        <v>60.833333330000002</v>
      </c>
      <c r="J14">
        <v>1</v>
      </c>
      <c r="K14">
        <v>75.416666669999998</v>
      </c>
      <c r="L14">
        <v>14.86747008</v>
      </c>
      <c r="M14">
        <v>57.5</v>
      </c>
      <c r="P14">
        <v>1</v>
      </c>
      <c r="Q14">
        <v>0.25</v>
      </c>
      <c r="R14">
        <v>-0.64532932101973906</v>
      </c>
    </row>
    <row r="15" spans="1:18" x14ac:dyDescent="0.25">
      <c r="D15">
        <v>1</v>
      </c>
      <c r="E15">
        <v>74.166666669999998</v>
      </c>
      <c r="F15">
        <v>9.5742710780000007</v>
      </c>
      <c r="G15">
        <v>60.833333330000002</v>
      </c>
      <c r="J15">
        <v>1</v>
      </c>
      <c r="K15">
        <v>66.25</v>
      </c>
      <c r="L15">
        <v>12.723010650000001</v>
      </c>
      <c r="M15">
        <v>57.916666669999998</v>
      </c>
      <c r="P15">
        <v>1</v>
      </c>
      <c r="Q15">
        <v>0.75</v>
      </c>
      <c r="R15">
        <v>1.3710747578331199</v>
      </c>
    </row>
    <row r="16" spans="1:18" x14ac:dyDescent="0.25">
      <c r="D16">
        <v>1</v>
      </c>
      <c r="E16">
        <v>65</v>
      </c>
      <c r="F16">
        <v>12.5499004</v>
      </c>
      <c r="G16">
        <v>57.5</v>
      </c>
      <c r="J16">
        <v>1</v>
      </c>
      <c r="K16">
        <v>72.916666669999998</v>
      </c>
      <c r="L16">
        <v>9.1401130550000005</v>
      </c>
      <c r="M16">
        <v>55</v>
      </c>
      <c r="P16">
        <v>1</v>
      </c>
      <c r="Q16">
        <v>0</v>
      </c>
      <c r="R16">
        <v>-1.6535313604461701</v>
      </c>
    </row>
    <row r="17" spans="4:18" x14ac:dyDescent="0.25">
      <c r="D17">
        <v>1</v>
      </c>
      <c r="E17">
        <v>68.75</v>
      </c>
      <c r="F17">
        <v>13.29943608</v>
      </c>
      <c r="G17">
        <v>59.166666669999998</v>
      </c>
      <c r="J17">
        <v>1</v>
      </c>
      <c r="K17">
        <v>70.833333330000002</v>
      </c>
      <c r="L17">
        <v>12.61612725</v>
      </c>
      <c r="M17">
        <v>53.333333330000002</v>
      </c>
      <c r="P17">
        <v>1</v>
      </c>
      <c r="Q17">
        <v>0.571428571</v>
      </c>
      <c r="R17">
        <v>0.65093044222874996</v>
      </c>
    </row>
    <row r="18" spans="4:18" x14ac:dyDescent="0.25">
      <c r="D18">
        <v>1</v>
      </c>
      <c r="E18">
        <v>66.25</v>
      </c>
      <c r="F18">
        <v>12.11919964</v>
      </c>
      <c r="G18">
        <v>56.666666669999998</v>
      </c>
      <c r="J18">
        <v>1</v>
      </c>
      <c r="K18">
        <v>78.75</v>
      </c>
      <c r="L18">
        <v>15.87057025</v>
      </c>
      <c r="M18">
        <v>52.5</v>
      </c>
      <c r="P18">
        <v>1</v>
      </c>
      <c r="Q18">
        <v>0.83333333300000001</v>
      </c>
      <c r="R18">
        <v>1.7071421029643199</v>
      </c>
    </row>
    <row r="19" spans="4:18" x14ac:dyDescent="0.25">
      <c r="D19">
        <v>1</v>
      </c>
      <c r="E19">
        <v>72.916666669999998</v>
      </c>
      <c r="F19">
        <v>9.9268155349999994</v>
      </c>
      <c r="G19">
        <v>63.333333330000002</v>
      </c>
      <c r="J19">
        <v>1</v>
      </c>
      <c r="K19">
        <v>74.166666669999998</v>
      </c>
      <c r="L19">
        <v>7.0118946559999999</v>
      </c>
      <c r="M19">
        <v>52.777777780000001</v>
      </c>
      <c r="P19">
        <v>1</v>
      </c>
      <c r="Q19">
        <v>0.66666666699999999</v>
      </c>
      <c r="R19">
        <v>1.03500741270191</v>
      </c>
    </row>
    <row r="20" spans="4:18" x14ac:dyDescent="0.25">
      <c r="D20">
        <v>1</v>
      </c>
      <c r="E20">
        <v>66.25</v>
      </c>
      <c r="F20">
        <v>12.11919964</v>
      </c>
      <c r="G20">
        <v>56.666666669999998</v>
      </c>
      <c r="J20">
        <v>1</v>
      </c>
      <c r="K20">
        <v>74.166666669999998</v>
      </c>
      <c r="L20">
        <v>11.58303357</v>
      </c>
      <c r="M20">
        <v>47.916666669999998</v>
      </c>
      <c r="P20">
        <v>1</v>
      </c>
      <c r="Q20">
        <v>0.25</v>
      </c>
      <c r="R20">
        <v>-0.64532932101973906</v>
      </c>
    </row>
    <row r="21" spans="4:18" x14ac:dyDescent="0.25">
      <c r="D21">
        <v>1</v>
      </c>
      <c r="E21">
        <v>71.666666669999998</v>
      </c>
      <c r="F21">
        <v>8.8975652099999998</v>
      </c>
      <c r="G21">
        <v>62.083333330000002</v>
      </c>
      <c r="J21">
        <v>1</v>
      </c>
      <c r="K21">
        <v>65.416666669999998</v>
      </c>
      <c r="L21">
        <v>6.5986109649999998</v>
      </c>
      <c r="M21">
        <v>47.916666669999998</v>
      </c>
      <c r="P21">
        <v>1</v>
      </c>
      <c r="Q21">
        <v>0</v>
      </c>
      <c r="R21">
        <v>-1.6535313604461701</v>
      </c>
    </row>
    <row r="22" spans="4:18" x14ac:dyDescent="0.25">
      <c r="D22">
        <v>1</v>
      </c>
      <c r="E22">
        <v>71.25</v>
      </c>
      <c r="F22">
        <v>9.3206759409999993</v>
      </c>
      <c r="G22">
        <v>61.25</v>
      </c>
      <c r="J22">
        <v>1</v>
      </c>
      <c r="K22">
        <v>72.916666669999998</v>
      </c>
      <c r="L22">
        <v>14.61306493</v>
      </c>
      <c r="M22">
        <v>47.916666669999998</v>
      </c>
      <c r="P22">
        <v>1</v>
      </c>
      <c r="Q22">
        <v>0</v>
      </c>
      <c r="R22">
        <v>-1.6535313604461701</v>
      </c>
    </row>
    <row r="23" spans="4:18" x14ac:dyDescent="0.25">
      <c r="D23">
        <v>1</v>
      </c>
      <c r="E23">
        <v>72.916666669999998</v>
      </c>
      <c r="F23">
        <v>9.9268155349999994</v>
      </c>
      <c r="G23">
        <v>63.333333330000002</v>
      </c>
      <c r="J23">
        <v>1</v>
      </c>
      <c r="K23">
        <v>75.416666669999998</v>
      </c>
      <c r="L23">
        <v>16.6895676</v>
      </c>
      <c r="M23">
        <v>60.833333330000002</v>
      </c>
      <c r="P23">
        <v>1</v>
      </c>
      <c r="Q23">
        <v>0.33333333300000001</v>
      </c>
      <c r="R23">
        <v>-0.30926197588853299</v>
      </c>
    </row>
    <row r="24" spans="4:18" x14ac:dyDescent="0.25">
      <c r="D24">
        <v>1</v>
      </c>
      <c r="E24">
        <v>64.583333330000002</v>
      </c>
      <c r="F24">
        <v>19.711460290000002</v>
      </c>
      <c r="G24">
        <v>52.083333330000002</v>
      </c>
      <c r="J24">
        <v>1</v>
      </c>
      <c r="K24">
        <v>72.5</v>
      </c>
      <c r="L24">
        <v>9.7467943449999996</v>
      </c>
      <c r="M24">
        <v>55.833333330000002</v>
      </c>
      <c r="P24">
        <v>1</v>
      </c>
      <c r="Q24">
        <v>0.8</v>
      </c>
      <c r="R24">
        <v>1.5727151657184</v>
      </c>
    </row>
    <row r="25" spans="4:18" x14ac:dyDescent="0.25">
      <c r="D25">
        <v>1</v>
      </c>
      <c r="E25">
        <v>70.416666669999998</v>
      </c>
      <c r="F25">
        <v>9.9268155349999994</v>
      </c>
      <c r="G25">
        <v>62.083333330000002</v>
      </c>
      <c r="J25">
        <v>1</v>
      </c>
      <c r="K25">
        <v>81.666666669999998</v>
      </c>
      <c r="L25">
        <v>6.0553007079999999</v>
      </c>
      <c r="M25">
        <v>70</v>
      </c>
      <c r="P25">
        <v>1</v>
      </c>
      <c r="Q25">
        <v>0.4</v>
      </c>
      <c r="R25">
        <v>-4.0408097363882498E-2</v>
      </c>
    </row>
    <row r="26" spans="4:18" x14ac:dyDescent="0.25">
      <c r="D26">
        <v>1</v>
      </c>
      <c r="E26">
        <v>66.666666669999998</v>
      </c>
      <c r="F26">
        <v>15.785013989999999</v>
      </c>
      <c r="G26">
        <v>48.333333330000002</v>
      </c>
      <c r="J26">
        <v>1</v>
      </c>
      <c r="K26">
        <v>79.583333330000002</v>
      </c>
      <c r="L26">
        <v>13.455172490000001</v>
      </c>
      <c r="M26">
        <v>61.25</v>
      </c>
      <c r="P26">
        <v>2</v>
      </c>
      <c r="Q26">
        <v>0.8</v>
      </c>
      <c r="R26">
        <v>1.4770886986263301</v>
      </c>
    </row>
    <row r="27" spans="4:18" x14ac:dyDescent="0.25">
      <c r="D27">
        <v>1</v>
      </c>
      <c r="E27">
        <v>75.833333330000002</v>
      </c>
      <c r="F27">
        <v>15.13825177</v>
      </c>
      <c r="G27">
        <v>57.916666669999998</v>
      </c>
      <c r="J27">
        <v>1</v>
      </c>
      <c r="K27">
        <v>80.555555560000002</v>
      </c>
      <c r="L27">
        <v>9.7420432869999996</v>
      </c>
      <c r="M27">
        <v>61.111111110000003</v>
      </c>
      <c r="P27">
        <v>2</v>
      </c>
      <c r="Q27">
        <v>0.571428571</v>
      </c>
      <c r="R27">
        <v>0.61046981198662997</v>
      </c>
    </row>
    <row r="28" spans="4:18" x14ac:dyDescent="0.25">
      <c r="D28">
        <v>1</v>
      </c>
      <c r="E28">
        <v>74.479166669999998</v>
      </c>
      <c r="F28">
        <v>6.9643811040000001</v>
      </c>
      <c r="G28">
        <v>59.166666669999998</v>
      </c>
      <c r="J28">
        <v>2</v>
      </c>
      <c r="K28">
        <v>79.166666669999998</v>
      </c>
      <c r="L28">
        <v>18.819316319999999</v>
      </c>
      <c r="M28">
        <v>49.166666669999998</v>
      </c>
      <c r="P28">
        <v>2</v>
      </c>
      <c r="Q28">
        <v>0</v>
      </c>
      <c r="R28">
        <v>-1.55607739892543</v>
      </c>
    </row>
    <row r="29" spans="4:18" x14ac:dyDescent="0.25">
      <c r="D29">
        <v>1</v>
      </c>
      <c r="E29">
        <v>77.916666669999998</v>
      </c>
      <c r="F29">
        <v>16.387240970000001</v>
      </c>
      <c r="G29">
        <v>48.75</v>
      </c>
      <c r="J29">
        <v>2</v>
      </c>
      <c r="K29">
        <v>75</v>
      </c>
      <c r="L29">
        <v>14.657549250000001</v>
      </c>
      <c r="M29">
        <v>56.666666669999998</v>
      </c>
      <c r="P29">
        <v>2</v>
      </c>
      <c r="Q29">
        <v>0.33333333300000001</v>
      </c>
      <c r="R29">
        <v>-0.29225819287601501</v>
      </c>
    </row>
    <row r="30" spans="4:18" x14ac:dyDescent="0.25">
      <c r="D30">
        <v>1</v>
      </c>
      <c r="E30">
        <v>65.416666669999998</v>
      </c>
      <c r="F30">
        <v>15.765204300000001</v>
      </c>
      <c r="G30">
        <v>51.25</v>
      </c>
      <c r="J30">
        <v>2</v>
      </c>
      <c r="K30">
        <v>73.75</v>
      </c>
      <c r="L30">
        <v>9.4538352010000004</v>
      </c>
      <c r="M30">
        <v>59.583333330000002</v>
      </c>
      <c r="P30">
        <v>2</v>
      </c>
      <c r="Q30">
        <v>0.75</v>
      </c>
      <c r="R30">
        <v>1.28751581752934</v>
      </c>
    </row>
    <row r="31" spans="4:18" x14ac:dyDescent="0.25">
      <c r="D31">
        <v>1</v>
      </c>
      <c r="E31">
        <v>69.583333330000002</v>
      </c>
      <c r="F31">
        <v>10.051948400000001</v>
      </c>
      <c r="G31">
        <v>62.916666669999998</v>
      </c>
      <c r="J31">
        <v>2</v>
      </c>
      <c r="K31">
        <v>75</v>
      </c>
      <c r="L31">
        <v>4.4721359549999997</v>
      </c>
      <c r="M31">
        <v>57.916666669999998</v>
      </c>
      <c r="P31">
        <v>2</v>
      </c>
      <c r="Q31">
        <v>0.25</v>
      </c>
      <c r="R31">
        <v>-0.60821299344050395</v>
      </c>
    </row>
    <row r="32" spans="4:18" x14ac:dyDescent="0.25">
      <c r="D32">
        <v>1</v>
      </c>
      <c r="E32">
        <v>70.833333330000002</v>
      </c>
      <c r="F32">
        <v>10.86533734</v>
      </c>
      <c r="G32">
        <v>53.333333330000002</v>
      </c>
      <c r="J32">
        <v>2</v>
      </c>
      <c r="K32">
        <v>68.75</v>
      </c>
      <c r="L32">
        <v>9.8425098430000002</v>
      </c>
      <c r="M32">
        <v>57.916666669999998</v>
      </c>
      <c r="P32">
        <v>2</v>
      </c>
      <c r="Q32">
        <v>0.5</v>
      </c>
      <c r="R32">
        <v>0.33965141204442001</v>
      </c>
    </row>
    <row r="33" spans="4:18" x14ac:dyDescent="0.25">
      <c r="D33">
        <v>1</v>
      </c>
      <c r="E33">
        <v>64.583333330000002</v>
      </c>
      <c r="F33">
        <v>14.5272732</v>
      </c>
      <c r="G33">
        <v>55</v>
      </c>
      <c r="J33">
        <v>2</v>
      </c>
      <c r="K33">
        <v>64.166666669999998</v>
      </c>
      <c r="L33">
        <v>12.909944490000001</v>
      </c>
      <c r="M33">
        <v>44.583333330000002</v>
      </c>
      <c r="P33">
        <v>2</v>
      </c>
      <c r="Q33">
        <v>0</v>
      </c>
      <c r="R33">
        <v>-1.55607739892543</v>
      </c>
    </row>
    <row r="34" spans="4:18" x14ac:dyDescent="0.25">
      <c r="D34">
        <v>1</v>
      </c>
      <c r="E34">
        <v>74.166666669999998</v>
      </c>
      <c r="F34">
        <v>14.634434280000001</v>
      </c>
      <c r="G34">
        <v>55</v>
      </c>
      <c r="J34">
        <v>2</v>
      </c>
      <c r="K34">
        <v>68.333333330000002</v>
      </c>
      <c r="L34">
        <v>11.143009770000001</v>
      </c>
      <c r="M34">
        <v>55</v>
      </c>
      <c r="P34">
        <v>2</v>
      </c>
      <c r="Q34">
        <v>0.428571429</v>
      </c>
      <c r="R34">
        <v>6.8833012102209101E-2</v>
      </c>
    </row>
    <row r="35" spans="4:18" x14ac:dyDescent="0.25">
      <c r="D35">
        <v>1</v>
      </c>
      <c r="E35">
        <v>66.666666669999998</v>
      </c>
      <c r="F35">
        <v>16.32993162</v>
      </c>
      <c r="G35">
        <v>60.416666669999998</v>
      </c>
      <c r="J35">
        <v>2</v>
      </c>
      <c r="K35">
        <v>70.833333330000002</v>
      </c>
      <c r="L35">
        <v>13.10216267</v>
      </c>
      <c r="M35">
        <v>52.083333330000002</v>
      </c>
      <c r="P35">
        <v>2</v>
      </c>
      <c r="Q35">
        <v>0.4</v>
      </c>
      <c r="R35">
        <v>-3.9494350149549599E-2</v>
      </c>
    </row>
    <row r="36" spans="4:18" x14ac:dyDescent="0.25">
      <c r="D36">
        <v>1</v>
      </c>
      <c r="E36">
        <v>74.166666669999998</v>
      </c>
      <c r="F36">
        <v>11.143009770000001</v>
      </c>
      <c r="G36">
        <v>53.333333330000002</v>
      </c>
      <c r="J36">
        <v>2</v>
      </c>
      <c r="K36">
        <v>72.916666669999998</v>
      </c>
      <c r="L36">
        <v>12.909944490000001</v>
      </c>
      <c r="M36">
        <v>55</v>
      </c>
      <c r="P36">
        <v>2</v>
      </c>
      <c r="Q36">
        <v>0.571428571</v>
      </c>
      <c r="R36">
        <v>0.61046981198662997</v>
      </c>
    </row>
    <row r="37" spans="4:18" x14ac:dyDescent="0.25">
      <c r="D37">
        <v>1</v>
      </c>
      <c r="E37">
        <v>75.416666669999998</v>
      </c>
      <c r="F37">
        <v>14.86747008</v>
      </c>
      <c r="G37">
        <v>57.5</v>
      </c>
      <c r="J37">
        <v>2</v>
      </c>
      <c r="K37">
        <v>73.333333330000002</v>
      </c>
      <c r="L37">
        <v>4.6547466809999998</v>
      </c>
      <c r="M37">
        <v>50.833333330000002</v>
      </c>
      <c r="P37">
        <v>2</v>
      </c>
      <c r="Q37">
        <v>0.6</v>
      </c>
      <c r="R37">
        <v>0.71879717423838896</v>
      </c>
    </row>
    <row r="38" spans="4:18" x14ac:dyDescent="0.25">
      <c r="D38">
        <v>1</v>
      </c>
      <c r="E38">
        <v>66.25</v>
      </c>
      <c r="F38">
        <v>12.723010650000001</v>
      </c>
      <c r="G38">
        <v>57.916666669999998</v>
      </c>
      <c r="J38">
        <v>2</v>
      </c>
      <c r="K38">
        <v>73.75</v>
      </c>
      <c r="L38">
        <v>15.06237033</v>
      </c>
      <c r="M38">
        <v>60.416666669999998</v>
      </c>
      <c r="P38">
        <v>2</v>
      </c>
      <c r="Q38">
        <v>0.5</v>
      </c>
      <c r="R38">
        <v>0.33965141204442001</v>
      </c>
    </row>
    <row r="39" spans="4:18" x14ac:dyDescent="0.25">
      <c r="D39">
        <v>1</v>
      </c>
      <c r="E39">
        <v>72.916666669999998</v>
      </c>
      <c r="F39">
        <v>9.1401130550000005</v>
      </c>
      <c r="G39">
        <v>55</v>
      </c>
      <c r="J39">
        <v>2</v>
      </c>
      <c r="K39">
        <v>70.416666669999998</v>
      </c>
      <c r="L39">
        <v>8.5756438050000003</v>
      </c>
      <c r="M39">
        <v>54.166666669999998</v>
      </c>
      <c r="P39">
        <v>2</v>
      </c>
      <c r="Q39">
        <v>0.428571429</v>
      </c>
      <c r="R39">
        <v>6.8833012102209101E-2</v>
      </c>
    </row>
    <row r="40" spans="4:18" x14ac:dyDescent="0.25">
      <c r="D40">
        <v>1</v>
      </c>
      <c r="E40">
        <v>70.833333330000002</v>
      </c>
      <c r="F40">
        <v>12.61612725</v>
      </c>
      <c r="G40">
        <v>53.333333330000002</v>
      </c>
      <c r="J40">
        <v>2</v>
      </c>
      <c r="K40">
        <v>72.5</v>
      </c>
      <c r="L40">
        <v>6.8920243760000002</v>
      </c>
      <c r="M40">
        <v>62.5</v>
      </c>
      <c r="P40">
        <v>2</v>
      </c>
      <c r="Q40">
        <v>0.33333333300000001</v>
      </c>
      <c r="R40">
        <v>-0.29225819287601501</v>
      </c>
    </row>
    <row r="41" spans="4:18" x14ac:dyDescent="0.25">
      <c r="D41">
        <v>1</v>
      </c>
      <c r="E41">
        <v>65.833333330000002</v>
      </c>
      <c r="F41">
        <v>23.804761429999999</v>
      </c>
      <c r="G41">
        <v>59.166666669999998</v>
      </c>
      <c r="J41">
        <v>2</v>
      </c>
      <c r="K41">
        <v>69.583333330000002</v>
      </c>
      <c r="L41">
        <v>9.9268155349999994</v>
      </c>
      <c r="M41">
        <v>52.916666669999998</v>
      </c>
      <c r="P41">
        <v>2</v>
      </c>
      <c r="Q41">
        <v>0</v>
      </c>
      <c r="R41">
        <v>-1.55607739892543</v>
      </c>
    </row>
    <row r="42" spans="4:18" x14ac:dyDescent="0.25">
      <c r="D42">
        <v>1</v>
      </c>
      <c r="E42">
        <v>78.75</v>
      </c>
      <c r="F42">
        <v>15.87057025</v>
      </c>
      <c r="G42">
        <v>52.5</v>
      </c>
      <c r="J42">
        <v>2</v>
      </c>
      <c r="K42">
        <v>72.083333330000002</v>
      </c>
      <c r="L42">
        <v>12.39119311</v>
      </c>
      <c r="M42">
        <v>59.583333330000002</v>
      </c>
      <c r="P42">
        <v>2</v>
      </c>
      <c r="Q42">
        <v>0.6</v>
      </c>
      <c r="R42">
        <v>0.71879717423838896</v>
      </c>
    </row>
    <row r="43" spans="4:18" x14ac:dyDescent="0.25">
      <c r="D43">
        <v>1</v>
      </c>
      <c r="E43">
        <v>74.166666669999998</v>
      </c>
      <c r="F43">
        <v>7.0118946559999999</v>
      </c>
      <c r="G43">
        <v>52.777777780000001</v>
      </c>
      <c r="J43">
        <v>2</v>
      </c>
      <c r="K43">
        <v>68.333333330000002</v>
      </c>
      <c r="L43">
        <v>11.690451940000001</v>
      </c>
      <c r="M43">
        <v>55.833333330000002</v>
      </c>
      <c r="P43">
        <v>2</v>
      </c>
      <c r="Q43">
        <v>0.5</v>
      </c>
      <c r="R43">
        <v>0.33965141204442001</v>
      </c>
    </row>
    <row r="44" spans="4:18" x14ac:dyDescent="0.25">
      <c r="D44">
        <v>1</v>
      </c>
      <c r="E44">
        <v>74.166666669999998</v>
      </c>
      <c r="F44">
        <v>11.58303357</v>
      </c>
      <c r="G44">
        <v>47.916666669999998</v>
      </c>
      <c r="J44">
        <v>2</v>
      </c>
      <c r="K44">
        <v>65</v>
      </c>
      <c r="L44">
        <v>9.3541434670000001</v>
      </c>
      <c r="M44">
        <v>55.416666669999998</v>
      </c>
      <c r="P44">
        <v>2</v>
      </c>
      <c r="Q44">
        <v>0.5</v>
      </c>
      <c r="R44">
        <v>0.33965141204442001</v>
      </c>
    </row>
    <row r="45" spans="4:18" x14ac:dyDescent="0.25">
      <c r="D45">
        <v>1</v>
      </c>
      <c r="E45">
        <v>65.416666669999998</v>
      </c>
      <c r="F45">
        <v>6.5986109649999998</v>
      </c>
      <c r="G45">
        <v>47.916666669999998</v>
      </c>
      <c r="J45">
        <v>2</v>
      </c>
      <c r="K45">
        <v>71.25</v>
      </c>
      <c r="L45">
        <v>6.8465319689999999</v>
      </c>
      <c r="M45">
        <v>56.25</v>
      </c>
      <c r="P45">
        <v>2</v>
      </c>
      <c r="Q45">
        <v>1</v>
      </c>
      <c r="R45">
        <v>2.2353802230142699</v>
      </c>
    </row>
    <row r="46" spans="4:18" x14ac:dyDescent="0.25">
      <c r="D46">
        <v>1</v>
      </c>
      <c r="E46">
        <v>72.916666669999998</v>
      </c>
      <c r="F46">
        <v>14.61306493</v>
      </c>
      <c r="G46">
        <v>47.916666669999998</v>
      </c>
      <c r="J46">
        <v>2</v>
      </c>
      <c r="K46">
        <v>66.666666669999998</v>
      </c>
      <c r="L46">
        <v>15.220600080000001</v>
      </c>
      <c r="M46">
        <v>47.916666669999998</v>
      </c>
      <c r="P46">
        <v>2</v>
      </c>
      <c r="Q46">
        <v>0.14285714299999999</v>
      </c>
      <c r="R46">
        <v>-1.0144405952495501</v>
      </c>
    </row>
    <row r="47" spans="4:18" x14ac:dyDescent="0.25">
      <c r="D47">
        <v>1</v>
      </c>
      <c r="E47">
        <v>60</v>
      </c>
      <c r="F47">
        <v>11.180339890000001</v>
      </c>
      <c r="G47">
        <v>58.75</v>
      </c>
      <c r="J47">
        <v>2</v>
      </c>
      <c r="K47">
        <v>83.333333330000002</v>
      </c>
      <c r="L47">
        <v>7.0118946559999999</v>
      </c>
      <c r="M47">
        <v>57.083333330000002</v>
      </c>
      <c r="P47">
        <v>2</v>
      </c>
      <c r="Q47">
        <v>0.66666666699999999</v>
      </c>
      <c r="R47">
        <v>0.97156101696485397</v>
      </c>
    </row>
    <row r="48" spans="4:18" x14ac:dyDescent="0.25">
      <c r="D48">
        <v>1</v>
      </c>
      <c r="E48">
        <v>70.833333330000002</v>
      </c>
      <c r="F48">
        <v>15.625833310000001</v>
      </c>
      <c r="G48">
        <v>56.944444439999998</v>
      </c>
      <c r="J48">
        <v>2</v>
      </c>
      <c r="K48">
        <v>69.583333330000002</v>
      </c>
      <c r="L48">
        <v>12.98235983</v>
      </c>
      <c r="M48">
        <v>54.583333330000002</v>
      </c>
      <c r="P48">
        <v>2</v>
      </c>
      <c r="Q48">
        <v>0.571428571</v>
      </c>
      <c r="R48">
        <v>0.61046981198662997</v>
      </c>
    </row>
    <row r="49" spans="4:18" x14ac:dyDescent="0.25">
      <c r="D49">
        <v>1</v>
      </c>
      <c r="E49">
        <v>67.5</v>
      </c>
      <c r="F49">
        <v>11.61895004</v>
      </c>
      <c r="G49">
        <v>60.833333330000002</v>
      </c>
      <c r="J49">
        <v>2</v>
      </c>
      <c r="K49">
        <v>65</v>
      </c>
      <c r="L49">
        <v>9.3541434670000001</v>
      </c>
      <c r="M49">
        <v>50.416666669999998</v>
      </c>
      <c r="P49">
        <v>2</v>
      </c>
      <c r="Q49">
        <v>0.5</v>
      </c>
      <c r="R49">
        <v>0.33965141204442001</v>
      </c>
    </row>
    <row r="50" spans="4:18" x14ac:dyDescent="0.25">
      <c r="D50">
        <v>1</v>
      </c>
      <c r="E50">
        <v>75.416666669999998</v>
      </c>
      <c r="F50">
        <v>16.6895676</v>
      </c>
      <c r="G50">
        <v>60.833333330000002</v>
      </c>
      <c r="J50">
        <v>2</v>
      </c>
      <c r="K50">
        <v>69.583333330000002</v>
      </c>
      <c r="L50">
        <v>5.7915167849999998</v>
      </c>
      <c r="M50">
        <v>60.416666669999998</v>
      </c>
      <c r="P50">
        <v>2</v>
      </c>
      <c r="Q50">
        <v>0.5</v>
      </c>
      <c r="R50">
        <v>0.33965141204442001</v>
      </c>
    </row>
    <row r="51" spans="4:18" x14ac:dyDescent="0.25">
      <c r="D51">
        <v>1</v>
      </c>
      <c r="E51">
        <v>72.5</v>
      </c>
      <c r="F51">
        <v>9.7467943449999996</v>
      </c>
      <c r="G51">
        <v>55.833333330000002</v>
      </c>
      <c r="J51">
        <v>2</v>
      </c>
      <c r="K51">
        <v>67.5</v>
      </c>
      <c r="L51">
        <v>14.31782106</v>
      </c>
      <c r="M51">
        <v>51.666666669999998</v>
      </c>
      <c r="P51">
        <v>2</v>
      </c>
      <c r="Q51">
        <v>0.33333333300000001</v>
      </c>
      <c r="R51">
        <v>-0.29225819287601501</v>
      </c>
    </row>
    <row r="52" spans="4:18" x14ac:dyDescent="0.25">
      <c r="D52">
        <v>1</v>
      </c>
      <c r="E52">
        <v>81.666666669999998</v>
      </c>
      <c r="F52">
        <v>6.0553007079999999</v>
      </c>
      <c r="G52">
        <v>70</v>
      </c>
      <c r="J52">
        <v>2</v>
      </c>
      <c r="K52">
        <v>62.916666669999998</v>
      </c>
      <c r="L52">
        <v>10.655593209999999</v>
      </c>
      <c r="M52">
        <v>40</v>
      </c>
      <c r="P52">
        <v>2</v>
      </c>
      <c r="Q52">
        <v>1</v>
      </c>
      <c r="R52">
        <v>2.2353802230142699</v>
      </c>
    </row>
    <row r="53" spans="4:18" x14ac:dyDescent="0.25">
      <c r="D53">
        <v>1</v>
      </c>
      <c r="E53">
        <v>66.25</v>
      </c>
      <c r="F53">
        <v>9.9687010189999992</v>
      </c>
      <c r="G53">
        <v>61.25</v>
      </c>
      <c r="J53">
        <v>2</v>
      </c>
      <c r="K53">
        <v>70.416666669999998</v>
      </c>
      <c r="L53">
        <v>11.55602296</v>
      </c>
      <c r="M53">
        <v>54.166666669999998</v>
      </c>
      <c r="P53">
        <v>2</v>
      </c>
      <c r="Q53">
        <v>0.66666666699999999</v>
      </c>
      <c r="R53">
        <v>0.97156101696485397</v>
      </c>
    </row>
    <row r="54" spans="4:18" x14ac:dyDescent="0.25">
      <c r="D54">
        <v>1</v>
      </c>
      <c r="E54">
        <v>69.583333330000002</v>
      </c>
      <c r="F54">
        <v>16.07923091</v>
      </c>
      <c r="G54">
        <v>49.583333330000002</v>
      </c>
      <c r="J54">
        <v>2</v>
      </c>
      <c r="K54">
        <v>70.416666669999998</v>
      </c>
      <c r="L54">
        <v>10.77226377</v>
      </c>
      <c r="M54">
        <v>65</v>
      </c>
      <c r="P54">
        <v>2</v>
      </c>
      <c r="Q54">
        <v>0.33333333300000001</v>
      </c>
      <c r="R54">
        <v>-0.29225819287601501</v>
      </c>
    </row>
    <row r="55" spans="4:18" x14ac:dyDescent="0.25">
      <c r="D55">
        <v>1</v>
      </c>
      <c r="E55">
        <v>60</v>
      </c>
      <c r="F55">
        <v>8.0622577480000004</v>
      </c>
      <c r="G55">
        <v>60.416666669999998</v>
      </c>
      <c r="J55">
        <v>2</v>
      </c>
      <c r="K55">
        <v>65</v>
      </c>
      <c r="L55">
        <v>11.726039399999999</v>
      </c>
      <c r="M55">
        <v>47.916666669999998</v>
      </c>
      <c r="P55">
        <v>2</v>
      </c>
      <c r="Q55">
        <v>0.25</v>
      </c>
      <c r="R55">
        <v>-0.60821299344050395</v>
      </c>
    </row>
    <row r="56" spans="4:18" x14ac:dyDescent="0.25">
      <c r="D56">
        <v>1</v>
      </c>
      <c r="E56">
        <v>74.583333330000002</v>
      </c>
      <c r="F56">
        <v>9.0023145170000003</v>
      </c>
      <c r="G56">
        <v>75</v>
      </c>
      <c r="J56">
        <v>2</v>
      </c>
      <c r="K56">
        <v>66.25</v>
      </c>
      <c r="L56">
        <v>4.9371044150000003</v>
      </c>
      <c r="M56">
        <v>45.416666669999998</v>
      </c>
      <c r="P56">
        <v>2</v>
      </c>
      <c r="Q56">
        <v>0.33333333300000001</v>
      </c>
      <c r="R56">
        <v>-0.29225819287601501</v>
      </c>
    </row>
    <row r="57" spans="4:18" x14ac:dyDescent="0.25">
      <c r="D57">
        <v>1</v>
      </c>
      <c r="E57">
        <v>79.583333330000002</v>
      </c>
      <c r="F57">
        <v>13.455172490000001</v>
      </c>
      <c r="G57">
        <v>61.25</v>
      </c>
      <c r="J57">
        <v>2</v>
      </c>
      <c r="K57">
        <v>66.25</v>
      </c>
      <c r="L57">
        <v>9.8425098430000002</v>
      </c>
      <c r="M57">
        <v>56.25</v>
      </c>
      <c r="P57">
        <v>2</v>
      </c>
      <c r="Q57">
        <v>0</v>
      </c>
      <c r="R57">
        <v>-1.55607739892543</v>
      </c>
    </row>
    <row r="58" spans="4:18" x14ac:dyDescent="0.25">
      <c r="D58">
        <v>1</v>
      </c>
      <c r="E58">
        <v>80.555555560000002</v>
      </c>
      <c r="F58">
        <v>9.7420432869999996</v>
      </c>
      <c r="G58">
        <v>61.111111110000003</v>
      </c>
      <c r="J58">
        <v>2</v>
      </c>
      <c r="K58">
        <v>74.583333330000002</v>
      </c>
      <c r="L58">
        <v>17.565354159999998</v>
      </c>
      <c r="M58">
        <v>51.25</v>
      </c>
      <c r="P58">
        <v>2</v>
      </c>
      <c r="Q58">
        <v>0.571428571</v>
      </c>
      <c r="R58">
        <v>0.61046981198662997</v>
      </c>
    </row>
    <row r="59" spans="4:18" x14ac:dyDescent="0.25">
      <c r="D59">
        <v>2</v>
      </c>
      <c r="E59">
        <v>71.25</v>
      </c>
      <c r="F59">
        <v>11.91112925</v>
      </c>
      <c r="G59">
        <v>58.333333330000002</v>
      </c>
      <c r="J59">
        <v>2</v>
      </c>
      <c r="K59">
        <v>73.333333330000002</v>
      </c>
      <c r="L59">
        <v>13.93436998</v>
      </c>
      <c r="M59">
        <v>57.5</v>
      </c>
      <c r="P59">
        <v>2</v>
      </c>
      <c r="Q59">
        <v>0.66666666699999999</v>
      </c>
      <c r="R59">
        <v>0.97156101696485397</v>
      </c>
    </row>
    <row r="60" spans="4:18" x14ac:dyDescent="0.25">
      <c r="D60">
        <v>2</v>
      </c>
      <c r="E60">
        <v>69.166666669999998</v>
      </c>
      <c r="F60">
        <v>16.557978940000002</v>
      </c>
      <c r="G60">
        <v>53.75</v>
      </c>
      <c r="J60">
        <v>2</v>
      </c>
      <c r="K60">
        <v>71.25</v>
      </c>
      <c r="L60">
        <v>13.57847561</v>
      </c>
      <c r="M60">
        <v>47.5</v>
      </c>
      <c r="P60">
        <v>2</v>
      </c>
      <c r="Q60">
        <v>0</v>
      </c>
      <c r="R60">
        <v>-1.55607739892543</v>
      </c>
    </row>
    <row r="61" spans="4:18" x14ac:dyDescent="0.25">
      <c r="D61">
        <v>2</v>
      </c>
      <c r="E61">
        <v>79.166666669999998</v>
      </c>
      <c r="F61">
        <v>18.819316319999999</v>
      </c>
      <c r="G61">
        <v>49.166666669999998</v>
      </c>
      <c r="J61">
        <v>2</v>
      </c>
      <c r="K61">
        <v>72.5</v>
      </c>
      <c r="L61">
        <v>13.69306394</v>
      </c>
      <c r="M61">
        <v>61.666666669999998</v>
      </c>
      <c r="P61">
        <v>2</v>
      </c>
      <c r="Q61">
        <v>0</v>
      </c>
      <c r="R61">
        <v>-1.55607739892543</v>
      </c>
    </row>
    <row r="62" spans="4:18" x14ac:dyDescent="0.25">
      <c r="D62">
        <v>2</v>
      </c>
      <c r="E62">
        <v>75</v>
      </c>
      <c r="F62">
        <v>14.657549250000001</v>
      </c>
      <c r="G62">
        <v>56.666666669999998</v>
      </c>
      <c r="J62">
        <v>2</v>
      </c>
      <c r="K62">
        <v>74.166666669999998</v>
      </c>
      <c r="L62">
        <v>10.8012345</v>
      </c>
      <c r="M62">
        <v>49.166666669999998</v>
      </c>
      <c r="P62">
        <v>2</v>
      </c>
      <c r="Q62">
        <v>0</v>
      </c>
      <c r="R62">
        <v>-1.55607739892543</v>
      </c>
    </row>
    <row r="63" spans="4:18" x14ac:dyDescent="0.25">
      <c r="D63">
        <v>2</v>
      </c>
      <c r="E63">
        <v>73.75</v>
      </c>
      <c r="F63">
        <v>9.4538352010000004</v>
      </c>
      <c r="G63">
        <v>59.583333330000002</v>
      </c>
      <c r="J63">
        <v>2</v>
      </c>
      <c r="K63">
        <v>69.583333330000002</v>
      </c>
      <c r="L63">
        <v>5.3424401420000001</v>
      </c>
      <c r="M63">
        <v>57.5</v>
      </c>
      <c r="P63">
        <v>2</v>
      </c>
      <c r="Q63">
        <v>0.33333333300000001</v>
      </c>
      <c r="R63">
        <v>-0.29225819287601501</v>
      </c>
    </row>
    <row r="64" spans="4:18" x14ac:dyDescent="0.25">
      <c r="D64">
        <v>2</v>
      </c>
      <c r="E64">
        <v>72.916666669999998</v>
      </c>
      <c r="F64">
        <v>11.44734321</v>
      </c>
      <c r="G64">
        <v>63.75</v>
      </c>
      <c r="J64">
        <v>2</v>
      </c>
      <c r="K64">
        <v>74.166666669999998</v>
      </c>
      <c r="L64">
        <v>10.206207259999999</v>
      </c>
      <c r="M64">
        <v>65.833333330000002</v>
      </c>
      <c r="P64">
        <v>2</v>
      </c>
      <c r="Q64">
        <v>0.33333333300000001</v>
      </c>
      <c r="R64">
        <v>-0.29225819287601501</v>
      </c>
    </row>
    <row r="65" spans="4:18" x14ac:dyDescent="0.25">
      <c r="D65">
        <v>2</v>
      </c>
      <c r="E65">
        <v>75</v>
      </c>
      <c r="F65">
        <v>4.4721359549999997</v>
      </c>
      <c r="G65">
        <v>57.916666669999998</v>
      </c>
      <c r="J65">
        <v>2</v>
      </c>
      <c r="K65">
        <v>65</v>
      </c>
      <c r="L65">
        <v>9.3541434670000001</v>
      </c>
      <c r="M65">
        <v>46.25</v>
      </c>
      <c r="P65">
        <v>2</v>
      </c>
      <c r="Q65">
        <v>0</v>
      </c>
      <c r="R65">
        <v>-1.55607739892543</v>
      </c>
    </row>
    <row r="66" spans="4:18" x14ac:dyDescent="0.25">
      <c r="D66">
        <v>2</v>
      </c>
      <c r="E66">
        <v>67.916666669999998</v>
      </c>
      <c r="F66">
        <v>10.77226377</v>
      </c>
      <c r="G66">
        <v>61.25</v>
      </c>
      <c r="J66">
        <v>2</v>
      </c>
      <c r="K66">
        <v>72.916666669999998</v>
      </c>
      <c r="L66">
        <v>13.110110600000001</v>
      </c>
      <c r="M66">
        <v>51.25</v>
      </c>
      <c r="P66">
        <v>2</v>
      </c>
      <c r="Q66">
        <v>0.5</v>
      </c>
      <c r="R66">
        <v>0.33965141204442001</v>
      </c>
    </row>
    <row r="67" spans="4:18" x14ac:dyDescent="0.25">
      <c r="D67">
        <v>2</v>
      </c>
      <c r="E67">
        <v>68.75</v>
      </c>
      <c r="F67">
        <v>9.8425098430000002</v>
      </c>
      <c r="G67">
        <v>57.916666669999998</v>
      </c>
      <c r="J67">
        <v>2</v>
      </c>
      <c r="K67">
        <v>69.166666669999998</v>
      </c>
      <c r="L67">
        <v>4.3779751789999999</v>
      </c>
      <c r="M67">
        <v>58.75</v>
      </c>
      <c r="P67">
        <v>2</v>
      </c>
      <c r="Q67">
        <v>0.75</v>
      </c>
      <c r="R67">
        <v>1.28751581752934</v>
      </c>
    </row>
    <row r="68" spans="4:18" x14ac:dyDescent="0.25">
      <c r="D68">
        <v>2</v>
      </c>
      <c r="E68">
        <v>72.083333330000002</v>
      </c>
      <c r="F68">
        <v>13.73104754</v>
      </c>
      <c r="G68">
        <v>52.5</v>
      </c>
      <c r="J68">
        <v>2</v>
      </c>
      <c r="K68">
        <v>70.833333330000002</v>
      </c>
      <c r="L68">
        <v>8.1649658089999999</v>
      </c>
      <c r="M68">
        <v>59.166666669999998</v>
      </c>
      <c r="P68">
        <v>2</v>
      </c>
      <c r="Q68">
        <v>0.66666666699999999</v>
      </c>
      <c r="R68">
        <v>0.97156101696485397</v>
      </c>
    </row>
    <row r="69" spans="4:18" x14ac:dyDescent="0.25">
      <c r="D69">
        <v>2</v>
      </c>
      <c r="E69">
        <v>73.75</v>
      </c>
      <c r="F69">
        <v>20.600364070000001</v>
      </c>
      <c r="G69">
        <v>54.583333330000002</v>
      </c>
      <c r="J69">
        <v>2</v>
      </c>
      <c r="K69">
        <v>76.666666669999998</v>
      </c>
      <c r="L69">
        <v>12.61612725</v>
      </c>
      <c r="M69">
        <v>49.166666669999998</v>
      </c>
      <c r="P69">
        <v>2</v>
      </c>
      <c r="Q69">
        <v>0</v>
      </c>
      <c r="R69">
        <v>-1.55607739892543</v>
      </c>
    </row>
    <row r="70" spans="4:18" x14ac:dyDescent="0.25">
      <c r="D70">
        <v>2</v>
      </c>
      <c r="E70">
        <v>73.75</v>
      </c>
      <c r="F70">
        <v>20.600364070000001</v>
      </c>
      <c r="G70">
        <v>54.583333330000002</v>
      </c>
      <c r="J70">
        <v>2</v>
      </c>
      <c r="K70">
        <v>67.5</v>
      </c>
      <c r="L70">
        <v>7.416198487</v>
      </c>
      <c r="M70">
        <v>52.083333330000002</v>
      </c>
      <c r="P70">
        <v>2</v>
      </c>
      <c r="Q70">
        <v>0.428571429</v>
      </c>
      <c r="R70">
        <v>6.8833012102209101E-2</v>
      </c>
    </row>
    <row r="71" spans="4:18" x14ac:dyDescent="0.25">
      <c r="D71">
        <v>2</v>
      </c>
      <c r="E71">
        <v>64.166666669999998</v>
      </c>
      <c r="F71">
        <v>12.909944490000001</v>
      </c>
      <c r="G71">
        <v>44.583333330000002</v>
      </c>
      <c r="J71">
        <v>2</v>
      </c>
      <c r="K71">
        <v>76.666666669999998</v>
      </c>
      <c r="L71">
        <v>18.885620629999998</v>
      </c>
      <c r="M71">
        <v>57.5</v>
      </c>
      <c r="P71">
        <v>2</v>
      </c>
      <c r="Q71">
        <v>0.4</v>
      </c>
      <c r="R71">
        <v>-3.9494350149549599E-2</v>
      </c>
    </row>
    <row r="72" spans="4:18" x14ac:dyDescent="0.25">
      <c r="D72">
        <v>2</v>
      </c>
      <c r="E72">
        <v>68.333333330000002</v>
      </c>
      <c r="F72">
        <v>11.143009770000001</v>
      </c>
      <c r="G72">
        <v>55</v>
      </c>
      <c r="J72">
        <v>2</v>
      </c>
      <c r="K72">
        <v>63.75</v>
      </c>
      <c r="L72">
        <v>15.309310890000001</v>
      </c>
      <c r="M72">
        <v>45.833333330000002</v>
      </c>
      <c r="P72">
        <v>2</v>
      </c>
      <c r="Q72">
        <v>0.28571428599999998</v>
      </c>
      <c r="R72">
        <v>-0.47280379157366997</v>
      </c>
    </row>
    <row r="73" spans="4:18" x14ac:dyDescent="0.25">
      <c r="D73">
        <v>2</v>
      </c>
      <c r="E73">
        <v>71.25</v>
      </c>
      <c r="F73">
        <v>15.309310890000001</v>
      </c>
      <c r="G73">
        <v>62.083333330000002</v>
      </c>
      <c r="J73">
        <v>2</v>
      </c>
      <c r="K73">
        <v>77.5</v>
      </c>
      <c r="L73">
        <v>12.64911064</v>
      </c>
      <c r="M73">
        <v>61.666666669999998</v>
      </c>
      <c r="P73">
        <v>2</v>
      </c>
      <c r="Q73">
        <v>0.4</v>
      </c>
      <c r="R73">
        <v>-3.9494350149549599E-2</v>
      </c>
    </row>
    <row r="74" spans="4:18" x14ac:dyDescent="0.25">
      <c r="D74">
        <v>2</v>
      </c>
      <c r="E74">
        <v>70.833333330000002</v>
      </c>
      <c r="F74">
        <v>13.10216267</v>
      </c>
      <c r="G74">
        <v>52.083333330000002</v>
      </c>
      <c r="J74">
        <v>2</v>
      </c>
      <c r="K74">
        <v>68.75</v>
      </c>
      <c r="L74">
        <v>8.7678389580000005</v>
      </c>
      <c r="M74">
        <v>51.666666669999998</v>
      </c>
      <c r="P74">
        <v>3</v>
      </c>
      <c r="Q74">
        <v>0.5</v>
      </c>
      <c r="R74">
        <v>-0.42077367559716899</v>
      </c>
    </row>
    <row r="75" spans="4:18" x14ac:dyDescent="0.25">
      <c r="D75">
        <v>2</v>
      </c>
      <c r="E75">
        <v>72.083333330000002</v>
      </c>
      <c r="F75">
        <v>17.35055234</v>
      </c>
      <c r="G75">
        <v>69.583333330000002</v>
      </c>
      <c r="J75">
        <v>2</v>
      </c>
      <c r="K75">
        <v>66.666666669999998</v>
      </c>
      <c r="L75">
        <v>8.6120071219999996</v>
      </c>
      <c r="M75">
        <v>55.833333330000002</v>
      </c>
      <c r="P75">
        <v>3</v>
      </c>
      <c r="Q75">
        <v>0.33333333300000001</v>
      </c>
      <c r="R75">
        <v>-0.95179814691750098</v>
      </c>
    </row>
    <row r="76" spans="4:18" x14ac:dyDescent="0.25">
      <c r="D76">
        <v>2</v>
      </c>
      <c r="E76">
        <v>60.833333330000002</v>
      </c>
      <c r="F76">
        <v>10.32795559</v>
      </c>
      <c r="G76">
        <v>53.75</v>
      </c>
      <c r="J76">
        <v>2</v>
      </c>
      <c r="K76">
        <v>72.5</v>
      </c>
      <c r="L76">
        <v>11.83215957</v>
      </c>
      <c r="M76">
        <v>57.8125</v>
      </c>
      <c r="P76">
        <v>3</v>
      </c>
      <c r="Q76">
        <v>0.33333333300000001</v>
      </c>
      <c r="R76">
        <v>-0.95179814691750098</v>
      </c>
    </row>
    <row r="77" spans="4:18" x14ac:dyDescent="0.25">
      <c r="D77">
        <v>2</v>
      </c>
      <c r="E77">
        <v>63.75</v>
      </c>
      <c r="F77">
        <v>12.723010650000001</v>
      </c>
      <c r="G77">
        <v>57.638888889999997</v>
      </c>
      <c r="J77">
        <v>2</v>
      </c>
      <c r="K77">
        <v>63.75</v>
      </c>
      <c r="L77">
        <v>14.208272239999999</v>
      </c>
      <c r="M77">
        <v>58.75</v>
      </c>
      <c r="P77">
        <v>3</v>
      </c>
      <c r="Q77">
        <v>0.571428571</v>
      </c>
      <c r="R77">
        <v>-0.19319176113768199</v>
      </c>
    </row>
    <row r="78" spans="4:18" x14ac:dyDescent="0.25">
      <c r="D78">
        <v>2</v>
      </c>
      <c r="E78">
        <v>69.166666669999998</v>
      </c>
      <c r="F78">
        <v>17.583135859999999</v>
      </c>
      <c r="G78">
        <v>58.333333330000002</v>
      </c>
      <c r="J78">
        <v>2</v>
      </c>
      <c r="K78">
        <v>63.75</v>
      </c>
      <c r="L78">
        <v>13.57847561</v>
      </c>
      <c r="M78">
        <v>53.75</v>
      </c>
      <c r="P78">
        <v>3</v>
      </c>
      <c r="Q78">
        <v>0.428571429</v>
      </c>
      <c r="R78">
        <v>-0.64835559005665599</v>
      </c>
    </row>
    <row r="79" spans="4:18" x14ac:dyDescent="0.25">
      <c r="D79">
        <v>2</v>
      </c>
      <c r="E79">
        <v>61.25</v>
      </c>
      <c r="F79">
        <v>17.37455035</v>
      </c>
      <c r="G79">
        <v>55.416666669999998</v>
      </c>
      <c r="J79">
        <v>3</v>
      </c>
      <c r="K79">
        <v>67.916666669999998</v>
      </c>
      <c r="L79">
        <v>6.9671849889999997</v>
      </c>
      <c r="M79">
        <v>54.583333330000002</v>
      </c>
      <c r="P79">
        <v>3</v>
      </c>
      <c r="Q79">
        <v>0.14285714299999999</v>
      </c>
      <c r="R79">
        <v>-1.5586832542669</v>
      </c>
    </row>
    <row r="80" spans="4:18" x14ac:dyDescent="0.25">
      <c r="D80">
        <v>2</v>
      </c>
      <c r="E80">
        <v>75</v>
      </c>
      <c r="F80">
        <v>19.685019690000001</v>
      </c>
      <c r="G80">
        <v>61.25</v>
      </c>
      <c r="J80">
        <v>3</v>
      </c>
      <c r="K80">
        <v>93.333333330000002</v>
      </c>
      <c r="L80">
        <v>6.4549722440000004</v>
      </c>
      <c r="M80">
        <v>75</v>
      </c>
      <c r="P80">
        <v>3</v>
      </c>
      <c r="Q80">
        <v>0.71428571399999996</v>
      </c>
      <c r="R80">
        <v>0.26197207096743902</v>
      </c>
    </row>
    <row r="81" spans="4:18" x14ac:dyDescent="0.25">
      <c r="D81">
        <v>2</v>
      </c>
      <c r="E81">
        <v>74.166666669999998</v>
      </c>
      <c r="F81">
        <v>14.288690170000001</v>
      </c>
      <c r="G81">
        <v>73.333333330000002</v>
      </c>
      <c r="J81">
        <v>3</v>
      </c>
      <c r="K81">
        <v>72.5</v>
      </c>
      <c r="L81">
        <v>8.6602540379999997</v>
      </c>
      <c r="M81">
        <v>52.916666669999998</v>
      </c>
      <c r="P81">
        <v>3</v>
      </c>
      <c r="Q81">
        <v>1</v>
      </c>
      <c r="R81">
        <v>1.17229973517768</v>
      </c>
    </row>
    <row r="82" spans="4:18" x14ac:dyDescent="0.25">
      <c r="D82">
        <v>2</v>
      </c>
      <c r="E82">
        <v>64.166666669999998</v>
      </c>
      <c r="F82">
        <v>6.8313005110000002</v>
      </c>
      <c r="G82">
        <v>70.416666669999998</v>
      </c>
      <c r="J82">
        <v>3</v>
      </c>
      <c r="K82">
        <v>67.083333330000002</v>
      </c>
      <c r="L82">
        <v>14.61306493</v>
      </c>
      <c r="M82">
        <v>50</v>
      </c>
      <c r="P82">
        <v>3</v>
      </c>
      <c r="Q82">
        <v>0.55555555599999995</v>
      </c>
      <c r="R82">
        <v>-0.24376551742834299</v>
      </c>
    </row>
    <row r="83" spans="4:18" x14ac:dyDescent="0.25">
      <c r="D83">
        <v>2</v>
      </c>
      <c r="E83">
        <v>72.916666669999998</v>
      </c>
      <c r="F83">
        <v>12.909944490000001</v>
      </c>
      <c r="G83">
        <v>55</v>
      </c>
      <c r="J83">
        <v>3</v>
      </c>
      <c r="K83">
        <v>76.349206350000003</v>
      </c>
      <c r="L83">
        <v>12.935095840000001</v>
      </c>
      <c r="M83">
        <v>56.269841270000001</v>
      </c>
      <c r="P83">
        <v>3</v>
      </c>
      <c r="Q83">
        <v>1</v>
      </c>
      <c r="R83">
        <v>1.17229973517768</v>
      </c>
    </row>
    <row r="84" spans="4:18" x14ac:dyDescent="0.25">
      <c r="D84">
        <v>2</v>
      </c>
      <c r="E84">
        <v>71.25</v>
      </c>
      <c r="F84">
        <v>14.208272239999999</v>
      </c>
      <c r="G84">
        <v>66.666666669999998</v>
      </c>
      <c r="J84">
        <v>3</v>
      </c>
      <c r="K84">
        <v>70</v>
      </c>
      <c r="L84">
        <v>9.0829510619999994</v>
      </c>
      <c r="M84">
        <v>45</v>
      </c>
      <c r="P84">
        <v>3</v>
      </c>
      <c r="Q84">
        <v>1</v>
      </c>
      <c r="R84">
        <v>1.17229973517768</v>
      </c>
    </row>
    <row r="85" spans="4:18" x14ac:dyDescent="0.25">
      <c r="D85">
        <v>2</v>
      </c>
      <c r="E85">
        <v>73.333333330000002</v>
      </c>
      <c r="F85">
        <v>4.6547466809999998</v>
      </c>
      <c r="G85">
        <v>50.833333330000002</v>
      </c>
      <c r="J85">
        <v>3</v>
      </c>
      <c r="K85">
        <v>74.166666669999998</v>
      </c>
      <c r="L85">
        <v>5.1639777950000001</v>
      </c>
      <c r="M85">
        <v>53.333333330000002</v>
      </c>
      <c r="P85">
        <v>3</v>
      </c>
      <c r="Q85">
        <v>0.66666666699999999</v>
      </c>
      <c r="R85">
        <v>0.110250795723163</v>
      </c>
    </row>
    <row r="86" spans="4:18" x14ac:dyDescent="0.25">
      <c r="D86">
        <v>2</v>
      </c>
      <c r="E86">
        <v>73.75</v>
      </c>
      <c r="F86">
        <v>15.06237033</v>
      </c>
      <c r="G86">
        <v>60.416666669999998</v>
      </c>
      <c r="J86">
        <v>3</v>
      </c>
      <c r="K86">
        <v>72.916666669999998</v>
      </c>
      <c r="L86">
        <v>13.361948460000001</v>
      </c>
      <c r="M86">
        <v>57.5</v>
      </c>
      <c r="P86">
        <v>3</v>
      </c>
      <c r="Q86">
        <v>0.33333333300000001</v>
      </c>
      <c r="R86">
        <v>-0.95179814691750098</v>
      </c>
    </row>
    <row r="87" spans="4:18" x14ac:dyDescent="0.25">
      <c r="D87">
        <v>2</v>
      </c>
      <c r="E87">
        <v>70.416666669999998</v>
      </c>
      <c r="F87">
        <v>8.5756438050000003</v>
      </c>
      <c r="G87">
        <v>54.166666669999998</v>
      </c>
      <c r="J87">
        <v>3</v>
      </c>
      <c r="K87">
        <v>74.583333330000002</v>
      </c>
      <c r="L87">
        <v>7.3172171400000003</v>
      </c>
      <c r="M87">
        <v>53.333333330000002</v>
      </c>
      <c r="P87">
        <v>3</v>
      </c>
      <c r="Q87">
        <v>1</v>
      </c>
      <c r="R87">
        <v>1.17229973517768</v>
      </c>
    </row>
    <row r="88" spans="4:18" x14ac:dyDescent="0.25">
      <c r="D88">
        <v>2</v>
      </c>
      <c r="E88">
        <v>72.5</v>
      </c>
      <c r="F88">
        <v>6.8920243760000002</v>
      </c>
      <c r="G88">
        <v>62.5</v>
      </c>
      <c r="J88">
        <v>3</v>
      </c>
      <c r="K88">
        <v>72.916666669999998</v>
      </c>
      <c r="L88">
        <v>16.001302030000002</v>
      </c>
      <c r="M88">
        <v>53.75</v>
      </c>
      <c r="P88">
        <v>3</v>
      </c>
      <c r="Q88">
        <v>0.428571429</v>
      </c>
      <c r="R88">
        <v>-0.64835559005665599</v>
      </c>
    </row>
    <row r="89" spans="4:18" x14ac:dyDescent="0.25">
      <c r="D89">
        <v>2</v>
      </c>
      <c r="E89">
        <v>72.5</v>
      </c>
      <c r="F89">
        <v>12.5499004</v>
      </c>
      <c r="G89">
        <v>61.666666669999998</v>
      </c>
      <c r="J89">
        <v>3</v>
      </c>
      <c r="K89">
        <v>75</v>
      </c>
      <c r="L89">
        <v>8.8034084309999994</v>
      </c>
      <c r="M89">
        <v>60.416666669999998</v>
      </c>
      <c r="P89">
        <v>3</v>
      </c>
      <c r="Q89">
        <v>0.428571429</v>
      </c>
      <c r="R89">
        <v>-0.64835559005665599</v>
      </c>
    </row>
    <row r="90" spans="4:18" x14ac:dyDescent="0.25">
      <c r="D90">
        <v>2</v>
      </c>
      <c r="E90">
        <v>69.583333330000002</v>
      </c>
      <c r="F90">
        <v>9.9268155349999994</v>
      </c>
      <c r="G90">
        <v>52.916666669999998</v>
      </c>
      <c r="J90">
        <v>3</v>
      </c>
      <c r="K90">
        <v>67.916666669999998</v>
      </c>
      <c r="L90">
        <v>6.9671849889999997</v>
      </c>
      <c r="M90">
        <v>45.833333330000002</v>
      </c>
      <c r="P90">
        <v>3</v>
      </c>
      <c r="Q90">
        <v>0.85714285700000004</v>
      </c>
      <c r="R90">
        <v>0.71713590307256003</v>
      </c>
    </row>
    <row r="91" spans="4:18" x14ac:dyDescent="0.25">
      <c r="D91">
        <v>2</v>
      </c>
      <c r="E91">
        <v>70</v>
      </c>
      <c r="F91">
        <v>14.142135619999999</v>
      </c>
      <c r="G91">
        <v>70.833333330000002</v>
      </c>
      <c r="J91">
        <v>3</v>
      </c>
      <c r="K91">
        <v>74.583333330000002</v>
      </c>
      <c r="L91">
        <v>7.1443450830000002</v>
      </c>
      <c r="M91">
        <v>65</v>
      </c>
      <c r="P91">
        <v>3</v>
      </c>
      <c r="Q91">
        <v>1</v>
      </c>
      <c r="R91">
        <v>1.17229973517768</v>
      </c>
    </row>
    <row r="92" spans="4:18" x14ac:dyDescent="0.25">
      <c r="D92">
        <v>2</v>
      </c>
      <c r="E92">
        <v>70.416666669999998</v>
      </c>
      <c r="F92">
        <v>11.00189378</v>
      </c>
      <c r="G92">
        <v>69.583333330000002</v>
      </c>
      <c r="J92">
        <v>3</v>
      </c>
      <c r="K92">
        <v>75.833333330000002</v>
      </c>
      <c r="L92">
        <v>8.0104098940000004</v>
      </c>
      <c r="M92">
        <v>55.833333330000002</v>
      </c>
      <c r="P92">
        <v>3</v>
      </c>
      <c r="Q92">
        <v>0.66666666699999999</v>
      </c>
      <c r="R92">
        <v>0.110250795723163</v>
      </c>
    </row>
    <row r="93" spans="4:18" x14ac:dyDescent="0.25">
      <c r="D93">
        <v>2</v>
      </c>
      <c r="E93">
        <v>72.083333330000002</v>
      </c>
      <c r="F93">
        <v>12.39119311</v>
      </c>
      <c r="G93">
        <v>59.583333330000002</v>
      </c>
      <c r="J93">
        <v>3</v>
      </c>
      <c r="K93">
        <v>83.75</v>
      </c>
      <c r="L93">
        <v>10.810874159999999</v>
      </c>
      <c r="M93">
        <v>58.75</v>
      </c>
      <c r="P93">
        <v>3</v>
      </c>
      <c r="Q93">
        <v>1</v>
      </c>
      <c r="R93">
        <v>1.17229973517768</v>
      </c>
    </row>
    <row r="94" spans="4:18" x14ac:dyDescent="0.25">
      <c r="D94">
        <v>2</v>
      </c>
      <c r="E94">
        <v>68.333333330000002</v>
      </c>
      <c r="F94">
        <v>11.690451940000001</v>
      </c>
      <c r="G94">
        <v>55.833333330000002</v>
      </c>
      <c r="J94">
        <v>3</v>
      </c>
      <c r="K94">
        <v>82.083333330000002</v>
      </c>
      <c r="L94">
        <v>9.0023145170000003</v>
      </c>
      <c r="M94">
        <v>53.333333330000002</v>
      </c>
      <c r="P94">
        <v>3</v>
      </c>
      <c r="Q94">
        <v>0</v>
      </c>
      <c r="R94">
        <v>-2.0138470863720199</v>
      </c>
    </row>
    <row r="95" spans="4:18" x14ac:dyDescent="0.25">
      <c r="D95">
        <v>2</v>
      </c>
      <c r="E95">
        <v>65</v>
      </c>
      <c r="F95">
        <v>9.3541434670000001</v>
      </c>
      <c r="G95">
        <v>55.416666669999998</v>
      </c>
      <c r="J95">
        <v>3</v>
      </c>
      <c r="K95">
        <v>72.5</v>
      </c>
      <c r="L95">
        <v>4.4721359549999997</v>
      </c>
      <c r="M95">
        <v>59.166666669999998</v>
      </c>
      <c r="P95">
        <v>3</v>
      </c>
      <c r="Q95">
        <v>0</v>
      </c>
      <c r="R95">
        <v>-2.0138470863720199</v>
      </c>
    </row>
    <row r="96" spans="4:18" x14ac:dyDescent="0.25">
      <c r="D96">
        <v>2</v>
      </c>
      <c r="E96">
        <v>71.25</v>
      </c>
      <c r="F96">
        <v>6.8465319689999999</v>
      </c>
      <c r="G96">
        <v>56.25</v>
      </c>
      <c r="J96">
        <v>3</v>
      </c>
      <c r="K96">
        <v>80.416666669999998</v>
      </c>
      <c r="L96">
        <v>11.22682799</v>
      </c>
      <c r="M96">
        <v>60.833333330000002</v>
      </c>
      <c r="P96">
        <v>3</v>
      </c>
      <c r="Q96">
        <v>0</v>
      </c>
      <c r="R96">
        <v>-2.0138470863720199</v>
      </c>
    </row>
    <row r="97" spans="4:18" x14ac:dyDescent="0.25">
      <c r="D97">
        <v>2</v>
      </c>
      <c r="E97">
        <v>66.666666669999998</v>
      </c>
      <c r="F97">
        <v>15.220600080000001</v>
      </c>
      <c r="G97">
        <v>47.916666669999998</v>
      </c>
      <c r="J97">
        <v>3</v>
      </c>
      <c r="K97">
        <v>71.666666669999998</v>
      </c>
      <c r="L97">
        <v>10.32795559</v>
      </c>
      <c r="M97">
        <v>56.666666669999998</v>
      </c>
      <c r="P97">
        <v>3</v>
      </c>
      <c r="Q97">
        <v>0.5</v>
      </c>
      <c r="R97">
        <v>-0.42077367559716899</v>
      </c>
    </row>
    <row r="98" spans="4:18" x14ac:dyDescent="0.25">
      <c r="D98">
        <v>2</v>
      </c>
      <c r="E98">
        <v>66.666666669999998</v>
      </c>
      <c r="F98">
        <v>13.00640868</v>
      </c>
      <c r="G98">
        <v>68.333333330000002</v>
      </c>
      <c r="J98">
        <v>3</v>
      </c>
      <c r="K98">
        <v>70</v>
      </c>
      <c r="L98">
        <v>6.708203932</v>
      </c>
      <c r="M98">
        <v>55.416666669999998</v>
      </c>
      <c r="P98">
        <v>3</v>
      </c>
      <c r="Q98">
        <v>0.428571429</v>
      </c>
      <c r="R98">
        <v>-0.64835559005665599</v>
      </c>
    </row>
    <row r="99" spans="4:18" x14ac:dyDescent="0.25">
      <c r="D99">
        <v>2</v>
      </c>
      <c r="E99">
        <v>67.916666669999998</v>
      </c>
      <c r="F99">
        <v>12.69021933</v>
      </c>
      <c r="G99">
        <v>58.75</v>
      </c>
      <c r="J99">
        <v>3</v>
      </c>
      <c r="K99">
        <v>80</v>
      </c>
      <c r="L99">
        <v>13.228756560000001</v>
      </c>
      <c r="M99">
        <v>49.583333330000002</v>
      </c>
      <c r="P99">
        <v>3</v>
      </c>
      <c r="Q99">
        <v>0.71428571399999996</v>
      </c>
      <c r="R99">
        <v>0.26197207096743902</v>
      </c>
    </row>
    <row r="100" spans="4:18" x14ac:dyDescent="0.25">
      <c r="D100">
        <v>2</v>
      </c>
      <c r="E100">
        <v>73.611111109999996</v>
      </c>
      <c r="F100">
        <v>20.184335690000001</v>
      </c>
      <c r="G100">
        <v>58.75</v>
      </c>
      <c r="J100">
        <v>3</v>
      </c>
      <c r="K100">
        <v>75.416666669999998</v>
      </c>
      <c r="L100">
        <v>6.2081935110000002</v>
      </c>
      <c r="M100">
        <v>52.083333330000002</v>
      </c>
      <c r="P100">
        <v>3</v>
      </c>
      <c r="Q100">
        <v>0.85714285700000004</v>
      </c>
      <c r="R100">
        <v>0.71713590307256003</v>
      </c>
    </row>
    <row r="101" spans="4:18" x14ac:dyDescent="0.25">
      <c r="D101">
        <v>2</v>
      </c>
      <c r="E101">
        <v>83.333333330000002</v>
      </c>
      <c r="F101">
        <v>7.0118946559999999</v>
      </c>
      <c r="G101">
        <v>57.083333330000002</v>
      </c>
      <c r="J101">
        <v>3</v>
      </c>
      <c r="K101">
        <v>81.25</v>
      </c>
      <c r="L101">
        <v>11.91112925</v>
      </c>
      <c r="M101">
        <v>57.083333330000002</v>
      </c>
      <c r="P101">
        <v>3</v>
      </c>
      <c r="Q101">
        <v>1</v>
      </c>
      <c r="R101">
        <v>1.17229973517768</v>
      </c>
    </row>
    <row r="102" spans="4:18" x14ac:dyDescent="0.25">
      <c r="D102">
        <v>2</v>
      </c>
      <c r="E102">
        <v>71.666666669999998</v>
      </c>
      <c r="F102">
        <v>7.3598007220000001</v>
      </c>
      <c r="G102">
        <v>55.416666669999998</v>
      </c>
      <c r="J102">
        <v>3</v>
      </c>
      <c r="K102">
        <v>79.166666669999998</v>
      </c>
      <c r="L102">
        <v>15.055453050000001</v>
      </c>
      <c r="M102">
        <v>57.083333330000002</v>
      </c>
      <c r="P102">
        <v>3</v>
      </c>
      <c r="Q102">
        <v>0.55555555599999995</v>
      </c>
      <c r="R102">
        <v>-0.24376551742834299</v>
      </c>
    </row>
    <row r="103" spans="4:18" x14ac:dyDescent="0.25">
      <c r="D103">
        <v>2</v>
      </c>
      <c r="E103">
        <v>65</v>
      </c>
      <c r="F103">
        <v>11.93733639</v>
      </c>
      <c r="G103">
        <v>54.583333330000002</v>
      </c>
      <c r="J103">
        <v>3</v>
      </c>
      <c r="K103">
        <v>75.416666669999998</v>
      </c>
      <c r="L103">
        <v>8.5756438050000003</v>
      </c>
      <c r="M103">
        <v>51.666666669999998</v>
      </c>
      <c r="P103">
        <v>3</v>
      </c>
      <c r="Q103">
        <v>1</v>
      </c>
      <c r="R103">
        <v>1.17229973517768</v>
      </c>
    </row>
    <row r="104" spans="4:18" x14ac:dyDescent="0.25">
      <c r="D104">
        <v>2</v>
      </c>
      <c r="E104">
        <v>74.583333330000002</v>
      </c>
      <c r="F104">
        <v>15.68571537</v>
      </c>
      <c r="G104">
        <v>67.083333330000002</v>
      </c>
      <c r="J104">
        <v>3</v>
      </c>
      <c r="K104">
        <v>85.833333330000002</v>
      </c>
      <c r="L104">
        <v>9.7039510849999999</v>
      </c>
      <c r="M104">
        <v>61.25</v>
      </c>
      <c r="P104">
        <v>3</v>
      </c>
      <c r="Q104">
        <v>1</v>
      </c>
      <c r="R104">
        <v>1.17229973517768</v>
      </c>
    </row>
    <row r="105" spans="4:18" x14ac:dyDescent="0.25">
      <c r="D105">
        <v>2</v>
      </c>
      <c r="E105">
        <v>70.833333330000002</v>
      </c>
      <c r="F105">
        <v>10.448285350000001</v>
      </c>
      <c r="G105">
        <v>68.333333330000002</v>
      </c>
      <c r="J105">
        <v>3</v>
      </c>
      <c r="K105">
        <v>73.75</v>
      </c>
      <c r="L105">
        <v>11.03970108</v>
      </c>
      <c r="M105">
        <v>47.916666669999998</v>
      </c>
      <c r="P105">
        <v>3</v>
      </c>
      <c r="Q105">
        <v>0.33333333300000001</v>
      </c>
      <c r="R105">
        <v>-0.95179814691750098</v>
      </c>
    </row>
    <row r="106" spans="4:18" x14ac:dyDescent="0.25">
      <c r="D106">
        <v>2</v>
      </c>
      <c r="E106">
        <v>67.083333330000002</v>
      </c>
      <c r="F106">
        <v>10.77226377</v>
      </c>
      <c r="G106">
        <v>62.5</v>
      </c>
      <c r="J106">
        <v>3</v>
      </c>
      <c r="K106">
        <v>80.833333330000002</v>
      </c>
      <c r="L106">
        <v>15.30250524</v>
      </c>
      <c r="M106">
        <v>53.333333330000002</v>
      </c>
      <c r="P106">
        <v>3</v>
      </c>
      <c r="Q106">
        <v>0.66666666699999999</v>
      </c>
      <c r="R106">
        <v>0.110250795723163</v>
      </c>
    </row>
    <row r="107" spans="4:18" x14ac:dyDescent="0.25">
      <c r="D107">
        <v>2</v>
      </c>
      <c r="E107">
        <v>63.75</v>
      </c>
      <c r="F107">
        <v>17.5890591</v>
      </c>
      <c r="G107">
        <v>49.583333330000002</v>
      </c>
      <c r="J107">
        <v>3</v>
      </c>
      <c r="K107">
        <v>67.5</v>
      </c>
      <c r="L107">
        <v>13.41640786</v>
      </c>
      <c r="M107">
        <v>56.25</v>
      </c>
      <c r="P107">
        <v>3</v>
      </c>
      <c r="Q107">
        <v>0.6</v>
      </c>
      <c r="R107">
        <v>-0.102158993442199</v>
      </c>
    </row>
    <row r="108" spans="4:18" x14ac:dyDescent="0.25">
      <c r="D108">
        <v>2</v>
      </c>
      <c r="E108">
        <v>69.583333330000002</v>
      </c>
      <c r="F108">
        <v>12.98235983</v>
      </c>
      <c r="G108">
        <v>54.583333330000002</v>
      </c>
      <c r="J108">
        <v>3</v>
      </c>
      <c r="K108">
        <v>82.083333330000002</v>
      </c>
      <c r="L108">
        <v>8.4286218720000008</v>
      </c>
      <c r="M108">
        <v>68.333333330000002</v>
      </c>
      <c r="P108">
        <v>3</v>
      </c>
      <c r="Q108">
        <v>0.85714285700000004</v>
      </c>
      <c r="R108">
        <v>0.71713590307256003</v>
      </c>
    </row>
    <row r="109" spans="4:18" x14ac:dyDescent="0.25">
      <c r="D109">
        <v>2</v>
      </c>
      <c r="E109">
        <v>65</v>
      </c>
      <c r="F109">
        <v>9.3541434670000001</v>
      </c>
      <c r="G109">
        <v>50.416666669999998</v>
      </c>
      <c r="J109">
        <v>3</v>
      </c>
      <c r="K109">
        <v>82.083333330000002</v>
      </c>
      <c r="L109">
        <v>11.44734321</v>
      </c>
      <c r="M109">
        <v>61.25</v>
      </c>
      <c r="P109">
        <v>3</v>
      </c>
      <c r="Q109">
        <v>0.28571428599999998</v>
      </c>
      <c r="R109">
        <v>-1.1035194221617799</v>
      </c>
    </row>
    <row r="110" spans="4:18" x14ac:dyDescent="0.25">
      <c r="D110">
        <v>2</v>
      </c>
      <c r="E110">
        <v>63.75</v>
      </c>
      <c r="F110">
        <v>9.0484805349999995</v>
      </c>
      <c r="G110">
        <v>59.583333330000002</v>
      </c>
      <c r="J110">
        <v>3</v>
      </c>
      <c r="K110">
        <v>82.916666669999998</v>
      </c>
      <c r="L110">
        <v>10.29765345</v>
      </c>
      <c r="M110">
        <v>65.833333330000002</v>
      </c>
      <c r="P110">
        <v>3</v>
      </c>
      <c r="Q110">
        <v>0.85714285700000004</v>
      </c>
      <c r="R110">
        <v>0.71713590307256003</v>
      </c>
    </row>
    <row r="111" spans="4:18" x14ac:dyDescent="0.25">
      <c r="D111">
        <v>2</v>
      </c>
      <c r="E111">
        <v>69.583333330000002</v>
      </c>
      <c r="F111">
        <v>5.7915167849999998</v>
      </c>
      <c r="G111">
        <v>60.416666669999998</v>
      </c>
      <c r="J111">
        <v>3</v>
      </c>
      <c r="K111">
        <v>90.833333330000002</v>
      </c>
      <c r="L111">
        <v>5.4006172489999997</v>
      </c>
      <c r="M111">
        <v>75.833333330000002</v>
      </c>
      <c r="P111">
        <v>3</v>
      </c>
      <c r="Q111">
        <v>1</v>
      </c>
      <c r="R111">
        <v>1.17229973517768</v>
      </c>
    </row>
    <row r="112" spans="4:18" x14ac:dyDescent="0.25">
      <c r="D112">
        <v>2</v>
      </c>
      <c r="E112">
        <v>62.5</v>
      </c>
      <c r="F112">
        <v>12.04159458</v>
      </c>
      <c r="G112">
        <v>56.666666669999998</v>
      </c>
      <c r="J112">
        <v>3</v>
      </c>
      <c r="K112">
        <v>84.166666669999998</v>
      </c>
      <c r="L112">
        <v>10.8012345</v>
      </c>
      <c r="M112">
        <v>71.666666669999998</v>
      </c>
      <c r="P112">
        <v>3</v>
      </c>
      <c r="Q112">
        <v>0.66666666699999999</v>
      </c>
      <c r="R112">
        <v>0.110250795723163</v>
      </c>
    </row>
    <row r="113" spans="4:18" x14ac:dyDescent="0.25">
      <c r="D113">
        <v>2</v>
      </c>
      <c r="E113">
        <v>67.5</v>
      </c>
      <c r="F113">
        <v>14.31782106</v>
      </c>
      <c r="G113">
        <v>51.666666669999998</v>
      </c>
      <c r="J113">
        <v>3</v>
      </c>
      <c r="K113">
        <v>77.5</v>
      </c>
      <c r="L113">
        <v>12.94217911</v>
      </c>
      <c r="M113">
        <v>56.25</v>
      </c>
      <c r="P113">
        <v>3</v>
      </c>
      <c r="Q113">
        <v>1</v>
      </c>
      <c r="R113">
        <v>1.17229973517768</v>
      </c>
    </row>
    <row r="114" spans="4:18" x14ac:dyDescent="0.25">
      <c r="D114">
        <v>2</v>
      </c>
      <c r="E114">
        <v>61.666666669999998</v>
      </c>
      <c r="F114">
        <v>12.909944490000001</v>
      </c>
      <c r="G114">
        <v>51.388888889999997</v>
      </c>
      <c r="J114">
        <v>3</v>
      </c>
      <c r="K114">
        <v>78.333333330000002</v>
      </c>
      <c r="L114">
        <v>9.8319208029999992</v>
      </c>
      <c r="M114">
        <v>59.166666669999998</v>
      </c>
      <c r="P114">
        <v>4</v>
      </c>
      <c r="Q114">
        <v>1</v>
      </c>
      <c r="R114">
        <v>0.54006172486732196</v>
      </c>
    </row>
    <row r="115" spans="4:18" x14ac:dyDescent="0.25">
      <c r="D115">
        <v>2</v>
      </c>
      <c r="E115">
        <v>62.916666669999998</v>
      </c>
      <c r="F115">
        <v>10.655593209999999</v>
      </c>
      <c r="G115">
        <v>40</v>
      </c>
      <c r="J115">
        <v>3</v>
      </c>
      <c r="K115">
        <v>75.833333330000002</v>
      </c>
      <c r="L115">
        <v>6.6458006789999997</v>
      </c>
      <c r="M115">
        <v>56.944444439999998</v>
      </c>
      <c r="P115">
        <v>4</v>
      </c>
      <c r="Q115">
        <v>1</v>
      </c>
      <c r="R115">
        <v>0.54006172486732196</v>
      </c>
    </row>
    <row r="116" spans="4:18" x14ac:dyDescent="0.25">
      <c r="D116">
        <v>2</v>
      </c>
      <c r="E116">
        <v>70.416666669999998</v>
      </c>
      <c r="F116">
        <v>11.55602296</v>
      </c>
      <c r="G116">
        <v>54.166666669999998</v>
      </c>
      <c r="J116">
        <v>3</v>
      </c>
      <c r="K116">
        <v>80.833333330000002</v>
      </c>
      <c r="L116">
        <v>12.516655569999999</v>
      </c>
      <c r="M116">
        <v>60.416666669999998</v>
      </c>
      <c r="P116">
        <v>4</v>
      </c>
      <c r="Q116">
        <v>1</v>
      </c>
      <c r="R116">
        <v>0.54006172486732196</v>
      </c>
    </row>
    <row r="117" spans="4:18" x14ac:dyDescent="0.25">
      <c r="D117">
        <v>2</v>
      </c>
      <c r="E117">
        <v>70.416666669999998</v>
      </c>
      <c r="F117">
        <v>10.77226377</v>
      </c>
      <c r="G117">
        <v>65</v>
      </c>
      <c r="J117">
        <v>3</v>
      </c>
      <c r="K117">
        <v>78.75</v>
      </c>
      <c r="L117">
        <v>12.723010650000001</v>
      </c>
      <c r="M117">
        <v>50.416666669999998</v>
      </c>
      <c r="P117">
        <v>4</v>
      </c>
      <c r="Q117">
        <v>1</v>
      </c>
      <c r="R117">
        <v>0.54006172486732196</v>
      </c>
    </row>
    <row r="118" spans="4:18" x14ac:dyDescent="0.25">
      <c r="D118">
        <v>2</v>
      </c>
      <c r="E118">
        <v>65</v>
      </c>
      <c r="F118">
        <v>11.726039399999999</v>
      </c>
      <c r="G118">
        <v>47.916666669999998</v>
      </c>
      <c r="J118">
        <v>3</v>
      </c>
      <c r="K118">
        <v>73.333333330000002</v>
      </c>
      <c r="L118">
        <v>10.567244990000001</v>
      </c>
      <c r="M118">
        <v>58.333333330000002</v>
      </c>
      <c r="P118">
        <v>4</v>
      </c>
      <c r="Q118">
        <v>0.5</v>
      </c>
      <c r="R118">
        <v>-1.62018517460197</v>
      </c>
    </row>
    <row r="119" spans="4:18" x14ac:dyDescent="0.25">
      <c r="D119">
        <v>2</v>
      </c>
      <c r="E119">
        <v>66.25</v>
      </c>
      <c r="F119">
        <v>4.9371044150000003</v>
      </c>
      <c r="G119">
        <v>45.416666669999998</v>
      </c>
      <c r="J119">
        <v>3</v>
      </c>
      <c r="K119">
        <v>100</v>
      </c>
      <c r="L119">
        <v>0</v>
      </c>
      <c r="M119">
        <v>54.583333330000002</v>
      </c>
      <c r="P119">
        <v>4</v>
      </c>
      <c r="Q119">
        <v>1</v>
      </c>
      <c r="R119">
        <v>0.54006172486732196</v>
      </c>
    </row>
    <row r="120" spans="4:18" x14ac:dyDescent="0.25">
      <c r="D120">
        <v>2</v>
      </c>
      <c r="E120">
        <v>70.416666669999998</v>
      </c>
      <c r="F120">
        <v>9.4096581589999992</v>
      </c>
      <c r="G120">
        <v>63.75</v>
      </c>
      <c r="J120">
        <v>3</v>
      </c>
      <c r="K120">
        <v>98.75</v>
      </c>
      <c r="L120">
        <v>1.3693063940000001</v>
      </c>
      <c r="M120">
        <v>52.083333330000002</v>
      </c>
      <c r="P120">
        <v>4</v>
      </c>
      <c r="Q120">
        <v>0.5</v>
      </c>
      <c r="R120">
        <v>-1.62018517460197</v>
      </c>
    </row>
    <row r="121" spans="4:18" x14ac:dyDescent="0.25">
      <c r="D121">
        <v>2</v>
      </c>
      <c r="E121">
        <v>69.166666669999998</v>
      </c>
      <c r="F121">
        <v>5.8452259719999997</v>
      </c>
      <c r="G121">
        <v>66.25</v>
      </c>
      <c r="J121">
        <v>3</v>
      </c>
      <c r="K121">
        <v>97.5</v>
      </c>
      <c r="L121">
        <v>2.7386127880000002</v>
      </c>
      <c r="M121">
        <v>59.583333330000002</v>
      </c>
      <c r="P121">
        <v>4</v>
      </c>
      <c r="Q121">
        <v>1</v>
      </c>
      <c r="R121">
        <v>0.54006172486732196</v>
      </c>
    </row>
    <row r="122" spans="4:18" x14ac:dyDescent="0.25">
      <c r="D122">
        <v>2</v>
      </c>
      <c r="E122">
        <v>66.25</v>
      </c>
      <c r="F122">
        <v>9.8425098430000002</v>
      </c>
      <c r="G122">
        <v>56.25</v>
      </c>
      <c r="J122">
        <v>3</v>
      </c>
      <c r="K122">
        <v>93.333333330000002</v>
      </c>
      <c r="L122">
        <v>7.1879528840000004</v>
      </c>
      <c r="M122">
        <v>53.75</v>
      </c>
    </row>
    <row r="123" spans="4:18" x14ac:dyDescent="0.25">
      <c r="D123">
        <v>2</v>
      </c>
      <c r="E123">
        <v>72.083333330000002</v>
      </c>
      <c r="F123">
        <v>10.051948400000001</v>
      </c>
      <c r="G123">
        <v>56.25</v>
      </c>
      <c r="J123">
        <v>3</v>
      </c>
      <c r="K123">
        <v>91.25</v>
      </c>
      <c r="L123">
        <v>10.093314619999999</v>
      </c>
      <c r="M123">
        <v>59.722222219999999</v>
      </c>
    </row>
    <row r="124" spans="4:18" x14ac:dyDescent="0.25">
      <c r="D124">
        <v>2</v>
      </c>
      <c r="E124">
        <v>74.583333330000002</v>
      </c>
      <c r="F124">
        <v>17.565354159999998</v>
      </c>
      <c r="G124">
        <v>51.25</v>
      </c>
      <c r="J124">
        <v>3</v>
      </c>
      <c r="K124">
        <v>92.916666669999998</v>
      </c>
      <c r="L124">
        <v>5.5715048830000002</v>
      </c>
      <c r="M124">
        <v>49.166666669999998</v>
      </c>
    </row>
    <row r="125" spans="4:18" x14ac:dyDescent="0.25">
      <c r="D125">
        <v>2</v>
      </c>
      <c r="E125">
        <v>61.666666669999998</v>
      </c>
      <c r="F125">
        <v>6.0553007079999999</v>
      </c>
      <c r="G125">
        <v>59.166666669999998</v>
      </c>
      <c r="J125">
        <v>3</v>
      </c>
      <c r="K125">
        <v>95.833333330000002</v>
      </c>
      <c r="L125">
        <v>4.9159604010000004</v>
      </c>
      <c r="M125">
        <v>53.75</v>
      </c>
    </row>
    <row r="126" spans="4:18" x14ac:dyDescent="0.25">
      <c r="D126">
        <v>2</v>
      </c>
      <c r="E126">
        <v>75.416666669999998</v>
      </c>
      <c r="F126">
        <v>5.5715048830000002</v>
      </c>
      <c r="G126">
        <v>64.583333330000002</v>
      </c>
      <c r="J126">
        <v>3</v>
      </c>
      <c r="K126">
        <v>94.166666669999998</v>
      </c>
      <c r="L126">
        <v>5.6273143389999998</v>
      </c>
      <c r="M126">
        <v>57.083333330000002</v>
      </c>
    </row>
    <row r="127" spans="4:18" x14ac:dyDescent="0.25">
      <c r="D127">
        <v>2</v>
      </c>
      <c r="E127">
        <v>73.333333330000002</v>
      </c>
      <c r="F127">
        <v>13.93436998</v>
      </c>
      <c r="G127">
        <v>57.5</v>
      </c>
      <c r="J127">
        <v>3</v>
      </c>
      <c r="K127">
        <v>96.25</v>
      </c>
      <c r="L127">
        <v>2.0916500660000001</v>
      </c>
      <c r="M127">
        <v>60</v>
      </c>
    </row>
    <row r="128" spans="4:18" x14ac:dyDescent="0.25">
      <c r="D128">
        <v>2</v>
      </c>
      <c r="E128">
        <v>67.5</v>
      </c>
      <c r="F128">
        <v>10.36822068</v>
      </c>
      <c r="G128">
        <v>63.333333330000002</v>
      </c>
      <c r="J128">
        <v>3</v>
      </c>
      <c r="K128">
        <v>98.333333330000002</v>
      </c>
      <c r="L128">
        <v>4.082482905</v>
      </c>
      <c r="M128">
        <v>42.5</v>
      </c>
    </row>
    <row r="129" spans="4:13" x14ac:dyDescent="0.25">
      <c r="D129">
        <v>2</v>
      </c>
      <c r="E129">
        <v>68.333333330000002</v>
      </c>
      <c r="F129">
        <v>6.4549722440000004</v>
      </c>
      <c r="G129">
        <v>57.638888889999997</v>
      </c>
      <c r="J129">
        <v>3</v>
      </c>
      <c r="K129">
        <v>96.25</v>
      </c>
      <c r="L129">
        <v>4.9371044150000003</v>
      </c>
      <c r="M129">
        <v>66.25</v>
      </c>
    </row>
    <row r="130" spans="4:13" x14ac:dyDescent="0.25">
      <c r="D130">
        <v>2</v>
      </c>
      <c r="E130">
        <v>72.083333330000002</v>
      </c>
      <c r="F130">
        <v>21.471880840000001</v>
      </c>
      <c r="G130">
        <v>56.25</v>
      </c>
      <c r="J130">
        <v>3</v>
      </c>
      <c r="K130">
        <v>96.666666669999998</v>
      </c>
      <c r="L130">
        <v>3.0276503539999999</v>
      </c>
      <c r="M130">
        <v>57.083333330000002</v>
      </c>
    </row>
    <row r="131" spans="4:13" x14ac:dyDescent="0.25">
      <c r="D131">
        <v>2</v>
      </c>
      <c r="E131">
        <v>71.25</v>
      </c>
      <c r="F131">
        <v>13.57847561</v>
      </c>
      <c r="G131">
        <v>47.5</v>
      </c>
      <c r="J131">
        <v>3</v>
      </c>
      <c r="K131">
        <v>93.333333330000002</v>
      </c>
      <c r="L131">
        <v>5.6273143389999998</v>
      </c>
      <c r="M131">
        <v>60.833333330000002</v>
      </c>
    </row>
    <row r="132" spans="4:13" x14ac:dyDescent="0.25">
      <c r="D132">
        <v>2</v>
      </c>
      <c r="E132">
        <v>72.5</v>
      </c>
      <c r="F132">
        <v>13.69306394</v>
      </c>
      <c r="G132">
        <v>61.666666669999998</v>
      </c>
      <c r="J132">
        <v>3</v>
      </c>
      <c r="K132">
        <v>95</v>
      </c>
      <c r="L132">
        <v>5.9160797829999998</v>
      </c>
      <c r="M132">
        <v>56.666666669999998</v>
      </c>
    </row>
    <row r="133" spans="4:13" x14ac:dyDescent="0.25">
      <c r="D133">
        <v>2</v>
      </c>
      <c r="E133">
        <v>72.5</v>
      </c>
      <c r="F133">
        <v>14.57737974</v>
      </c>
      <c r="G133">
        <v>57.916666669999998</v>
      </c>
      <c r="J133">
        <v>3</v>
      </c>
      <c r="K133">
        <v>96.666666669999998</v>
      </c>
      <c r="L133">
        <v>4.082482905</v>
      </c>
      <c r="M133">
        <v>60</v>
      </c>
    </row>
    <row r="134" spans="4:13" x14ac:dyDescent="0.25">
      <c r="D134">
        <v>2</v>
      </c>
      <c r="E134">
        <v>74.166666669999998</v>
      </c>
      <c r="F134">
        <v>10.8012345</v>
      </c>
      <c r="G134">
        <v>49.166666669999998</v>
      </c>
      <c r="J134">
        <v>3</v>
      </c>
      <c r="K134">
        <v>93.333333330000002</v>
      </c>
      <c r="L134">
        <v>7.8528126599999997</v>
      </c>
      <c r="M134">
        <v>59.583333330000002</v>
      </c>
    </row>
    <row r="135" spans="4:13" x14ac:dyDescent="0.25">
      <c r="D135">
        <v>2</v>
      </c>
      <c r="E135">
        <v>69.583333330000002</v>
      </c>
      <c r="F135">
        <v>5.3424401420000001</v>
      </c>
      <c r="G135">
        <v>57.5</v>
      </c>
      <c r="J135">
        <v>3</v>
      </c>
      <c r="K135">
        <v>96.25</v>
      </c>
      <c r="L135">
        <v>5.184110338</v>
      </c>
      <c r="M135">
        <v>55</v>
      </c>
    </row>
    <row r="136" spans="4:13" x14ac:dyDescent="0.25">
      <c r="D136">
        <v>2</v>
      </c>
      <c r="E136">
        <v>74.166666669999998</v>
      </c>
      <c r="F136">
        <v>10.206207259999999</v>
      </c>
      <c r="G136">
        <v>65.833333330000002</v>
      </c>
      <c r="J136">
        <v>3</v>
      </c>
      <c r="K136">
        <v>97.5</v>
      </c>
      <c r="L136">
        <v>5</v>
      </c>
      <c r="M136">
        <v>60.416666669999998</v>
      </c>
    </row>
    <row r="137" spans="4:13" x14ac:dyDescent="0.25">
      <c r="D137">
        <v>2</v>
      </c>
      <c r="E137">
        <v>65</v>
      </c>
      <c r="F137">
        <v>9.3541434670000001</v>
      </c>
      <c r="G137">
        <v>46.25</v>
      </c>
      <c r="J137">
        <v>3</v>
      </c>
      <c r="K137">
        <v>99.583333330000002</v>
      </c>
      <c r="L137">
        <v>1.020620726</v>
      </c>
      <c r="M137">
        <v>55</v>
      </c>
    </row>
    <row r="138" spans="4:13" x14ac:dyDescent="0.25">
      <c r="D138">
        <v>2</v>
      </c>
      <c r="E138">
        <v>70</v>
      </c>
      <c r="F138">
        <v>14.23024947</v>
      </c>
      <c r="G138">
        <v>60</v>
      </c>
      <c r="J138">
        <v>3</v>
      </c>
      <c r="K138">
        <v>100</v>
      </c>
      <c r="L138">
        <v>0</v>
      </c>
      <c r="M138">
        <v>56.666666669999998</v>
      </c>
    </row>
    <row r="139" spans="4:13" x14ac:dyDescent="0.25">
      <c r="D139">
        <v>2</v>
      </c>
      <c r="E139">
        <v>72.916666669999998</v>
      </c>
      <c r="F139">
        <v>13.110110600000001</v>
      </c>
      <c r="G139">
        <v>51.25</v>
      </c>
      <c r="J139">
        <v>3</v>
      </c>
      <c r="K139">
        <v>99.166666669999998</v>
      </c>
      <c r="L139">
        <v>2.041241452</v>
      </c>
      <c r="M139">
        <v>50.833333330000002</v>
      </c>
    </row>
    <row r="140" spans="4:13" x14ac:dyDescent="0.25">
      <c r="D140">
        <v>2</v>
      </c>
      <c r="E140">
        <v>69.166666669999998</v>
      </c>
      <c r="F140">
        <v>4.3779751789999999</v>
      </c>
      <c r="G140">
        <v>58.75</v>
      </c>
      <c r="J140">
        <v>3</v>
      </c>
      <c r="K140">
        <v>100</v>
      </c>
      <c r="L140">
        <v>0</v>
      </c>
      <c r="M140">
        <v>59.166666669999998</v>
      </c>
    </row>
    <row r="141" spans="4:13" x14ac:dyDescent="0.25">
      <c r="D141">
        <v>2</v>
      </c>
      <c r="E141">
        <v>70.833333330000002</v>
      </c>
      <c r="F141">
        <v>8.1649658089999999</v>
      </c>
      <c r="G141">
        <v>59.166666669999998</v>
      </c>
      <c r="J141">
        <v>3</v>
      </c>
      <c r="K141">
        <v>75</v>
      </c>
      <c r="L141">
        <v>7.416198487</v>
      </c>
      <c r="M141">
        <v>55.555555560000002</v>
      </c>
    </row>
    <row r="142" spans="4:13" x14ac:dyDescent="0.25">
      <c r="D142">
        <v>2</v>
      </c>
      <c r="E142">
        <v>63.75</v>
      </c>
      <c r="F142">
        <v>14.55592663</v>
      </c>
      <c r="G142">
        <v>61.805555560000002</v>
      </c>
      <c r="J142">
        <v>3</v>
      </c>
      <c r="K142">
        <v>75</v>
      </c>
      <c r="L142">
        <v>11.726039399999999</v>
      </c>
      <c r="M142">
        <v>50</v>
      </c>
    </row>
    <row r="143" spans="4:13" x14ac:dyDescent="0.25">
      <c r="D143">
        <v>2</v>
      </c>
      <c r="E143">
        <v>76.666666669999998</v>
      </c>
      <c r="F143">
        <v>12.61612725</v>
      </c>
      <c r="G143">
        <v>49.166666669999998</v>
      </c>
      <c r="J143">
        <v>3</v>
      </c>
      <c r="K143">
        <v>70.416666669999998</v>
      </c>
      <c r="L143">
        <v>9.0023145170000003</v>
      </c>
      <c r="M143">
        <v>60.833333330000002</v>
      </c>
    </row>
    <row r="144" spans="4:13" x14ac:dyDescent="0.25">
      <c r="D144">
        <v>2</v>
      </c>
      <c r="E144">
        <v>67.5</v>
      </c>
      <c r="F144">
        <v>7.416198487</v>
      </c>
      <c r="G144">
        <v>52.083333330000002</v>
      </c>
      <c r="J144">
        <v>3</v>
      </c>
      <c r="K144">
        <v>83.75</v>
      </c>
      <c r="L144">
        <v>4.9371044150000003</v>
      </c>
      <c r="M144">
        <v>60</v>
      </c>
    </row>
    <row r="145" spans="4:13" x14ac:dyDescent="0.25">
      <c r="D145">
        <v>2</v>
      </c>
      <c r="E145">
        <v>66.666666669999998</v>
      </c>
      <c r="F145">
        <v>9.1742392959999997</v>
      </c>
      <c r="G145">
        <v>62.916666669999998</v>
      </c>
      <c r="J145">
        <v>3</v>
      </c>
      <c r="K145">
        <v>70.416666669999998</v>
      </c>
      <c r="L145">
        <v>4.3060035609999998</v>
      </c>
      <c r="M145">
        <v>57.916666669999998</v>
      </c>
    </row>
    <row r="146" spans="4:13" x14ac:dyDescent="0.25">
      <c r="D146">
        <v>2</v>
      </c>
      <c r="E146">
        <v>76.666666669999998</v>
      </c>
      <c r="F146">
        <v>18.885620629999998</v>
      </c>
      <c r="G146">
        <v>57.5</v>
      </c>
      <c r="J146">
        <v>3</v>
      </c>
      <c r="K146">
        <v>78.75</v>
      </c>
      <c r="L146">
        <v>8.9092648410000006</v>
      </c>
      <c r="M146">
        <v>53.75</v>
      </c>
    </row>
    <row r="147" spans="4:13" x14ac:dyDescent="0.25">
      <c r="D147">
        <v>2</v>
      </c>
      <c r="E147">
        <v>64.166666669999998</v>
      </c>
      <c r="F147">
        <v>16.708281379999999</v>
      </c>
      <c r="G147">
        <v>57.916666669999998</v>
      </c>
      <c r="J147">
        <v>3</v>
      </c>
      <c r="K147">
        <v>79.583333330000002</v>
      </c>
      <c r="L147">
        <v>9.9268155349999994</v>
      </c>
      <c r="M147">
        <v>40</v>
      </c>
    </row>
    <row r="148" spans="4:13" x14ac:dyDescent="0.25">
      <c r="D148">
        <v>2</v>
      </c>
      <c r="E148">
        <v>70.833333330000002</v>
      </c>
      <c r="F148">
        <v>22.286019530000001</v>
      </c>
      <c r="G148">
        <v>58.75</v>
      </c>
      <c r="J148">
        <v>3</v>
      </c>
      <c r="K148">
        <v>83.333333330000002</v>
      </c>
      <c r="L148">
        <v>13.93436998</v>
      </c>
      <c r="M148">
        <v>61.666666669999998</v>
      </c>
    </row>
    <row r="149" spans="4:13" x14ac:dyDescent="0.25">
      <c r="D149">
        <v>2</v>
      </c>
      <c r="E149">
        <v>63.75</v>
      </c>
      <c r="F149">
        <v>15.309310890000001</v>
      </c>
      <c r="G149">
        <v>45.833333330000002</v>
      </c>
      <c r="J149">
        <v>3</v>
      </c>
      <c r="K149">
        <v>74.583333330000002</v>
      </c>
      <c r="L149">
        <v>5.3424401420000001</v>
      </c>
      <c r="M149">
        <v>53.75</v>
      </c>
    </row>
    <row r="150" spans="4:13" x14ac:dyDescent="0.25">
      <c r="D150">
        <v>2</v>
      </c>
      <c r="E150">
        <v>77.5</v>
      </c>
      <c r="F150">
        <v>12.64911064</v>
      </c>
      <c r="G150">
        <v>61.666666669999998</v>
      </c>
      <c r="J150">
        <v>3</v>
      </c>
      <c r="K150">
        <v>75.833333330000002</v>
      </c>
      <c r="L150">
        <v>11.03026141</v>
      </c>
      <c r="M150">
        <v>54.583333330000002</v>
      </c>
    </row>
    <row r="151" spans="4:13" x14ac:dyDescent="0.25">
      <c r="D151">
        <v>2</v>
      </c>
      <c r="E151">
        <v>72.083333330000002</v>
      </c>
      <c r="F151">
        <v>11.87609644</v>
      </c>
      <c r="G151">
        <v>67.083333330000002</v>
      </c>
      <c r="J151">
        <v>3</v>
      </c>
      <c r="K151">
        <v>77.916666669999998</v>
      </c>
      <c r="L151">
        <v>8.5756438050000003</v>
      </c>
      <c r="M151">
        <v>51.25</v>
      </c>
    </row>
    <row r="152" spans="4:13" x14ac:dyDescent="0.25">
      <c r="D152">
        <v>2</v>
      </c>
      <c r="E152">
        <v>73.75</v>
      </c>
      <c r="F152">
        <v>12.723010650000001</v>
      </c>
      <c r="G152">
        <v>61.25</v>
      </c>
      <c r="J152">
        <v>3</v>
      </c>
      <c r="K152">
        <v>74.583333330000002</v>
      </c>
      <c r="L152">
        <v>13.54775504</v>
      </c>
      <c r="M152">
        <v>57.5</v>
      </c>
    </row>
    <row r="153" spans="4:13" x14ac:dyDescent="0.25">
      <c r="D153">
        <v>2</v>
      </c>
      <c r="E153">
        <v>68.75</v>
      </c>
      <c r="F153">
        <v>11.263880329999999</v>
      </c>
      <c r="G153">
        <v>57.916666669999998</v>
      </c>
      <c r="J153">
        <v>3</v>
      </c>
      <c r="K153">
        <v>95.833333330000002</v>
      </c>
      <c r="L153">
        <v>5.1639777950000001</v>
      </c>
      <c r="M153">
        <v>67.361111109999996</v>
      </c>
    </row>
    <row r="154" spans="4:13" x14ac:dyDescent="0.25">
      <c r="D154">
        <v>2</v>
      </c>
      <c r="E154">
        <v>67.083333330000002</v>
      </c>
      <c r="F154">
        <v>17.27835833</v>
      </c>
      <c r="G154">
        <v>55</v>
      </c>
      <c r="J154">
        <v>3</v>
      </c>
      <c r="K154">
        <v>99.166666669999998</v>
      </c>
      <c r="L154">
        <v>2.041241452</v>
      </c>
      <c r="M154">
        <v>57.5</v>
      </c>
    </row>
    <row r="155" spans="4:13" x14ac:dyDescent="0.25">
      <c r="D155">
        <v>2</v>
      </c>
      <c r="E155">
        <v>68.333333330000002</v>
      </c>
      <c r="F155">
        <v>17.654083570000001</v>
      </c>
      <c r="G155">
        <v>55.833333330000002</v>
      </c>
      <c r="J155">
        <v>3</v>
      </c>
      <c r="K155">
        <v>91.666666669999998</v>
      </c>
      <c r="L155">
        <v>4.9159604010000004</v>
      </c>
      <c r="M155">
        <v>49.166666669999998</v>
      </c>
    </row>
    <row r="156" spans="4:13" x14ac:dyDescent="0.25">
      <c r="D156">
        <v>2</v>
      </c>
      <c r="E156">
        <v>65.972222220000006</v>
      </c>
      <c r="F156">
        <v>10.67729505</v>
      </c>
      <c r="G156">
        <v>57.5</v>
      </c>
      <c r="J156">
        <v>3</v>
      </c>
      <c r="K156">
        <v>96.666666669999998</v>
      </c>
      <c r="L156">
        <v>3.7638632639999998</v>
      </c>
      <c r="M156">
        <v>62.083333330000002</v>
      </c>
    </row>
    <row r="157" spans="4:13" x14ac:dyDescent="0.25">
      <c r="D157">
        <v>2</v>
      </c>
      <c r="E157">
        <v>68.333333330000002</v>
      </c>
      <c r="F157">
        <v>15.13825177</v>
      </c>
      <c r="G157">
        <v>53.75</v>
      </c>
      <c r="J157">
        <v>3</v>
      </c>
      <c r="K157">
        <v>98.333333330000002</v>
      </c>
      <c r="L157">
        <v>4.082482905</v>
      </c>
      <c r="M157">
        <v>58.333333330000002</v>
      </c>
    </row>
    <row r="158" spans="4:13" x14ac:dyDescent="0.25">
      <c r="D158">
        <v>2</v>
      </c>
      <c r="E158">
        <v>68.75</v>
      </c>
      <c r="F158">
        <v>8.7678389580000005</v>
      </c>
      <c r="G158">
        <v>51.666666669999998</v>
      </c>
      <c r="J158">
        <v>3</v>
      </c>
      <c r="K158">
        <v>98.333333330000002</v>
      </c>
      <c r="L158">
        <v>3.0276503539999999</v>
      </c>
      <c r="M158">
        <v>59.583333330000002</v>
      </c>
    </row>
    <row r="159" spans="4:13" x14ac:dyDescent="0.25">
      <c r="D159">
        <v>2</v>
      </c>
      <c r="E159">
        <v>66.666666669999998</v>
      </c>
      <c r="F159">
        <v>8.6120071219999996</v>
      </c>
      <c r="G159">
        <v>55.833333330000002</v>
      </c>
      <c r="J159">
        <v>3</v>
      </c>
      <c r="K159">
        <v>86.666666669999998</v>
      </c>
      <c r="L159">
        <v>8.316649967</v>
      </c>
      <c r="M159">
        <v>46.527777780000001</v>
      </c>
    </row>
    <row r="160" spans="4:13" x14ac:dyDescent="0.25">
      <c r="D160">
        <v>2</v>
      </c>
      <c r="E160">
        <v>71.25</v>
      </c>
      <c r="F160">
        <v>12.01561484</v>
      </c>
      <c r="G160">
        <v>57.5</v>
      </c>
      <c r="J160">
        <v>3</v>
      </c>
      <c r="K160">
        <v>99.166666669999998</v>
      </c>
      <c r="L160">
        <v>1.290994449</v>
      </c>
      <c r="M160">
        <v>63.75</v>
      </c>
    </row>
    <row r="161" spans="4:13" x14ac:dyDescent="0.25">
      <c r="D161">
        <v>2</v>
      </c>
      <c r="E161">
        <v>72.5</v>
      </c>
      <c r="F161">
        <v>11.83215957</v>
      </c>
      <c r="G161">
        <v>57.8125</v>
      </c>
      <c r="J161">
        <v>3</v>
      </c>
      <c r="K161">
        <v>84.166666669999998</v>
      </c>
      <c r="L161">
        <v>7.0118946559999999</v>
      </c>
      <c r="M161">
        <v>55</v>
      </c>
    </row>
    <row r="162" spans="4:13" x14ac:dyDescent="0.25">
      <c r="D162">
        <v>2</v>
      </c>
      <c r="E162">
        <v>66.666666669999998</v>
      </c>
      <c r="F162">
        <v>19.916492330000001</v>
      </c>
      <c r="G162">
        <v>55.833333330000002</v>
      </c>
      <c r="J162">
        <v>3</v>
      </c>
      <c r="K162">
        <v>83.75</v>
      </c>
      <c r="L162">
        <v>7.0267346609999999</v>
      </c>
      <c r="M162">
        <v>62.083333330000002</v>
      </c>
    </row>
    <row r="163" spans="4:13" x14ac:dyDescent="0.25">
      <c r="D163">
        <v>2</v>
      </c>
      <c r="E163">
        <v>63.75</v>
      </c>
      <c r="F163">
        <v>14.208272239999999</v>
      </c>
      <c r="G163">
        <v>58.75</v>
      </c>
      <c r="J163">
        <v>3</v>
      </c>
      <c r="K163">
        <v>77.5</v>
      </c>
      <c r="L163">
        <v>12.64911064</v>
      </c>
      <c r="M163">
        <v>57.5</v>
      </c>
    </row>
    <row r="164" spans="4:13" x14ac:dyDescent="0.25">
      <c r="D164">
        <v>2</v>
      </c>
      <c r="E164">
        <v>62.5</v>
      </c>
      <c r="F164">
        <v>13.60147051</v>
      </c>
      <c r="G164">
        <v>50</v>
      </c>
      <c r="J164">
        <v>3</v>
      </c>
      <c r="K164">
        <v>77.916666669999998</v>
      </c>
      <c r="L164">
        <v>13.54775504</v>
      </c>
      <c r="M164">
        <v>59.583333330000002</v>
      </c>
    </row>
    <row r="165" spans="4:13" x14ac:dyDescent="0.25">
      <c r="D165">
        <v>2</v>
      </c>
      <c r="E165">
        <v>67.5</v>
      </c>
      <c r="F165">
        <v>8.0622577480000004</v>
      </c>
      <c r="G165">
        <v>55</v>
      </c>
      <c r="J165">
        <v>3</v>
      </c>
      <c r="K165">
        <v>85.416666669999998</v>
      </c>
      <c r="L165">
        <v>20.02602473</v>
      </c>
      <c r="M165">
        <v>51.5625</v>
      </c>
    </row>
    <row r="166" spans="4:13" x14ac:dyDescent="0.25">
      <c r="D166">
        <v>2</v>
      </c>
      <c r="E166">
        <v>63.75</v>
      </c>
      <c r="F166">
        <v>13.57847561</v>
      </c>
      <c r="G166">
        <v>53.75</v>
      </c>
      <c r="J166">
        <v>3</v>
      </c>
      <c r="K166">
        <v>88.75</v>
      </c>
      <c r="L166">
        <v>4.677071733</v>
      </c>
      <c r="M166">
        <v>58.75</v>
      </c>
    </row>
    <row r="167" spans="4:13" x14ac:dyDescent="0.25">
      <c r="D167">
        <v>2</v>
      </c>
      <c r="E167">
        <v>68.333333330000002</v>
      </c>
      <c r="F167">
        <v>10.082988970000001</v>
      </c>
      <c r="G167">
        <v>60.833333330000002</v>
      </c>
      <c r="J167">
        <v>4</v>
      </c>
      <c r="K167">
        <v>85.416666669999998</v>
      </c>
      <c r="L167">
        <v>10.051948400000001</v>
      </c>
      <c r="M167">
        <v>54.583333330000002</v>
      </c>
    </row>
    <row r="168" spans="4:13" x14ac:dyDescent="0.25">
      <c r="D168">
        <v>2</v>
      </c>
      <c r="E168">
        <v>71.666666669999998</v>
      </c>
      <c r="F168">
        <v>14.375905769999999</v>
      </c>
      <c r="G168">
        <v>68.333333330000002</v>
      </c>
      <c r="J168">
        <v>4</v>
      </c>
      <c r="K168">
        <v>83.75</v>
      </c>
      <c r="L168">
        <v>8.3291656239999998</v>
      </c>
      <c r="M168">
        <v>51.25</v>
      </c>
    </row>
    <row r="169" spans="4:13" x14ac:dyDescent="0.25">
      <c r="D169">
        <v>2</v>
      </c>
      <c r="E169">
        <v>73.333333330000002</v>
      </c>
      <c r="F169">
        <v>6.0553007079999999</v>
      </c>
      <c r="G169">
        <v>67.5</v>
      </c>
      <c r="J169">
        <v>4</v>
      </c>
      <c r="K169">
        <v>85.416666669999998</v>
      </c>
      <c r="L169">
        <v>5.3424401420000001</v>
      </c>
      <c r="M169">
        <v>46.666666669999998</v>
      </c>
    </row>
    <row r="170" spans="4:13" x14ac:dyDescent="0.25">
      <c r="D170">
        <v>2</v>
      </c>
      <c r="E170">
        <v>62.916666669999998</v>
      </c>
      <c r="F170">
        <v>6.7854009949999998</v>
      </c>
      <c r="G170">
        <v>53.75</v>
      </c>
      <c r="J170">
        <v>4</v>
      </c>
      <c r="K170">
        <v>84.583333330000002</v>
      </c>
      <c r="L170">
        <v>11.22682799</v>
      </c>
      <c r="M170">
        <v>65.416666669999998</v>
      </c>
    </row>
    <row r="171" spans="4:13" x14ac:dyDescent="0.25">
      <c r="D171">
        <v>3</v>
      </c>
      <c r="E171">
        <v>71.666666669999998</v>
      </c>
      <c r="F171">
        <v>9.5742710780000007</v>
      </c>
      <c r="G171">
        <v>60</v>
      </c>
    </row>
    <row r="172" spans="4:13" x14ac:dyDescent="0.25">
      <c r="D172">
        <v>3</v>
      </c>
      <c r="E172">
        <v>67.916666669999998</v>
      </c>
      <c r="F172">
        <v>6.9671849889999997</v>
      </c>
      <c r="G172">
        <v>54.583333330000002</v>
      </c>
    </row>
    <row r="173" spans="4:13" x14ac:dyDescent="0.25">
      <c r="D173">
        <v>3</v>
      </c>
      <c r="E173">
        <v>93.333333330000002</v>
      </c>
      <c r="F173">
        <v>6.4549722440000004</v>
      </c>
      <c r="G173">
        <v>75</v>
      </c>
    </row>
    <row r="174" spans="4:13" x14ac:dyDescent="0.25">
      <c r="D174">
        <v>3</v>
      </c>
      <c r="E174">
        <v>62.916666669999998</v>
      </c>
      <c r="F174">
        <v>8.7201873069999998</v>
      </c>
      <c r="G174">
        <v>57.916666669999998</v>
      </c>
    </row>
    <row r="175" spans="4:13" x14ac:dyDescent="0.25">
      <c r="D175">
        <v>3</v>
      </c>
      <c r="E175">
        <v>65.833333330000002</v>
      </c>
      <c r="F175">
        <v>16.406299600000001</v>
      </c>
      <c r="G175">
        <v>55.833333330000002</v>
      </c>
    </row>
    <row r="176" spans="4:13" x14ac:dyDescent="0.25">
      <c r="D176">
        <v>3</v>
      </c>
      <c r="E176">
        <v>72.5</v>
      </c>
      <c r="F176">
        <v>8.6602540379999997</v>
      </c>
      <c r="G176">
        <v>52.916666669999998</v>
      </c>
    </row>
    <row r="177" spans="4:7" x14ac:dyDescent="0.25">
      <c r="D177">
        <v>3</v>
      </c>
      <c r="E177">
        <v>67.083333330000002</v>
      </c>
      <c r="F177">
        <v>14.61306493</v>
      </c>
      <c r="G177">
        <v>50</v>
      </c>
    </row>
    <row r="178" spans="4:7" x14ac:dyDescent="0.25">
      <c r="D178">
        <v>3</v>
      </c>
      <c r="E178">
        <v>76.349206350000003</v>
      </c>
      <c r="F178">
        <v>12.935095840000001</v>
      </c>
      <c r="G178">
        <v>56.269841270000001</v>
      </c>
    </row>
    <row r="179" spans="4:7" x14ac:dyDescent="0.25">
      <c r="D179">
        <v>3</v>
      </c>
      <c r="E179">
        <v>72.083333330000002</v>
      </c>
      <c r="F179">
        <v>10.88768417</v>
      </c>
      <c r="G179">
        <v>58.333333330000002</v>
      </c>
    </row>
    <row r="180" spans="4:7" x14ac:dyDescent="0.25">
      <c r="D180">
        <v>3</v>
      </c>
      <c r="E180">
        <v>71.25</v>
      </c>
      <c r="F180">
        <v>12.42477364</v>
      </c>
      <c r="G180">
        <v>51.25</v>
      </c>
    </row>
    <row r="181" spans="4:7" x14ac:dyDescent="0.25">
      <c r="D181">
        <v>3</v>
      </c>
      <c r="E181">
        <v>66.666666669999998</v>
      </c>
      <c r="F181">
        <v>13.19722193</v>
      </c>
      <c r="G181">
        <v>57.916666669999998</v>
      </c>
    </row>
    <row r="182" spans="4:7" x14ac:dyDescent="0.25">
      <c r="D182">
        <v>3</v>
      </c>
      <c r="E182">
        <v>70</v>
      </c>
      <c r="F182">
        <v>9.0829510619999994</v>
      </c>
      <c r="G182">
        <v>45</v>
      </c>
    </row>
    <row r="183" spans="4:7" x14ac:dyDescent="0.25">
      <c r="D183">
        <v>3</v>
      </c>
      <c r="E183">
        <v>62.5</v>
      </c>
      <c r="F183">
        <v>16.046806539999999</v>
      </c>
      <c r="G183">
        <v>62.5</v>
      </c>
    </row>
    <row r="184" spans="4:7" x14ac:dyDescent="0.25">
      <c r="D184">
        <v>3</v>
      </c>
      <c r="E184">
        <v>68.75</v>
      </c>
      <c r="F184">
        <v>7.5415515639999997</v>
      </c>
      <c r="G184">
        <v>53.75</v>
      </c>
    </row>
    <row r="185" spans="4:7" x14ac:dyDescent="0.25">
      <c r="D185">
        <v>3</v>
      </c>
      <c r="E185">
        <v>74.166666669999998</v>
      </c>
      <c r="F185">
        <v>5.1639777950000001</v>
      </c>
      <c r="G185">
        <v>53.333333330000002</v>
      </c>
    </row>
    <row r="186" spans="4:7" x14ac:dyDescent="0.25">
      <c r="D186">
        <v>3</v>
      </c>
      <c r="E186">
        <v>72.916666669999998</v>
      </c>
      <c r="F186">
        <v>13.361948460000001</v>
      </c>
      <c r="G186">
        <v>57.5</v>
      </c>
    </row>
    <row r="187" spans="4:7" x14ac:dyDescent="0.25">
      <c r="D187">
        <v>3</v>
      </c>
      <c r="E187">
        <v>74.583333330000002</v>
      </c>
      <c r="F187">
        <v>16.07923091</v>
      </c>
      <c r="G187">
        <v>55.416666669999998</v>
      </c>
    </row>
    <row r="188" spans="4:7" x14ac:dyDescent="0.25">
      <c r="D188">
        <v>3</v>
      </c>
      <c r="E188">
        <v>74.583333330000002</v>
      </c>
      <c r="F188">
        <v>7.3172171400000003</v>
      </c>
      <c r="G188">
        <v>53.333333330000002</v>
      </c>
    </row>
    <row r="189" spans="4:7" x14ac:dyDescent="0.25">
      <c r="D189">
        <v>3</v>
      </c>
      <c r="E189">
        <v>72.916666669999998</v>
      </c>
      <c r="F189">
        <v>16.001302030000002</v>
      </c>
      <c r="G189">
        <v>53.75</v>
      </c>
    </row>
    <row r="190" spans="4:7" x14ac:dyDescent="0.25">
      <c r="D190">
        <v>3</v>
      </c>
      <c r="E190">
        <v>75</v>
      </c>
      <c r="F190">
        <v>8.8034084309999994</v>
      </c>
      <c r="G190">
        <v>60.416666669999998</v>
      </c>
    </row>
    <row r="191" spans="4:7" x14ac:dyDescent="0.25">
      <c r="D191">
        <v>3</v>
      </c>
      <c r="E191">
        <v>67.916666669999998</v>
      </c>
      <c r="F191">
        <v>6.9671849889999997</v>
      </c>
      <c r="G191">
        <v>45.833333330000002</v>
      </c>
    </row>
    <row r="192" spans="4:7" x14ac:dyDescent="0.25">
      <c r="D192">
        <v>3</v>
      </c>
      <c r="E192">
        <v>74.583333330000002</v>
      </c>
      <c r="F192">
        <v>7.1443450830000002</v>
      </c>
      <c r="G192">
        <v>65</v>
      </c>
    </row>
    <row r="193" spans="4:7" x14ac:dyDescent="0.25">
      <c r="D193">
        <v>3</v>
      </c>
      <c r="E193">
        <v>75.833333330000002</v>
      </c>
      <c r="F193">
        <v>8.0104098940000004</v>
      </c>
      <c r="G193">
        <v>55.833333330000002</v>
      </c>
    </row>
    <row r="194" spans="4:7" x14ac:dyDescent="0.25">
      <c r="D194">
        <v>3</v>
      </c>
      <c r="E194">
        <v>83.75</v>
      </c>
      <c r="F194">
        <v>10.810874159999999</v>
      </c>
      <c r="G194">
        <v>58.75</v>
      </c>
    </row>
    <row r="195" spans="4:7" x14ac:dyDescent="0.25">
      <c r="D195">
        <v>3</v>
      </c>
      <c r="E195">
        <v>64.166666669999998</v>
      </c>
      <c r="F195">
        <v>9.3094933629999996</v>
      </c>
      <c r="G195">
        <v>66.25</v>
      </c>
    </row>
    <row r="196" spans="4:7" x14ac:dyDescent="0.25">
      <c r="D196">
        <v>3</v>
      </c>
      <c r="E196">
        <v>82.083333330000002</v>
      </c>
      <c r="F196">
        <v>9.0023145170000003</v>
      </c>
      <c r="G196">
        <v>53.333333330000002</v>
      </c>
    </row>
    <row r="197" spans="4:7" x14ac:dyDescent="0.25">
      <c r="D197">
        <v>3</v>
      </c>
      <c r="E197">
        <v>72.5</v>
      </c>
      <c r="F197">
        <v>4.4721359549999997</v>
      </c>
      <c r="G197">
        <v>59.166666669999998</v>
      </c>
    </row>
    <row r="198" spans="4:7" x14ac:dyDescent="0.25">
      <c r="D198">
        <v>3</v>
      </c>
      <c r="E198">
        <v>80.416666669999998</v>
      </c>
      <c r="F198">
        <v>11.22682799</v>
      </c>
      <c r="G198">
        <v>60.833333330000002</v>
      </c>
    </row>
    <row r="199" spans="4:7" x14ac:dyDescent="0.25">
      <c r="D199">
        <v>3</v>
      </c>
      <c r="E199">
        <v>71.666666669999998</v>
      </c>
      <c r="F199">
        <v>10.32795559</v>
      </c>
      <c r="G199">
        <v>56.666666669999998</v>
      </c>
    </row>
    <row r="200" spans="4:7" x14ac:dyDescent="0.25">
      <c r="D200">
        <v>3</v>
      </c>
      <c r="E200">
        <v>70</v>
      </c>
      <c r="F200">
        <v>6.708203932</v>
      </c>
      <c r="G200">
        <v>55.416666669999998</v>
      </c>
    </row>
    <row r="201" spans="4:7" x14ac:dyDescent="0.25">
      <c r="D201">
        <v>3</v>
      </c>
      <c r="E201">
        <v>66.666666669999998</v>
      </c>
      <c r="F201">
        <v>10.68488028</v>
      </c>
      <c r="G201">
        <v>45.833333330000002</v>
      </c>
    </row>
    <row r="202" spans="4:7" x14ac:dyDescent="0.25">
      <c r="D202">
        <v>3</v>
      </c>
      <c r="E202">
        <v>76.25</v>
      </c>
      <c r="F202">
        <v>10.810874159999999</v>
      </c>
      <c r="G202">
        <v>62.083333330000002</v>
      </c>
    </row>
    <row r="203" spans="4:7" x14ac:dyDescent="0.25">
      <c r="D203">
        <v>3</v>
      </c>
      <c r="E203">
        <v>80</v>
      </c>
      <c r="F203">
        <v>13.228756560000001</v>
      </c>
      <c r="G203">
        <v>49.583333330000002</v>
      </c>
    </row>
    <row r="204" spans="4:7" x14ac:dyDescent="0.25">
      <c r="D204">
        <v>3</v>
      </c>
      <c r="E204">
        <v>75.416666669999998</v>
      </c>
      <c r="F204">
        <v>6.2081935110000002</v>
      </c>
      <c r="G204">
        <v>52.083333330000002</v>
      </c>
    </row>
    <row r="205" spans="4:7" x14ac:dyDescent="0.25">
      <c r="D205">
        <v>3</v>
      </c>
      <c r="E205">
        <v>81.25</v>
      </c>
      <c r="F205">
        <v>11.91112925</v>
      </c>
      <c r="G205">
        <v>57.083333330000002</v>
      </c>
    </row>
    <row r="206" spans="4:7" x14ac:dyDescent="0.25">
      <c r="D206">
        <v>3</v>
      </c>
      <c r="E206">
        <v>74.583333330000002</v>
      </c>
      <c r="F206">
        <v>14.95130986</v>
      </c>
      <c r="G206">
        <v>58.333333330000002</v>
      </c>
    </row>
    <row r="207" spans="4:7" x14ac:dyDescent="0.25">
      <c r="D207">
        <v>3</v>
      </c>
      <c r="E207">
        <v>79.166666669999998</v>
      </c>
      <c r="F207">
        <v>15.055453050000001</v>
      </c>
      <c r="G207">
        <v>57.083333330000002</v>
      </c>
    </row>
    <row r="208" spans="4:7" x14ac:dyDescent="0.25">
      <c r="D208">
        <v>3</v>
      </c>
      <c r="E208">
        <v>75.416666669999998</v>
      </c>
      <c r="F208">
        <v>8.5756438050000003</v>
      </c>
      <c r="G208">
        <v>51.666666669999998</v>
      </c>
    </row>
    <row r="209" spans="4:7" x14ac:dyDescent="0.25">
      <c r="D209">
        <v>3</v>
      </c>
      <c r="E209">
        <v>70</v>
      </c>
      <c r="F209">
        <v>9.0829510619999994</v>
      </c>
      <c r="G209">
        <v>56.666666669999998</v>
      </c>
    </row>
    <row r="210" spans="4:7" x14ac:dyDescent="0.25">
      <c r="D210">
        <v>3</v>
      </c>
      <c r="E210">
        <v>85.833333330000002</v>
      </c>
      <c r="F210">
        <v>9.7039510849999999</v>
      </c>
      <c r="G210">
        <v>61.25</v>
      </c>
    </row>
    <row r="211" spans="4:7" x14ac:dyDescent="0.25">
      <c r="D211">
        <v>3</v>
      </c>
      <c r="E211">
        <v>73.75</v>
      </c>
      <c r="F211">
        <v>11.03970108</v>
      </c>
      <c r="G211">
        <v>47.916666669999998</v>
      </c>
    </row>
    <row r="212" spans="4:7" x14ac:dyDescent="0.25">
      <c r="D212">
        <v>3</v>
      </c>
      <c r="E212">
        <v>80.833333330000002</v>
      </c>
      <c r="F212">
        <v>15.30250524</v>
      </c>
      <c r="G212">
        <v>53.333333330000002</v>
      </c>
    </row>
    <row r="213" spans="4:7" x14ac:dyDescent="0.25">
      <c r="D213">
        <v>3</v>
      </c>
      <c r="E213">
        <v>67.5</v>
      </c>
      <c r="F213">
        <v>13.41640786</v>
      </c>
      <c r="G213">
        <v>56.25</v>
      </c>
    </row>
    <row r="214" spans="4:7" x14ac:dyDescent="0.25">
      <c r="D214">
        <v>3</v>
      </c>
      <c r="E214">
        <v>80.833333330000002</v>
      </c>
      <c r="F214">
        <v>17.51190072</v>
      </c>
      <c r="G214">
        <v>69.166666669999998</v>
      </c>
    </row>
    <row r="215" spans="4:7" x14ac:dyDescent="0.25">
      <c r="D215">
        <v>3</v>
      </c>
      <c r="E215">
        <v>67.083333330000002</v>
      </c>
      <c r="F215">
        <v>15.20005482</v>
      </c>
      <c r="G215">
        <v>51.25</v>
      </c>
    </row>
    <row r="216" spans="4:7" x14ac:dyDescent="0.25">
      <c r="D216">
        <v>3</v>
      </c>
      <c r="E216">
        <v>85.416666669999998</v>
      </c>
      <c r="F216">
        <v>8.8623736470000001</v>
      </c>
      <c r="G216">
        <v>87.916666669999998</v>
      </c>
    </row>
    <row r="217" spans="4:7" x14ac:dyDescent="0.25">
      <c r="D217">
        <v>3</v>
      </c>
      <c r="E217">
        <v>83.333333330000002</v>
      </c>
      <c r="F217">
        <v>16.63329993</v>
      </c>
      <c r="G217">
        <v>84.583333330000002</v>
      </c>
    </row>
    <row r="218" spans="4:7" x14ac:dyDescent="0.25">
      <c r="D218">
        <v>3</v>
      </c>
      <c r="E218">
        <v>82.083333330000002</v>
      </c>
      <c r="F218">
        <v>8.4286218720000008</v>
      </c>
      <c r="G218">
        <v>68.333333330000002</v>
      </c>
    </row>
    <row r="219" spans="4:7" x14ac:dyDescent="0.25">
      <c r="D219">
        <v>3</v>
      </c>
      <c r="E219">
        <v>82.083333330000002</v>
      </c>
      <c r="F219">
        <v>11.44734321</v>
      </c>
      <c r="G219">
        <v>61.25</v>
      </c>
    </row>
    <row r="220" spans="4:7" x14ac:dyDescent="0.25">
      <c r="D220">
        <v>3</v>
      </c>
      <c r="E220">
        <v>82.916666669999998</v>
      </c>
      <c r="F220">
        <v>10.29765345</v>
      </c>
      <c r="G220">
        <v>65.833333330000002</v>
      </c>
    </row>
    <row r="221" spans="4:7" x14ac:dyDescent="0.25">
      <c r="D221">
        <v>3</v>
      </c>
      <c r="E221">
        <v>91.666666669999998</v>
      </c>
      <c r="F221">
        <v>6.6458006789999997</v>
      </c>
      <c r="G221">
        <v>80</v>
      </c>
    </row>
    <row r="222" spans="4:7" x14ac:dyDescent="0.25">
      <c r="D222">
        <v>3</v>
      </c>
      <c r="E222">
        <v>90.833333330000002</v>
      </c>
      <c r="F222">
        <v>5.4006172489999997</v>
      </c>
      <c r="G222">
        <v>75.833333330000002</v>
      </c>
    </row>
    <row r="223" spans="4:7" x14ac:dyDescent="0.25">
      <c r="D223">
        <v>3</v>
      </c>
      <c r="E223">
        <v>92.5</v>
      </c>
      <c r="F223">
        <v>5.9160797829999998</v>
      </c>
      <c r="G223">
        <v>90.833333330000002</v>
      </c>
    </row>
    <row r="224" spans="4:7" x14ac:dyDescent="0.25">
      <c r="D224">
        <v>3</v>
      </c>
      <c r="E224">
        <v>81.25</v>
      </c>
      <c r="F224">
        <v>17.44634632</v>
      </c>
      <c r="G224">
        <v>79.166666669999998</v>
      </c>
    </row>
    <row r="225" spans="4:7" x14ac:dyDescent="0.25">
      <c r="D225">
        <v>3</v>
      </c>
      <c r="E225">
        <v>84.166666669999998</v>
      </c>
      <c r="F225">
        <v>10.8012345</v>
      </c>
      <c r="G225">
        <v>71.666666669999998</v>
      </c>
    </row>
    <row r="226" spans="4:7" x14ac:dyDescent="0.25">
      <c r="D226">
        <v>3</v>
      </c>
      <c r="E226">
        <v>85.416666669999998</v>
      </c>
      <c r="F226">
        <v>9.4096581589999992</v>
      </c>
      <c r="G226">
        <v>89.166666669999998</v>
      </c>
    </row>
    <row r="227" spans="4:7" x14ac:dyDescent="0.25">
      <c r="D227">
        <v>3</v>
      </c>
      <c r="E227">
        <v>74.166666669999998</v>
      </c>
      <c r="F227">
        <v>4.3779751789999999</v>
      </c>
      <c r="G227">
        <v>66.25</v>
      </c>
    </row>
    <row r="228" spans="4:7" x14ac:dyDescent="0.25">
      <c r="D228">
        <v>3</v>
      </c>
      <c r="E228">
        <v>77.5</v>
      </c>
      <c r="F228">
        <v>12.94217911</v>
      </c>
      <c r="G228">
        <v>56.25</v>
      </c>
    </row>
    <row r="229" spans="4:7" x14ac:dyDescent="0.25">
      <c r="D229">
        <v>3</v>
      </c>
      <c r="E229">
        <v>78.333333330000002</v>
      </c>
      <c r="F229">
        <v>9.8319208029999992</v>
      </c>
      <c r="G229">
        <v>59.166666669999998</v>
      </c>
    </row>
    <row r="230" spans="4:7" x14ac:dyDescent="0.25">
      <c r="D230">
        <v>3</v>
      </c>
      <c r="E230">
        <v>75.833333330000002</v>
      </c>
      <c r="F230">
        <v>6.6458006789999997</v>
      </c>
      <c r="G230">
        <v>56.944444439999998</v>
      </c>
    </row>
    <row r="231" spans="4:7" x14ac:dyDescent="0.25">
      <c r="D231">
        <v>3</v>
      </c>
      <c r="E231">
        <v>72.083333330000002</v>
      </c>
      <c r="F231">
        <v>11.6636901</v>
      </c>
      <c r="G231">
        <v>61.666666669999998</v>
      </c>
    </row>
    <row r="232" spans="4:7" x14ac:dyDescent="0.25">
      <c r="D232">
        <v>3</v>
      </c>
      <c r="E232">
        <v>69.166666669999998</v>
      </c>
      <c r="F232">
        <v>14.375905769999999</v>
      </c>
      <c r="G232">
        <v>63.333333330000002</v>
      </c>
    </row>
    <row r="233" spans="4:7" x14ac:dyDescent="0.25">
      <c r="D233">
        <v>3</v>
      </c>
      <c r="E233">
        <v>81.666666669999998</v>
      </c>
      <c r="F233">
        <v>8.8975652099999998</v>
      </c>
      <c r="G233">
        <v>60.833333330000002</v>
      </c>
    </row>
    <row r="234" spans="4:7" x14ac:dyDescent="0.25">
      <c r="D234">
        <v>3</v>
      </c>
      <c r="E234">
        <v>69.166666669999998</v>
      </c>
      <c r="F234">
        <v>15.055453050000001</v>
      </c>
      <c r="G234">
        <v>62.5</v>
      </c>
    </row>
    <row r="235" spans="4:7" x14ac:dyDescent="0.25">
      <c r="D235">
        <v>3</v>
      </c>
      <c r="E235">
        <v>68.333333330000002</v>
      </c>
      <c r="F235">
        <v>14.548768559999999</v>
      </c>
      <c r="G235">
        <v>60</v>
      </c>
    </row>
    <row r="236" spans="4:7" x14ac:dyDescent="0.25">
      <c r="D236">
        <v>3</v>
      </c>
      <c r="E236">
        <v>80.833333330000002</v>
      </c>
      <c r="F236">
        <v>12.516655569999999</v>
      </c>
      <c r="G236">
        <v>60.416666669999998</v>
      </c>
    </row>
    <row r="237" spans="4:7" x14ac:dyDescent="0.25">
      <c r="D237">
        <v>3</v>
      </c>
      <c r="E237">
        <v>70</v>
      </c>
      <c r="F237">
        <v>8.3666002650000006</v>
      </c>
      <c r="G237">
        <v>64.166666669999998</v>
      </c>
    </row>
    <row r="238" spans="4:7" x14ac:dyDescent="0.25">
      <c r="D238">
        <v>3</v>
      </c>
      <c r="E238">
        <v>74.583333330000002</v>
      </c>
      <c r="F238">
        <v>11.87609644</v>
      </c>
      <c r="G238">
        <v>60.416666669999998</v>
      </c>
    </row>
    <row r="239" spans="4:7" x14ac:dyDescent="0.25">
      <c r="D239">
        <v>3</v>
      </c>
      <c r="E239">
        <v>78.75</v>
      </c>
      <c r="F239">
        <v>12.723010650000001</v>
      </c>
      <c r="G239">
        <v>50.416666669999998</v>
      </c>
    </row>
    <row r="240" spans="4:7" x14ac:dyDescent="0.25">
      <c r="D240">
        <v>3</v>
      </c>
      <c r="E240">
        <v>73.333333330000002</v>
      </c>
      <c r="F240">
        <v>10.567244990000001</v>
      </c>
      <c r="G240">
        <v>58.333333330000002</v>
      </c>
    </row>
    <row r="241" spans="4:7" x14ac:dyDescent="0.25">
      <c r="D241">
        <v>3</v>
      </c>
      <c r="E241">
        <v>100</v>
      </c>
      <c r="F241">
        <v>0</v>
      </c>
      <c r="G241">
        <v>54.583333330000002</v>
      </c>
    </row>
    <row r="242" spans="4:7" x14ac:dyDescent="0.25">
      <c r="D242">
        <v>3</v>
      </c>
      <c r="E242">
        <v>98.75</v>
      </c>
      <c r="F242">
        <v>1.3693063940000001</v>
      </c>
      <c r="G242">
        <v>52.083333330000002</v>
      </c>
    </row>
    <row r="243" spans="4:7" x14ac:dyDescent="0.25">
      <c r="D243">
        <v>3</v>
      </c>
      <c r="E243">
        <v>97.5</v>
      </c>
      <c r="F243">
        <v>2.7386127880000002</v>
      </c>
      <c r="G243">
        <v>59.583333330000002</v>
      </c>
    </row>
    <row r="244" spans="4:7" x14ac:dyDescent="0.25">
      <c r="D244">
        <v>3</v>
      </c>
      <c r="E244">
        <v>93.333333330000002</v>
      </c>
      <c r="F244">
        <v>7.1879528840000004</v>
      </c>
      <c r="G244">
        <v>53.75</v>
      </c>
    </row>
    <row r="245" spans="4:7" x14ac:dyDescent="0.25">
      <c r="D245">
        <v>3</v>
      </c>
      <c r="E245">
        <v>91.25</v>
      </c>
      <c r="F245">
        <v>10.093314619999999</v>
      </c>
      <c r="G245">
        <v>59.722222219999999</v>
      </c>
    </row>
    <row r="246" spans="4:7" x14ac:dyDescent="0.25">
      <c r="D246">
        <v>3</v>
      </c>
      <c r="E246">
        <v>92.916666669999998</v>
      </c>
      <c r="F246">
        <v>5.5715048830000002</v>
      </c>
      <c r="G246">
        <v>49.166666669999998</v>
      </c>
    </row>
    <row r="247" spans="4:7" x14ac:dyDescent="0.25">
      <c r="D247">
        <v>3</v>
      </c>
      <c r="E247">
        <v>95.833333330000002</v>
      </c>
      <c r="F247">
        <v>4.9159604010000004</v>
      </c>
      <c r="G247">
        <v>53.75</v>
      </c>
    </row>
    <row r="248" spans="4:7" x14ac:dyDescent="0.25">
      <c r="D248">
        <v>3</v>
      </c>
      <c r="E248">
        <v>94.166666669999998</v>
      </c>
      <c r="F248">
        <v>5.6273143389999998</v>
      </c>
      <c r="G248">
        <v>57.083333330000002</v>
      </c>
    </row>
    <row r="249" spans="4:7" x14ac:dyDescent="0.25">
      <c r="D249">
        <v>3</v>
      </c>
      <c r="E249">
        <v>96.25</v>
      </c>
      <c r="F249">
        <v>2.0916500660000001</v>
      </c>
      <c r="G249">
        <v>60</v>
      </c>
    </row>
    <row r="250" spans="4:7" x14ac:dyDescent="0.25">
      <c r="D250">
        <v>3</v>
      </c>
      <c r="E250">
        <v>98.333333330000002</v>
      </c>
      <c r="F250">
        <v>4.082482905</v>
      </c>
      <c r="G250">
        <v>42.5</v>
      </c>
    </row>
    <row r="251" spans="4:7" x14ac:dyDescent="0.25">
      <c r="D251">
        <v>3</v>
      </c>
      <c r="E251">
        <v>96.25</v>
      </c>
      <c r="F251">
        <v>4.9371044150000003</v>
      </c>
      <c r="G251">
        <v>66.25</v>
      </c>
    </row>
    <row r="252" spans="4:7" x14ac:dyDescent="0.25">
      <c r="D252">
        <v>3</v>
      </c>
      <c r="E252">
        <v>96.666666669999998</v>
      </c>
      <c r="F252">
        <v>3.0276503539999999</v>
      </c>
      <c r="G252">
        <v>57.083333330000002</v>
      </c>
    </row>
    <row r="253" spans="4:7" x14ac:dyDescent="0.25">
      <c r="D253">
        <v>3</v>
      </c>
      <c r="E253">
        <v>93.333333330000002</v>
      </c>
      <c r="F253">
        <v>5.6273143389999998</v>
      </c>
      <c r="G253">
        <v>60.833333330000002</v>
      </c>
    </row>
    <row r="254" spans="4:7" x14ac:dyDescent="0.25">
      <c r="D254">
        <v>3</v>
      </c>
      <c r="E254">
        <v>95</v>
      </c>
      <c r="F254">
        <v>5.9160797829999998</v>
      </c>
      <c r="G254">
        <v>56.666666669999998</v>
      </c>
    </row>
    <row r="255" spans="4:7" x14ac:dyDescent="0.25">
      <c r="D255">
        <v>3</v>
      </c>
      <c r="E255">
        <v>96.666666669999998</v>
      </c>
      <c r="F255">
        <v>4.082482905</v>
      </c>
      <c r="G255">
        <v>60</v>
      </c>
    </row>
    <row r="256" spans="4:7" x14ac:dyDescent="0.25">
      <c r="D256">
        <v>3</v>
      </c>
      <c r="E256">
        <v>93.333333330000002</v>
      </c>
      <c r="F256">
        <v>7.8528126599999997</v>
      </c>
      <c r="G256">
        <v>59.583333330000002</v>
      </c>
    </row>
    <row r="257" spans="4:7" x14ac:dyDescent="0.25">
      <c r="D257">
        <v>3</v>
      </c>
      <c r="E257">
        <v>96.25</v>
      </c>
      <c r="F257">
        <v>5.184110338</v>
      </c>
      <c r="G257">
        <v>55</v>
      </c>
    </row>
    <row r="258" spans="4:7" x14ac:dyDescent="0.25">
      <c r="D258">
        <v>3</v>
      </c>
      <c r="E258">
        <v>97.5</v>
      </c>
      <c r="F258">
        <v>5</v>
      </c>
      <c r="G258">
        <v>60.416666669999998</v>
      </c>
    </row>
    <row r="259" spans="4:7" x14ac:dyDescent="0.25">
      <c r="D259">
        <v>3</v>
      </c>
      <c r="E259">
        <v>99.583333330000002</v>
      </c>
      <c r="F259">
        <v>1.020620726</v>
      </c>
      <c r="G259">
        <v>55</v>
      </c>
    </row>
    <row r="260" spans="4:7" x14ac:dyDescent="0.25">
      <c r="D260">
        <v>3</v>
      </c>
      <c r="E260">
        <v>100</v>
      </c>
      <c r="F260">
        <v>0</v>
      </c>
      <c r="G260">
        <v>56.666666669999998</v>
      </c>
    </row>
    <row r="261" spans="4:7" x14ac:dyDescent="0.25">
      <c r="D261">
        <v>3</v>
      </c>
      <c r="E261">
        <v>99.166666669999998</v>
      </c>
      <c r="F261">
        <v>2.041241452</v>
      </c>
      <c r="G261">
        <v>50.833333330000002</v>
      </c>
    </row>
    <row r="262" spans="4:7" x14ac:dyDescent="0.25">
      <c r="D262">
        <v>3</v>
      </c>
      <c r="E262">
        <v>100</v>
      </c>
      <c r="F262">
        <v>0</v>
      </c>
      <c r="G262">
        <v>59.166666669999998</v>
      </c>
    </row>
    <row r="263" spans="4:7" x14ac:dyDescent="0.25">
      <c r="D263">
        <v>3</v>
      </c>
      <c r="E263">
        <v>66.25</v>
      </c>
      <c r="F263">
        <v>11.03970108</v>
      </c>
      <c r="G263">
        <v>62.083333330000002</v>
      </c>
    </row>
    <row r="264" spans="4:7" x14ac:dyDescent="0.25">
      <c r="D264">
        <v>3</v>
      </c>
      <c r="E264">
        <v>72.5</v>
      </c>
      <c r="F264">
        <v>19.03943276</v>
      </c>
      <c r="G264">
        <v>63.333333330000002</v>
      </c>
    </row>
    <row r="265" spans="4:7" x14ac:dyDescent="0.25">
      <c r="D265">
        <v>3</v>
      </c>
      <c r="E265">
        <v>72.916666669999998</v>
      </c>
      <c r="F265">
        <v>13.54775504</v>
      </c>
      <c r="G265">
        <v>64.583333330000002</v>
      </c>
    </row>
    <row r="266" spans="4:7" x14ac:dyDescent="0.25">
      <c r="D266">
        <v>3</v>
      </c>
      <c r="E266">
        <v>75</v>
      </c>
      <c r="F266">
        <v>7.416198487</v>
      </c>
      <c r="G266">
        <v>55.555555560000002</v>
      </c>
    </row>
    <row r="267" spans="4:7" x14ac:dyDescent="0.25">
      <c r="D267">
        <v>3</v>
      </c>
      <c r="E267">
        <v>75</v>
      </c>
      <c r="F267">
        <v>11.726039399999999</v>
      </c>
      <c r="G267">
        <v>50</v>
      </c>
    </row>
    <row r="268" spans="4:7" x14ac:dyDescent="0.25">
      <c r="D268">
        <v>3</v>
      </c>
      <c r="E268">
        <v>70.416666669999998</v>
      </c>
      <c r="F268">
        <v>9.0023145170000003</v>
      </c>
      <c r="G268">
        <v>60.833333330000002</v>
      </c>
    </row>
    <row r="269" spans="4:7" x14ac:dyDescent="0.25">
      <c r="D269">
        <v>3</v>
      </c>
      <c r="E269">
        <v>68.055555560000002</v>
      </c>
      <c r="F269">
        <v>22.771001699999999</v>
      </c>
      <c r="G269">
        <v>58.333333330000002</v>
      </c>
    </row>
    <row r="270" spans="4:7" x14ac:dyDescent="0.25">
      <c r="D270">
        <v>3</v>
      </c>
      <c r="E270">
        <v>83.75</v>
      </c>
      <c r="F270">
        <v>4.9371044150000003</v>
      </c>
      <c r="G270">
        <v>60</v>
      </c>
    </row>
    <row r="271" spans="4:7" x14ac:dyDescent="0.25">
      <c r="D271">
        <v>3</v>
      </c>
      <c r="E271">
        <v>70.416666669999998</v>
      </c>
      <c r="F271">
        <v>4.3060035609999998</v>
      </c>
      <c r="G271">
        <v>57.916666669999998</v>
      </c>
    </row>
    <row r="272" spans="4:7" x14ac:dyDescent="0.25">
      <c r="D272">
        <v>3</v>
      </c>
      <c r="E272">
        <v>78.75</v>
      </c>
      <c r="F272">
        <v>8.9092648410000006</v>
      </c>
      <c r="G272">
        <v>53.75</v>
      </c>
    </row>
    <row r="273" spans="4:7" x14ac:dyDescent="0.25">
      <c r="D273">
        <v>3</v>
      </c>
      <c r="E273">
        <v>79.583333330000002</v>
      </c>
      <c r="F273">
        <v>9.9268155349999994</v>
      </c>
      <c r="G273">
        <v>40</v>
      </c>
    </row>
    <row r="274" spans="4:7" x14ac:dyDescent="0.25">
      <c r="D274">
        <v>3</v>
      </c>
      <c r="E274">
        <v>74.166666669999998</v>
      </c>
      <c r="F274">
        <v>8.4656167329999992</v>
      </c>
      <c r="G274">
        <v>61.25</v>
      </c>
    </row>
    <row r="275" spans="4:7" x14ac:dyDescent="0.25">
      <c r="D275">
        <v>3</v>
      </c>
      <c r="E275">
        <v>83.333333330000002</v>
      </c>
      <c r="F275">
        <v>13.93436998</v>
      </c>
      <c r="G275">
        <v>61.666666669999998</v>
      </c>
    </row>
    <row r="276" spans="4:7" x14ac:dyDescent="0.25">
      <c r="D276">
        <v>3</v>
      </c>
      <c r="E276">
        <v>74.583333330000002</v>
      </c>
      <c r="F276">
        <v>5.3424401420000001</v>
      </c>
      <c r="G276">
        <v>53.75</v>
      </c>
    </row>
    <row r="277" spans="4:7" x14ac:dyDescent="0.25">
      <c r="D277">
        <v>3</v>
      </c>
      <c r="E277">
        <v>75.833333330000002</v>
      </c>
      <c r="F277">
        <v>11.03026141</v>
      </c>
      <c r="G277">
        <v>54.583333330000002</v>
      </c>
    </row>
    <row r="278" spans="4:7" x14ac:dyDescent="0.25">
      <c r="D278">
        <v>3</v>
      </c>
      <c r="E278">
        <v>77.083333330000002</v>
      </c>
      <c r="F278">
        <v>12.69021933</v>
      </c>
      <c r="G278">
        <v>68.229166669999998</v>
      </c>
    </row>
    <row r="279" spans="4:7" x14ac:dyDescent="0.25">
      <c r="D279">
        <v>3</v>
      </c>
      <c r="E279">
        <v>77.916666669999998</v>
      </c>
      <c r="F279">
        <v>8.5756438050000003</v>
      </c>
      <c r="G279">
        <v>51.25</v>
      </c>
    </row>
    <row r="280" spans="4:7" x14ac:dyDescent="0.25">
      <c r="D280">
        <v>3</v>
      </c>
      <c r="E280">
        <v>74.583333330000002</v>
      </c>
      <c r="F280">
        <v>13.54775504</v>
      </c>
      <c r="G280">
        <v>57.5</v>
      </c>
    </row>
    <row r="281" spans="4:7" x14ac:dyDescent="0.25">
      <c r="D281">
        <v>3</v>
      </c>
      <c r="E281">
        <v>95.833333330000002</v>
      </c>
      <c r="F281">
        <v>5.1639777950000001</v>
      </c>
      <c r="G281">
        <v>67.361111109999996</v>
      </c>
    </row>
    <row r="282" spans="4:7" x14ac:dyDescent="0.25">
      <c r="D282">
        <v>3</v>
      </c>
      <c r="E282">
        <v>99.166666669999998</v>
      </c>
      <c r="F282">
        <v>2.041241452</v>
      </c>
      <c r="G282">
        <v>57.5</v>
      </c>
    </row>
    <row r="283" spans="4:7" x14ac:dyDescent="0.25">
      <c r="D283">
        <v>3</v>
      </c>
      <c r="E283">
        <v>91.666666669999998</v>
      </c>
      <c r="F283">
        <v>4.9159604010000004</v>
      </c>
      <c r="G283">
        <v>49.166666669999998</v>
      </c>
    </row>
    <row r="284" spans="4:7" x14ac:dyDescent="0.25">
      <c r="D284">
        <v>3</v>
      </c>
      <c r="E284">
        <v>96.666666669999998</v>
      </c>
      <c r="F284">
        <v>3.7638632639999998</v>
      </c>
      <c r="G284">
        <v>62.083333330000002</v>
      </c>
    </row>
    <row r="285" spans="4:7" x14ac:dyDescent="0.25">
      <c r="D285">
        <v>3</v>
      </c>
      <c r="E285">
        <v>98.333333330000002</v>
      </c>
      <c r="F285">
        <v>4.082482905</v>
      </c>
      <c r="G285">
        <v>58.333333330000002</v>
      </c>
    </row>
    <row r="286" spans="4:7" x14ac:dyDescent="0.25">
      <c r="D286">
        <v>3</v>
      </c>
      <c r="E286">
        <v>98.333333330000002</v>
      </c>
      <c r="F286">
        <v>3.0276503539999999</v>
      </c>
      <c r="G286">
        <v>59.583333330000002</v>
      </c>
    </row>
    <row r="287" spans="4:7" x14ac:dyDescent="0.25">
      <c r="D287">
        <v>3</v>
      </c>
      <c r="E287">
        <v>86.666666669999998</v>
      </c>
      <c r="F287">
        <v>8.316649967</v>
      </c>
      <c r="G287">
        <v>46.527777780000001</v>
      </c>
    </row>
    <row r="288" spans="4:7" x14ac:dyDescent="0.25">
      <c r="D288">
        <v>3</v>
      </c>
      <c r="E288">
        <v>99.166666669999998</v>
      </c>
      <c r="F288">
        <v>1.290994449</v>
      </c>
      <c r="G288">
        <v>63.75</v>
      </c>
    </row>
    <row r="289" spans="4:7" x14ac:dyDescent="0.25">
      <c r="D289">
        <v>3</v>
      </c>
      <c r="E289">
        <v>84.166666669999998</v>
      </c>
      <c r="F289">
        <v>7.0118946559999999</v>
      </c>
      <c r="G289">
        <v>55</v>
      </c>
    </row>
    <row r="290" spans="4:7" x14ac:dyDescent="0.25">
      <c r="D290">
        <v>3</v>
      </c>
      <c r="E290">
        <v>83.75</v>
      </c>
      <c r="F290">
        <v>7.0267346609999999</v>
      </c>
      <c r="G290">
        <v>62.083333330000002</v>
      </c>
    </row>
    <row r="291" spans="4:7" x14ac:dyDescent="0.25">
      <c r="D291">
        <v>3</v>
      </c>
      <c r="E291">
        <v>77.5</v>
      </c>
      <c r="F291">
        <v>12.64911064</v>
      </c>
      <c r="G291">
        <v>57.5</v>
      </c>
    </row>
    <row r="292" spans="4:7" x14ac:dyDescent="0.25">
      <c r="D292">
        <v>3</v>
      </c>
      <c r="E292">
        <v>77.916666669999998</v>
      </c>
      <c r="F292">
        <v>13.54775504</v>
      </c>
      <c r="G292">
        <v>59.583333330000002</v>
      </c>
    </row>
    <row r="293" spans="4:7" x14ac:dyDescent="0.25">
      <c r="D293">
        <v>3</v>
      </c>
      <c r="E293">
        <v>85.416666669999998</v>
      </c>
      <c r="F293">
        <v>20.02602473</v>
      </c>
      <c r="G293">
        <v>51.5625</v>
      </c>
    </row>
    <row r="294" spans="4:7" x14ac:dyDescent="0.25">
      <c r="D294">
        <v>3</v>
      </c>
      <c r="E294">
        <v>88.75</v>
      </c>
      <c r="F294">
        <v>4.677071733</v>
      </c>
      <c r="G294">
        <v>58.75</v>
      </c>
    </row>
    <row r="295" spans="4:7" x14ac:dyDescent="0.25">
      <c r="D295">
        <v>4</v>
      </c>
      <c r="E295">
        <v>85.416666669999998</v>
      </c>
      <c r="F295">
        <v>10.051948400000001</v>
      </c>
      <c r="G295">
        <v>54.583333330000002</v>
      </c>
    </row>
    <row r="296" spans="4:7" x14ac:dyDescent="0.25">
      <c r="D296">
        <v>4</v>
      </c>
      <c r="E296">
        <v>83.75</v>
      </c>
      <c r="F296">
        <v>8.3291656239999998</v>
      </c>
      <c r="G296">
        <v>51.25</v>
      </c>
    </row>
    <row r="297" spans="4:7" x14ac:dyDescent="0.25">
      <c r="D297">
        <v>4</v>
      </c>
      <c r="E297">
        <v>85.416666669999998</v>
      </c>
      <c r="F297">
        <v>5.3424401420000001</v>
      </c>
      <c r="G297">
        <v>46.666666669999998</v>
      </c>
    </row>
    <row r="298" spans="4:7" x14ac:dyDescent="0.25">
      <c r="D298">
        <v>4</v>
      </c>
      <c r="E298">
        <v>84.583333330000002</v>
      </c>
      <c r="F298">
        <v>11.22682799</v>
      </c>
      <c r="G298">
        <v>65.416666669999998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3F517-7660-49B3-B107-95F347717FA4}">
  <dimension ref="A1:G617"/>
  <sheetViews>
    <sheetView workbookViewId="0"/>
  </sheetViews>
  <sheetFormatPr defaultRowHeight="15" x14ac:dyDescent="0.25"/>
  <cols>
    <col min="1" max="1" width="18.28515625" customWidth="1"/>
  </cols>
  <sheetData>
    <row r="1" spans="1:7" x14ac:dyDescent="0.25">
      <c r="A1" t="s">
        <v>97</v>
      </c>
      <c r="C1" t="s">
        <v>81</v>
      </c>
      <c r="D1" t="s">
        <v>93</v>
      </c>
      <c r="E1" t="s">
        <v>0</v>
      </c>
      <c r="F1" t="s">
        <v>82</v>
      </c>
      <c r="G1" t="s">
        <v>26</v>
      </c>
    </row>
    <row r="2" spans="1:7" x14ac:dyDescent="0.25">
      <c r="C2" t="s">
        <v>27</v>
      </c>
      <c r="D2">
        <v>1009</v>
      </c>
      <c r="E2" t="s">
        <v>94</v>
      </c>
      <c r="F2">
        <v>69.333333330000002</v>
      </c>
      <c r="G2">
        <v>19.04380914</v>
      </c>
    </row>
    <row r="3" spans="1:7" x14ac:dyDescent="0.25">
      <c r="C3" t="s">
        <v>27</v>
      </c>
      <c r="D3">
        <v>1009</v>
      </c>
      <c r="E3" t="s">
        <v>94</v>
      </c>
      <c r="F3">
        <v>64.666666669999998</v>
      </c>
      <c r="G3">
        <v>9.0921211310000007</v>
      </c>
    </row>
    <row r="4" spans="1:7" x14ac:dyDescent="0.25">
      <c r="C4" t="s">
        <v>27</v>
      </c>
      <c r="D4">
        <v>1009</v>
      </c>
      <c r="E4" t="s">
        <v>94</v>
      </c>
      <c r="F4">
        <v>67.666666669999998</v>
      </c>
      <c r="G4">
        <v>15.870307710000001</v>
      </c>
    </row>
    <row r="5" spans="1:7" x14ac:dyDescent="0.25">
      <c r="C5" t="s">
        <v>27</v>
      </c>
      <c r="D5">
        <v>1009</v>
      </c>
      <c r="E5" t="s">
        <v>95</v>
      </c>
      <c r="F5">
        <v>63.666666669999998</v>
      </c>
      <c r="G5">
        <v>5.5737479910000003</v>
      </c>
    </row>
    <row r="6" spans="1:7" x14ac:dyDescent="0.25">
      <c r="C6" t="s">
        <v>27</v>
      </c>
      <c r="D6">
        <v>1009</v>
      </c>
      <c r="E6" t="s">
        <v>95</v>
      </c>
      <c r="F6">
        <v>74</v>
      </c>
      <c r="G6">
        <v>6.6932802120000003</v>
      </c>
    </row>
    <row r="7" spans="1:7" x14ac:dyDescent="0.25">
      <c r="C7" t="s">
        <v>27</v>
      </c>
      <c r="D7">
        <v>1009</v>
      </c>
      <c r="E7" t="s">
        <v>95</v>
      </c>
      <c r="F7">
        <v>69.666666669999998</v>
      </c>
      <c r="G7">
        <v>12.48465725</v>
      </c>
    </row>
    <row r="8" spans="1:7" x14ac:dyDescent="0.25">
      <c r="C8" t="s">
        <v>27</v>
      </c>
      <c r="D8">
        <v>1009</v>
      </c>
      <c r="E8" t="s">
        <v>95</v>
      </c>
      <c r="F8">
        <v>66</v>
      </c>
      <c r="G8">
        <v>10.58300524</v>
      </c>
    </row>
    <row r="9" spans="1:7" x14ac:dyDescent="0.25">
      <c r="C9" t="s">
        <v>27</v>
      </c>
      <c r="D9">
        <v>1009</v>
      </c>
      <c r="E9" t="s">
        <v>95</v>
      </c>
      <c r="F9">
        <v>60.666666669999998</v>
      </c>
      <c r="G9">
        <v>14.29218901</v>
      </c>
    </row>
    <row r="10" spans="1:7" x14ac:dyDescent="0.25">
      <c r="C10" t="s">
        <v>27</v>
      </c>
      <c r="D10">
        <v>1009</v>
      </c>
      <c r="E10" t="s">
        <v>95</v>
      </c>
      <c r="F10">
        <v>63.333333330000002</v>
      </c>
      <c r="G10">
        <v>9.6884811329999998</v>
      </c>
    </row>
    <row r="11" spans="1:7" x14ac:dyDescent="0.25">
      <c r="C11" t="s">
        <v>27</v>
      </c>
      <c r="D11">
        <v>1009</v>
      </c>
      <c r="E11" t="s">
        <v>95</v>
      </c>
      <c r="F11">
        <v>69.333333330000002</v>
      </c>
      <c r="G11">
        <v>9.770704512</v>
      </c>
    </row>
    <row r="12" spans="1:7" x14ac:dyDescent="0.25">
      <c r="C12" t="s">
        <v>27</v>
      </c>
      <c r="D12">
        <v>1009</v>
      </c>
      <c r="E12" t="s">
        <v>95</v>
      </c>
      <c r="F12">
        <v>65.333333330000002</v>
      </c>
      <c r="G12">
        <v>11.29011367</v>
      </c>
    </row>
    <row r="13" spans="1:7" x14ac:dyDescent="0.25">
      <c r="C13" t="s">
        <v>27</v>
      </c>
      <c r="D13">
        <v>1009</v>
      </c>
      <c r="E13" t="s">
        <v>95</v>
      </c>
      <c r="F13">
        <v>69</v>
      </c>
      <c r="G13">
        <v>9.5289034000000008</v>
      </c>
    </row>
    <row r="14" spans="1:7" x14ac:dyDescent="0.25">
      <c r="C14" t="s">
        <v>27</v>
      </c>
      <c r="D14">
        <v>1009</v>
      </c>
      <c r="E14" t="s">
        <v>95</v>
      </c>
      <c r="F14">
        <v>63.333333330000002</v>
      </c>
      <c r="G14">
        <v>6.4083279150000001</v>
      </c>
    </row>
    <row r="15" spans="1:7" x14ac:dyDescent="0.25">
      <c r="C15" t="s">
        <v>27</v>
      </c>
      <c r="D15">
        <v>1009</v>
      </c>
      <c r="E15" t="s">
        <v>96</v>
      </c>
      <c r="F15">
        <v>75.833333330000002</v>
      </c>
      <c r="G15">
        <v>10.082988970000001</v>
      </c>
    </row>
    <row r="16" spans="1:7" x14ac:dyDescent="0.25">
      <c r="C16" t="s">
        <v>27</v>
      </c>
      <c r="D16">
        <v>1019</v>
      </c>
      <c r="E16" t="s">
        <v>94</v>
      </c>
      <c r="F16">
        <v>72</v>
      </c>
      <c r="G16">
        <v>10.807404869999999</v>
      </c>
    </row>
    <row r="17" spans="3:7" x14ac:dyDescent="0.25">
      <c r="C17" t="s">
        <v>27</v>
      </c>
      <c r="D17">
        <v>1019</v>
      </c>
      <c r="E17" t="s">
        <v>94</v>
      </c>
      <c r="F17">
        <v>70</v>
      </c>
      <c r="G17">
        <v>6.32455532</v>
      </c>
    </row>
    <row r="18" spans="3:7" x14ac:dyDescent="0.25">
      <c r="C18" t="s">
        <v>27</v>
      </c>
      <c r="D18">
        <v>1019</v>
      </c>
      <c r="E18" t="s">
        <v>94</v>
      </c>
      <c r="F18">
        <v>69.333333330000002</v>
      </c>
      <c r="G18">
        <v>9.770704512</v>
      </c>
    </row>
    <row r="19" spans="3:7" x14ac:dyDescent="0.25">
      <c r="C19" t="s">
        <v>27</v>
      </c>
      <c r="D19">
        <v>1019</v>
      </c>
      <c r="E19" t="s">
        <v>94</v>
      </c>
      <c r="F19">
        <v>70</v>
      </c>
      <c r="G19">
        <v>16.4924225</v>
      </c>
    </row>
    <row r="20" spans="3:7" x14ac:dyDescent="0.25">
      <c r="C20" t="s">
        <v>27</v>
      </c>
      <c r="D20">
        <v>1019</v>
      </c>
      <c r="E20" t="s">
        <v>95</v>
      </c>
      <c r="F20">
        <v>67</v>
      </c>
      <c r="G20">
        <v>9.0111042609999998</v>
      </c>
    </row>
    <row r="21" spans="3:7" x14ac:dyDescent="0.25">
      <c r="C21" t="s">
        <v>27</v>
      </c>
      <c r="D21">
        <v>1019</v>
      </c>
      <c r="E21" t="s">
        <v>95</v>
      </c>
      <c r="F21">
        <v>75.666666669999998</v>
      </c>
      <c r="G21">
        <v>12.92542714</v>
      </c>
    </row>
    <row r="22" spans="3:7" x14ac:dyDescent="0.25">
      <c r="C22" t="s">
        <v>27</v>
      </c>
      <c r="D22">
        <v>1019</v>
      </c>
      <c r="E22" t="s">
        <v>95</v>
      </c>
      <c r="F22">
        <v>65</v>
      </c>
      <c r="G22">
        <v>12.50599856</v>
      </c>
    </row>
    <row r="23" spans="3:7" x14ac:dyDescent="0.25">
      <c r="C23" t="s">
        <v>27</v>
      </c>
      <c r="D23">
        <v>1019</v>
      </c>
      <c r="E23" t="s">
        <v>95</v>
      </c>
      <c r="F23">
        <v>65.333333330000002</v>
      </c>
      <c r="G23">
        <v>10.25020325</v>
      </c>
    </row>
    <row r="24" spans="3:7" x14ac:dyDescent="0.25">
      <c r="C24" t="s">
        <v>27</v>
      </c>
      <c r="D24">
        <v>1019</v>
      </c>
      <c r="E24" t="s">
        <v>95</v>
      </c>
      <c r="F24">
        <v>68</v>
      </c>
      <c r="G24">
        <v>15.019986680000001</v>
      </c>
    </row>
    <row r="25" spans="3:7" x14ac:dyDescent="0.25">
      <c r="C25" t="s">
        <v>27</v>
      </c>
      <c r="D25">
        <v>1019</v>
      </c>
      <c r="E25" t="s">
        <v>96</v>
      </c>
      <c r="F25">
        <v>81.25</v>
      </c>
      <c r="G25">
        <v>13.67022311</v>
      </c>
    </row>
    <row r="26" spans="3:7" x14ac:dyDescent="0.25">
      <c r="C26" t="s">
        <v>27</v>
      </c>
      <c r="D26">
        <v>1019</v>
      </c>
      <c r="E26" t="s">
        <v>96</v>
      </c>
      <c r="F26">
        <v>71.25</v>
      </c>
      <c r="G26">
        <v>7.5415515639999997</v>
      </c>
    </row>
    <row r="27" spans="3:7" x14ac:dyDescent="0.25">
      <c r="C27" t="s">
        <v>27</v>
      </c>
      <c r="D27">
        <v>1019</v>
      </c>
      <c r="E27" t="s">
        <v>96</v>
      </c>
      <c r="F27">
        <v>74.166666669999998</v>
      </c>
      <c r="G27">
        <v>9.5742710780000007</v>
      </c>
    </row>
    <row r="28" spans="3:7" x14ac:dyDescent="0.25">
      <c r="C28" t="s">
        <v>27</v>
      </c>
      <c r="D28">
        <v>1019</v>
      </c>
      <c r="E28" t="s">
        <v>96</v>
      </c>
      <c r="F28">
        <v>65</v>
      </c>
      <c r="G28">
        <v>12.5499004</v>
      </c>
    </row>
    <row r="29" spans="3:7" x14ac:dyDescent="0.25">
      <c r="C29" t="s">
        <v>27</v>
      </c>
      <c r="D29">
        <v>1019</v>
      </c>
      <c r="E29" t="s">
        <v>96</v>
      </c>
      <c r="F29">
        <v>68.75</v>
      </c>
      <c r="G29">
        <v>13.29943608</v>
      </c>
    </row>
    <row r="30" spans="3:7" x14ac:dyDescent="0.25">
      <c r="C30" t="s">
        <v>27</v>
      </c>
      <c r="D30">
        <v>1038</v>
      </c>
      <c r="E30" t="s">
        <v>94</v>
      </c>
      <c r="F30">
        <v>69</v>
      </c>
      <c r="G30">
        <v>11.43678276</v>
      </c>
    </row>
    <row r="31" spans="3:7" x14ac:dyDescent="0.25">
      <c r="C31" t="s">
        <v>27</v>
      </c>
      <c r="D31">
        <v>1038</v>
      </c>
      <c r="E31" t="s">
        <v>94</v>
      </c>
      <c r="F31">
        <v>69</v>
      </c>
      <c r="G31">
        <v>10.17840852</v>
      </c>
    </row>
    <row r="32" spans="3:7" x14ac:dyDescent="0.25">
      <c r="C32" t="s">
        <v>27</v>
      </c>
      <c r="D32">
        <v>1038</v>
      </c>
      <c r="E32" t="s">
        <v>94</v>
      </c>
      <c r="F32">
        <v>72</v>
      </c>
      <c r="G32">
        <v>13.326665</v>
      </c>
    </row>
    <row r="33" spans="3:7" x14ac:dyDescent="0.25">
      <c r="C33" t="s">
        <v>27</v>
      </c>
      <c r="D33">
        <v>1038</v>
      </c>
      <c r="E33" t="s">
        <v>94</v>
      </c>
      <c r="F33">
        <v>69</v>
      </c>
      <c r="G33">
        <v>12.94604187</v>
      </c>
    </row>
    <row r="34" spans="3:7" x14ac:dyDescent="0.25">
      <c r="C34" t="s">
        <v>27</v>
      </c>
      <c r="D34">
        <v>1038</v>
      </c>
      <c r="E34" t="s">
        <v>95</v>
      </c>
      <c r="F34">
        <v>67.666666669999998</v>
      </c>
      <c r="G34">
        <v>8.8919439189999991</v>
      </c>
    </row>
    <row r="35" spans="3:7" x14ac:dyDescent="0.25">
      <c r="C35" t="s">
        <v>27</v>
      </c>
      <c r="D35">
        <v>1038</v>
      </c>
      <c r="E35" t="s">
        <v>95</v>
      </c>
      <c r="F35">
        <v>65.333333330000002</v>
      </c>
      <c r="G35">
        <v>12.81665583</v>
      </c>
    </row>
    <row r="36" spans="3:7" x14ac:dyDescent="0.25">
      <c r="C36" t="s">
        <v>27</v>
      </c>
      <c r="D36">
        <v>1038</v>
      </c>
      <c r="E36" t="s">
        <v>95</v>
      </c>
      <c r="F36">
        <v>71.666666669999998</v>
      </c>
      <c r="G36">
        <v>8.2381227639999999</v>
      </c>
    </row>
    <row r="37" spans="3:7" x14ac:dyDescent="0.25">
      <c r="C37" t="s">
        <v>27</v>
      </c>
      <c r="D37">
        <v>1038</v>
      </c>
      <c r="E37" t="s">
        <v>95</v>
      </c>
      <c r="F37">
        <v>65.333333330000002</v>
      </c>
      <c r="G37">
        <v>6.6533199730000003</v>
      </c>
    </row>
    <row r="38" spans="3:7" x14ac:dyDescent="0.25">
      <c r="C38" t="s">
        <v>27</v>
      </c>
      <c r="D38">
        <v>1038</v>
      </c>
      <c r="E38" t="s">
        <v>95</v>
      </c>
      <c r="F38">
        <v>69</v>
      </c>
      <c r="G38">
        <v>5.019960159</v>
      </c>
    </row>
    <row r="39" spans="3:7" x14ac:dyDescent="0.25">
      <c r="C39" t="s">
        <v>27</v>
      </c>
      <c r="D39">
        <v>1038</v>
      </c>
      <c r="E39" t="s">
        <v>95</v>
      </c>
      <c r="F39">
        <v>68.333333330000002</v>
      </c>
      <c r="G39">
        <v>7.7373552759999997</v>
      </c>
    </row>
    <row r="40" spans="3:7" x14ac:dyDescent="0.25">
      <c r="C40" t="s">
        <v>27</v>
      </c>
      <c r="D40">
        <v>1038</v>
      </c>
      <c r="E40" t="s">
        <v>95</v>
      </c>
      <c r="F40">
        <v>69.666666669999998</v>
      </c>
      <c r="G40">
        <v>6.9761498450000001</v>
      </c>
    </row>
    <row r="41" spans="3:7" x14ac:dyDescent="0.25">
      <c r="C41" t="s">
        <v>27</v>
      </c>
      <c r="D41">
        <v>1038</v>
      </c>
      <c r="E41" t="s">
        <v>95</v>
      </c>
      <c r="F41">
        <v>72.666666669999998</v>
      </c>
      <c r="G41">
        <v>5.4650404090000002</v>
      </c>
    </row>
    <row r="42" spans="3:7" x14ac:dyDescent="0.25">
      <c r="C42" t="s">
        <v>27</v>
      </c>
      <c r="D42">
        <v>1038</v>
      </c>
      <c r="E42" t="s">
        <v>95</v>
      </c>
      <c r="F42">
        <v>68</v>
      </c>
      <c r="G42">
        <v>7.6941536250000002</v>
      </c>
    </row>
    <row r="43" spans="3:7" x14ac:dyDescent="0.25">
      <c r="C43" t="s">
        <v>27</v>
      </c>
      <c r="D43">
        <v>1038</v>
      </c>
      <c r="E43" t="s">
        <v>95</v>
      </c>
      <c r="F43">
        <v>68.666666669999998</v>
      </c>
      <c r="G43">
        <v>8.2623644719999998</v>
      </c>
    </row>
    <row r="44" spans="3:7" x14ac:dyDescent="0.25">
      <c r="C44" t="s">
        <v>27</v>
      </c>
      <c r="D44">
        <v>1048</v>
      </c>
      <c r="E44" t="s">
        <v>94</v>
      </c>
      <c r="F44">
        <v>70.104377099999994</v>
      </c>
      <c r="G44">
        <v>6.8955199780000003</v>
      </c>
    </row>
    <row r="45" spans="3:7" x14ac:dyDescent="0.25">
      <c r="C45" t="s">
        <v>27</v>
      </c>
      <c r="D45">
        <v>1048</v>
      </c>
      <c r="E45" t="s">
        <v>94</v>
      </c>
      <c r="F45">
        <v>70</v>
      </c>
      <c r="G45">
        <v>6.8493488920000001</v>
      </c>
    </row>
    <row r="46" spans="3:7" x14ac:dyDescent="0.25">
      <c r="C46" t="s">
        <v>27</v>
      </c>
      <c r="D46">
        <v>1048</v>
      </c>
      <c r="E46" t="s">
        <v>95</v>
      </c>
      <c r="F46">
        <v>76.663299660000007</v>
      </c>
      <c r="G46">
        <v>15.149804169999999</v>
      </c>
    </row>
    <row r="47" spans="3:7" x14ac:dyDescent="0.25">
      <c r="C47" t="s">
        <v>27</v>
      </c>
      <c r="D47">
        <v>1048</v>
      </c>
      <c r="E47" t="s">
        <v>95</v>
      </c>
      <c r="F47">
        <v>70.808080810000007</v>
      </c>
      <c r="G47">
        <v>12.708178719999999</v>
      </c>
    </row>
    <row r="48" spans="3:7" x14ac:dyDescent="0.25">
      <c r="C48" t="s">
        <v>27</v>
      </c>
      <c r="D48">
        <v>1048</v>
      </c>
      <c r="E48" t="s">
        <v>95</v>
      </c>
      <c r="F48">
        <v>63.208754210000002</v>
      </c>
      <c r="G48">
        <v>9.4916686069999994</v>
      </c>
    </row>
    <row r="49" spans="3:7" x14ac:dyDescent="0.25">
      <c r="C49" t="s">
        <v>27</v>
      </c>
      <c r="D49">
        <v>1048</v>
      </c>
      <c r="E49" t="s">
        <v>95</v>
      </c>
      <c r="F49">
        <v>73.333333330000002</v>
      </c>
      <c r="G49">
        <v>9.0921211310000007</v>
      </c>
    </row>
    <row r="50" spans="3:7" x14ac:dyDescent="0.25">
      <c r="C50" t="s">
        <v>27</v>
      </c>
      <c r="D50">
        <v>1056</v>
      </c>
      <c r="E50" t="s">
        <v>94</v>
      </c>
      <c r="F50">
        <v>71.666666669999998</v>
      </c>
      <c r="G50">
        <v>7.9414524279999998</v>
      </c>
    </row>
    <row r="51" spans="3:7" x14ac:dyDescent="0.25">
      <c r="C51" t="s">
        <v>27</v>
      </c>
      <c r="D51">
        <v>1056</v>
      </c>
      <c r="E51" t="s">
        <v>95</v>
      </c>
      <c r="F51">
        <v>77.643097639999993</v>
      </c>
      <c r="G51">
        <v>6.015545167</v>
      </c>
    </row>
    <row r="52" spans="3:7" x14ac:dyDescent="0.25">
      <c r="C52" t="s">
        <v>27</v>
      </c>
      <c r="D52">
        <v>1056</v>
      </c>
      <c r="E52" t="s">
        <v>95</v>
      </c>
      <c r="F52">
        <v>70.350168350000004</v>
      </c>
      <c r="G52">
        <v>8.7039031169999994</v>
      </c>
    </row>
    <row r="53" spans="3:7" x14ac:dyDescent="0.25">
      <c r="C53" t="s">
        <v>27</v>
      </c>
      <c r="D53">
        <v>1056</v>
      </c>
      <c r="E53" t="s">
        <v>95</v>
      </c>
      <c r="F53">
        <v>72.333333330000002</v>
      </c>
      <c r="G53">
        <v>13.99523729</v>
      </c>
    </row>
    <row r="54" spans="3:7" x14ac:dyDescent="0.25">
      <c r="C54" t="s">
        <v>27</v>
      </c>
      <c r="D54">
        <v>1056</v>
      </c>
      <c r="E54" t="s">
        <v>95</v>
      </c>
      <c r="F54">
        <v>72.457912460000003</v>
      </c>
      <c r="G54">
        <v>12.715188530000001</v>
      </c>
    </row>
    <row r="55" spans="3:7" x14ac:dyDescent="0.25">
      <c r="C55" t="s">
        <v>27</v>
      </c>
      <c r="D55">
        <v>1056</v>
      </c>
      <c r="E55" t="s">
        <v>95</v>
      </c>
      <c r="F55">
        <v>68.75</v>
      </c>
      <c r="G55">
        <v>13.132456729999999</v>
      </c>
    </row>
    <row r="56" spans="3:7" x14ac:dyDescent="0.25">
      <c r="C56" t="s">
        <v>27</v>
      </c>
      <c r="D56">
        <v>1056</v>
      </c>
      <c r="E56" t="s">
        <v>95</v>
      </c>
      <c r="F56">
        <v>71.333333330000002</v>
      </c>
      <c r="G56">
        <v>11.003029890000001</v>
      </c>
    </row>
    <row r="57" spans="3:7" x14ac:dyDescent="0.25">
      <c r="C57" t="s">
        <v>27</v>
      </c>
      <c r="D57">
        <v>1056</v>
      </c>
      <c r="E57" t="s">
        <v>95</v>
      </c>
      <c r="F57">
        <v>66.666666669999998</v>
      </c>
      <c r="G57">
        <v>13.426342269999999</v>
      </c>
    </row>
    <row r="58" spans="3:7" x14ac:dyDescent="0.25">
      <c r="C58" t="s">
        <v>27</v>
      </c>
      <c r="D58">
        <v>1056</v>
      </c>
      <c r="E58" t="s">
        <v>95</v>
      </c>
      <c r="F58">
        <v>61.333333330000002</v>
      </c>
      <c r="G58">
        <v>8.8242091239999993</v>
      </c>
    </row>
    <row r="59" spans="3:7" x14ac:dyDescent="0.25">
      <c r="C59" t="s">
        <v>27</v>
      </c>
      <c r="D59">
        <v>1056</v>
      </c>
      <c r="E59" t="s">
        <v>95</v>
      </c>
      <c r="F59">
        <v>74.583333330000002</v>
      </c>
      <c r="G59">
        <v>8.2789894709999992</v>
      </c>
    </row>
    <row r="60" spans="3:7" x14ac:dyDescent="0.25">
      <c r="C60" t="s">
        <v>27</v>
      </c>
      <c r="D60">
        <v>1056</v>
      </c>
      <c r="E60" t="s">
        <v>95</v>
      </c>
      <c r="F60">
        <v>63.333333330000002</v>
      </c>
      <c r="G60">
        <v>10.782702199999999</v>
      </c>
    </row>
    <row r="61" spans="3:7" x14ac:dyDescent="0.25">
      <c r="C61" t="s">
        <v>27</v>
      </c>
      <c r="D61">
        <v>1056</v>
      </c>
      <c r="E61" t="s">
        <v>95</v>
      </c>
      <c r="F61">
        <v>72.222222220000006</v>
      </c>
      <c r="G61">
        <v>12.551130000000001</v>
      </c>
    </row>
    <row r="62" spans="3:7" x14ac:dyDescent="0.25">
      <c r="C62" t="s">
        <v>27</v>
      </c>
      <c r="D62">
        <v>1056</v>
      </c>
      <c r="E62" t="s">
        <v>95</v>
      </c>
      <c r="F62">
        <v>67</v>
      </c>
      <c r="G62">
        <v>12.24744871</v>
      </c>
    </row>
    <row r="63" spans="3:7" x14ac:dyDescent="0.25">
      <c r="C63" t="s">
        <v>27</v>
      </c>
      <c r="D63">
        <v>1056</v>
      </c>
      <c r="E63" t="s">
        <v>95</v>
      </c>
      <c r="F63">
        <v>73.962962959999999</v>
      </c>
      <c r="G63">
        <v>6.5537348379999996</v>
      </c>
    </row>
    <row r="64" spans="3:7" x14ac:dyDescent="0.25">
      <c r="C64" t="s">
        <v>27</v>
      </c>
      <c r="D64">
        <v>1056</v>
      </c>
      <c r="E64" t="s">
        <v>95</v>
      </c>
      <c r="F64">
        <v>73.962962959999999</v>
      </c>
      <c r="G64">
        <v>6.5537348379999996</v>
      </c>
    </row>
    <row r="65" spans="3:7" x14ac:dyDescent="0.25">
      <c r="C65" t="s">
        <v>27</v>
      </c>
      <c r="D65">
        <v>221228</v>
      </c>
      <c r="E65" t="s">
        <v>94</v>
      </c>
      <c r="F65">
        <v>66</v>
      </c>
      <c r="G65">
        <v>8.3904707849999998</v>
      </c>
    </row>
    <row r="66" spans="3:7" x14ac:dyDescent="0.25">
      <c r="C66" t="s">
        <v>27</v>
      </c>
      <c r="D66">
        <v>221228</v>
      </c>
      <c r="E66" t="s">
        <v>94</v>
      </c>
      <c r="F66">
        <v>59.666666669999998</v>
      </c>
      <c r="G66">
        <v>9.4162979280000005</v>
      </c>
    </row>
    <row r="67" spans="3:7" x14ac:dyDescent="0.25">
      <c r="C67" t="s">
        <v>27</v>
      </c>
      <c r="D67">
        <v>221228</v>
      </c>
      <c r="E67" t="s">
        <v>94</v>
      </c>
      <c r="F67">
        <v>72.333333330000002</v>
      </c>
      <c r="G67">
        <v>13.351654079999999</v>
      </c>
    </row>
    <row r="68" spans="3:7" x14ac:dyDescent="0.25">
      <c r="C68" t="s">
        <v>27</v>
      </c>
      <c r="D68">
        <v>221228</v>
      </c>
      <c r="E68" t="s">
        <v>94</v>
      </c>
      <c r="F68">
        <v>69.666666669999998</v>
      </c>
      <c r="G68">
        <v>10.0730664</v>
      </c>
    </row>
    <row r="69" spans="3:7" x14ac:dyDescent="0.25">
      <c r="C69" t="s">
        <v>27</v>
      </c>
      <c r="D69">
        <v>221228</v>
      </c>
      <c r="E69" t="s">
        <v>94</v>
      </c>
      <c r="F69">
        <v>69</v>
      </c>
      <c r="G69">
        <v>7.1274118719999997</v>
      </c>
    </row>
    <row r="70" spans="3:7" x14ac:dyDescent="0.25">
      <c r="C70" t="s">
        <v>27</v>
      </c>
      <c r="D70">
        <v>221228</v>
      </c>
      <c r="E70" t="s">
        <v>94</v>
      </c>
      <c r="F70">
        <v>73</v>
      </c>
      <c r="G70">
        <v>8.6486993240000007</v>
      </c>
    </row>
    <row r="71" spans="3:7" x14ac:dyDescent="0.25">
      <c r="C71" t="s">
        <v>27</v>
      </c>
      <c r="D71">
        <v>221228</v>
      </c>
      <c r="E71" t="s">
        <v>94</v>
      </c>
      <c r="F71">
        <v>66</v>
      </c>
      <c r="G71">
        <v>14.31083506</v>
      </c>
    </row>
    <row r="72" spans="3:7" x14ac:dyDescent="0.25">
      <c r="C72" t="s">
        <v>27</v>
      </c>
      <c r="D72">
        <v>221228</v>
      </c>
      <c r="E72" t="s">
        <v>95</v>
      </c>
      <c r="F72">
        <v>71.333333330000002</v>
      </c>
      <c r="G72">
        <v>23.415094849999999</v>
      </c>
    </row>
    <row r="73" spans="3:7" x14ac:dyDescent="0.25">
      <c r="C73" t="s">
        <v>27</v>
      </c>
      <c r="D73">
        <v>221228</v>
      </c>
      <c r="E73" t="s">
        <v>95</v>
      </c>
      <c r="F73">
        <v>75</v>
      </c>
      <c r="G73">
        <v>10.564090119999999</v>
      </c>
    </row>
    <row r="74" spans="3:7" x14ac:dyDescent="0.25">
      <c r="C74" t="s">
        <v>27</v>
      </c>
      <c r="D74">
        <v>221228</v>
      </c>
      <c r="E74" t="s">
        <v>95</v>
      </c>
      <c r="F74">
        <v>65.333333330000002</v>
      </c>
      <c r="G74">
        <v>10.32795559</v>
      </c>
    </row>
    <row r="75" spans="3:7" x14ac:dyDescent="0.25">
      <c r="C75" t="s">
        <v>27</v>
      </c>
      <c r="D75">
        <v>221228</v>
      </c>
      <c r="E75" t="s">
        <v>95</v>
      </c>
      <c r="F75">
        <v>67.666666669999998</v>
      </c>
      <c r="G75">
        <v>10.15217546</v>
      </c>
    </row>
    <row r="76" spans="3:7" x14ac:dyDescent="0.25">
      <c r="C76" t="s">
        <v>27</v>
      </c>
      <c r="D76">
        <v>221228</v>
      </c>
      <c r="E76" t="s">
        <v>95</v>
      </c>
      <c r="F76">
        <v>64.666666669999998</v>
      </c>
      <c r="G76">
        <v>13.54498677</v>
      </c>
    </row>
    <row r="77" spans="3:7" x14ac:dyDescent="0.25">
      <c r="C77" t="s">
        <v>27</v>
      </c>
      <c r="D77">
        <v>221228</v>
      </c>
      <c r="E77" t="s">
        <v>95</v>
      </c>
      <c r="F77">
        <v>64.666666669999998</v>
      </c>
      <c r="G77">
        <v>12.500666649999999</v>
      </c>
    </row>
    <row r="78" spans="3:7" x14ac:dyDescent="0.25">
      <c r="C78" t="s">
        <v>27</v>
      </c>
      <c r="D78">
        <v>221228</v>
      </c>
      <c r="E78" t="s">
        <v>95</v>
      </c>
      <c r="F78">
        <v>73.333333330000002</v>
      </c>
      <c r="G78">
        <v>9.6055539490000008</v>
      </c>
    </row>
    <row r="79" spans="3:7" x14ac:dyDescent="0.25">
      <c r="C79" t="s">
        <v>27</v>
      </c>
      <c r="D79">
        <v>221228</v>
      </c>
      <c r="E79" t="s">
        <v>95</v>
      </c>
      <c r="F79">
        <v>64</v>
      </c>
      <c r="G79">
        <v>5.6568542490000002</v>
      </c>
    </row>
    <row r="80" spans="3:7" x14ac:dyDescent="0.25">
      <c r="C80" t="s">
        <v>27</v>
      </c>
      <c r="D80">
        <v>221228</v>
      </c>
      <c r="E80" t="s">
        <v>95</v>
      </c>
      <c r="F80">
        <v>69</v>
      </c>
      <c r="G80">
        <v>5.3291650380000002</v>
      </c>
    </row>
    <row r="81" spans="3:7" x14ac:dyDescent="0.25">
      <c r="C81" t="s">
        <v>27</v>
      </c>
      <c r="D81">
        <v>221228</v>
      </c>
      <c r="E81" t="s">
        <v>95</v>
      </c>
      <c r="F81">
        <v>65.333333330000002</v>
      </c>
      <c r="G81">
        <v>6.0221812220000004</v>
      </c>
    </row>
    <row r="82" spans="3:7" x14ac:dyDescent="0.25">
      <c r="C82" t="s">
        <v>27</v>
      </c>
      <c r="D82">
        <v>221228</v>
      </c>
      <c r="E82" t="s">
        <v>96</v>
      </c>
      <c r="F82">
        <v>70.416666669999998</v>
      </c>
      <c r="G82">
        <v>9.9268155349999994</v>
      </c>
    </row>
    <row r="83" spans="3:7" x14ac:dyDescent="0.25">
      <c r="C83" t="s">
        <v>27</v>
      </c>
      <c r="D83">
        <v>221228</v>
      </c>
      <c r="E83" t="s">
        <v>96</v>
      </c>
      <c r="F83">
        <v>74.479166669999998</v>
      </c>
      <c r="G83">
        <v>6.9643811040000001</v>
      </c>
    </row>
    <row r="84" spans="3:7" x14ac:dyDescent="0.25">
      <c r="C84" t="s">
        <v>27</v>
      </c>
      <c r="D84">
        <v>221228</v>
      </c>
      <c r="E84" t="s">
        <v>96</v>
      </c>
      <c r="F84">
        <v>77.916666669999998</v>
      </c>
      <c r="G84">
        <v>16.387240970000001</v>
      </c>
    </row>
    <row r="85" spans="3:7" x14ac:dyDescent="0.25">
      <c r="C85" t="s">
        <v>27</v>
      </c>
      <c r="D85">
        <v>221228</v>
      </c>
      <c r="E85" t="s">
        <v>96</v>
      </c>
      <c r="F85">
        <v>70.833333330000002</v>
      </c>
      <c r="G85">
        <v>10.86533734</v>
      </c>
    </row>
    <row r="86" spans="3:7" x14ac:dyDescent="0.25">
      <c r="C86" t="s">
        <v>27</v>
      </c>
      <c r="D86">
        <v>221228</v>
      </c>
      <c r="E86" t="s">
        <v>96</v>
      </c>
      <c r="F86">
        <v>74.166666669999998</v>
      </c>
      <c r="G86">
        <v>14.634434280000001</v>
      </c>
    </row>
    <row r="87" spans="3:7" x14ac:dyDescent="0.25">
      <c r="C87" t="s">
        <v>27</v>
      </c>
      <c r="D87">
        <v>221228</v>
      </c>
      <c r="E87" t="s">
        <v>96</v>
      </c>
      <c r="F87">
        <v>74.166666669999998</v>
      </c>
      <c r="G87">
        <v>11.143009770000001</v>
      </c>
    </row>
    <row r="88" spans="3:7" x14ac:dyDescent="0.25">
      <c r="C88" t="s">
        <v>27</v>
      </c>
      <c r="D88">
        <v>230404</v>
      </c>
      <c r="E88" t="s">
        <v>94</v>
      </c>
      <c r="F88">
        <v>72.666666669999998</v>
      </c>
      <c r="G88">
        <v>4.8442405669999999</v>
      </c>
    </row>
    <row r="89" spans="3:7" x14ac:dyDescent="0.25">
      <c r="C89" t="s">
        <v>27</v>
      </c>
      <c r="D89">
        <v>230404</v>
      </c>
      <c r="E89" t="s">
        <v>94</v>
      </c>
      <c r="F89">
        <v>70.333333330000002</v>
      </c>
      <c r="G89">
        <v>11.690451940000001</v>
      </c>
    </row>
    <row r="90" spans="3:7" x14ac:dyDescent="0.25">
      <c r="C90" t="s">
        <v>27</v>
      </c>
      <c r="D90">
        <v>230404</v>
      </c>
      <c r="E90" t="s">
        <v>94</v>
      </c>
      <c r="F90">
        <v>76.666666669999998</v>
      </c>
      <c r="G90">
        <v>13.66260102</v>
      </c>
    </row>
    <row r="91" spans="3:7" x14ac:dyDescent="0.25">
      <c r="C91" t="s">
        <v>27</v>
      </c>
      <c r="D91">
        <v>230404</v>
      </c>
      <c r="E91" t="s">
        <v>94</v>
      </c>
      <c r="F91">
        <v>73.333333330000002</v>
      </c>
      <c r="G91">
        <v>10.0929018</v>
      </c>
    </row>
    <row r="92" spans="3:7" x14ac:dyDescent="0.25">
      <c r="C92" t="s">
        <v>27</v>
      </c>
      <c r="D92">
        <v>230404</v>
      </c>
      <c r="E92" t="s">
        <v>95</v>
      </c>
      <c r="F92">
        <v>68</v>
      </c>
      <c r="G92">
        <v>8.2945765409999996</v>
      </c>
    </row>
    <row r="93" spans="3:7" x14ac:dyDescent="0.25">
      <c r="C93" t="s">
        <v>27</v>
      </c>
      <c r="D93">
        <v>230404</v>
      </c>
      <c r="E93" t="s">
        <v>95</v>
      </c>
      <c r="F93">
        <v>71.666666669999998</v>
      </c>
      <c r="G93">
        <v>6.8605150439999996</v>
      </c>
    </row>
    <row r="94" spans="3:7" x14ac:dyDescent="0.25">
      <c r="C94" t="s">
        <v>27</v>
      </c>
      <c r="D94">
        <v>230404</v>
      </c>
      <c r="E94" t="s">
        <v>95</v>
      </c>
      <c r="F94">
        <v>68.666666669999998</v>
      </c>
      <c r="G94">
        <v>11.639014850000001</v>
      </c>
    </row>
    <row r="95" spans="3:7" x14ac:dyDescent="0.25">
      <c r="C95" t="s">
        <v>27</v>
      </c>
      <c r="D95">
        <v>230404</v>
      </c>
      <c r="E95" t="s">
        <v>95</v>
      </c>
      <c r="F95">
        <v>67</v>
      </c>
      <c r="G95">
        <v>10.78888317</v>
      </c>
    </row>
    <row r="96" spans="3:7" x14ac:dyDescent="0.25">
      <c r="C96" t="s">
        <v>27</v>
      </c>
      <c r="D96">
        <v>230404</v>
      </c>
      <c r="E96" t="s">
        <v>95</v>
      </c>
      <c r="F96">
        <v>72.333333330000002</v>
      </c>
      <c r="G96">
        <v>11.41344237</v>
      </c>
    </row>
    <row r="97" spans="3:7" x14ac:dyDescent="0.25">
      <c r="C97" t="s">
        <v>27</v>
      </c>
      <c r="D97">
        <v>230404</v>
      </c>
      <c r="E97" t="s">
        <v>95</v>
      </c>
      <c r="F97">
        <v>72.666666669999998</v>
      </c>
      <c r="G97">
        <v>16.669333120000001</v>
      </c>
    </row>
    <row r="98" spans="3:7" x14ac:dyDescent="0.25">
      <c r="C98" t="s">
        <v>27</v>
      </c>
      <c r="D98">
        <v>230404</v>
      </c>
      <c r="E98" t="s">
        <v>95</v>
      </c>
      <c r="F98">
        <v>77.666666669999998</v>
      </c>
      <c r="G98">
        <v>8.9814623900000008</v>
      </c>
    </row>
    <row r="99" spans="3:7" x14ac:dyDescent="0.25">
      <c r="C99" t="s">
        <v>27</v>
      </c>
      <c r="D99">
        <v>230404</v>
      </c>
      <c r="E99" t="s">
        <v>95</v>
      </c>
      <c r="F99">
        <v>68</v>
      </c>
      <c r="G99">
        <v>5.0596442560000003</v>
      </c>
    </row>
    <row r="100" spans="3:7" x14ac:dyDescent="0.25">
      <c r="C100" t="s">
        <v>27</v>
      </c>
      <c r="D100">
        <v>230404</v>
      </c>
      <c r="E100" t="s">
        <v>95</v>
      </c>
      <c r="F100">
        <v>72</v>
      </c>
      <c r="G100">
        <v>10.58300524</v>
      </c>
    </row>
    <row r="101" spans="3:7" x14ac:dyDescent="0.25">
      <c r="C101" t="s">
        <v>27</v>
      </c>
      <c r="D101">
        <v>230404</v>
      </c>
      <c r="E101" t="s">
        <v>95</v>
      </c>
      <c r="F101">
        <v>65</v>
      </c>
      <c r="G101">
        <v>4.5946829170000001</v>
      </c>
    </row>
    <row r="102" spans="3:7" x14ac:dyDescent="0.25">
      <c r="C102" t="s">
        <v>27</v>
      </c>
      <c r="D102">
        <v>230404</v>
      </c>
      <c r="E102" t="s">
        <v>95</v>
      </c>
      <c r="F102">
        <v>65.333333330000002</v>
      </c>
      <c r="G102">
        <v>8.5479042270000001</v>
      </c>
    </row>
    <row r="103" spans="3:7" x14ac:dyDescent="0.25">
      <c r="C103" t="s">
        <v>27</v>
      </c>
      <c r="D103">
        <v>230404</v>
      </c>
      <c r="E103" t="s">
        <v>96</v>
      </c>
      <c r="F103">
        <v>75.416666669999998</v>
      </c>
      <c r="G103">
        <v>14.86747008</v>
      </c>
    </row>
    <row r="104" spans="3:7" x14ac:dyDescent="0.25">
      <c r="C104" t="s">
        <v>27</v>
      </c>
      <c r="D104">
        <v>230404</v>
      </c>
      <c r="E104" t="s">
        <v>96</v>
      </c>
      <c r="F104">
        <v>66.25</v>
      </c>
      <c r="G104">
        <v>12.723010650000001</v>
      </c>
    </row>
    <row r="105" spans="3:7" x14ac:dyDescent="0.25">
      <c r="C105" t="s">
        <v>27</v>
      </c>
      <c r="D105">
        <v>230404</v>
      </c>
      <c r="E105" t="s">
        <v>96</v>
      </c>
      <c r="F105">
        <v>72.916666669999998</v>
      </c>
      <c r="G105">
        <v>9.1401130550000005</v>
      </c>
    </row>
    <row r="106" spans="3:7" x14ac:dyDescent="0.25">
      <c r="C106" t="s">
        <v>27</v>
      </c>
      <c r="D106">
        <v>230404</v>
      </c>
      <c r="E106" t="s">
        <v>96</v>
      </c>
      <c r="F106">
        <v>70.833333330000002</v>
      </c>
      <c r="G106">
        <v>12.61612725</v>
      </c>
    </row>
    <row r="107" spans="3:7" x14ac:dyDescent="0.25">
      <c r="C107" t="s">
        <v>27</v>
      </c>
      <c r="D107">
        <v>230404</v>
      </c>
      <c r="E107" t="s">
        <v>96</v>
      </c>
      <c r="F107">
        <v>78.75</v>
      </c>
      <c r="G107">
        <v>15.87057025</v>
      </c>
    </row>
    <row r="108" spans="3:7" x14ac:dyDescent="0.25">
      <c r="C108" t="s">
        <v>27</v>
      </c>
      <c r="D108">
        <v>230404</v>
      </c>
      <c r="E108" t="s">
        <v>96</v>
      </c>
      <c r="F108">
        <v>74.166666669999998</v>
      </c>
      <c r="G108">
        <v>7.0118946559999999</v>
      </c>
    </row>
    <row r="109" spans="3:7" x14ac:dyDescent="0.25">
      <c r="C109" t="s">
        <v>27</v>
      </c>
      <c r="D109">
        <v>230404</v>
      </c>
      <c r="E109" t="s">
        <v>96</v>
      </c>
      <c r="F109">
        <v>74.166666669999998</v>
      </c>
      <c r="G109">
        <v>11.58303357</v>
      </c>
    </row>
    <row r="110" spans="3:7" x14ac:dyDescent="0.25">
      <c r="C110" t="s">
        <v>27</v>
      </c>
      <c r="D110">
        <v>230404</v>
      </c>
      <c r="E110" t="s">
        <v>96</v>
      </c>
      <c r="F110">
        <v>65.416666669999998</v>
      </c>
      <c r="G110">
        <v>6.5986109649999998</v>
      </c>
    </row>
    <row r="111" spans="3:7" x14ac:dyDescent="0.25">
      <c r="C111" t="s">
        <v>27</v>
      </c>
      <c r="D111">
        <v>230404</v>
      </c>
      <c r="E111" t="s">
        <v>96</v>
      </c>
      <c r="F111">
        <v>72.916666669999998</v>
      </c>
      <c r="G111">
        <v>14.61306493</v>
      </c>
    </row>
    <row r="112" spans="3:7" x14ac:dyDescent="0.25">
      <c r="C112" t="s">
        <v>27</v>
      </c>
      <c r="D112">
        <v>230723</v>
      </c>
      <c r="E112" t="s">
        <v>94</v>
      </c>
      <c r="F112">
        <v>70.333333330000002</v>
      </c>
      <c r="G112">
        <v>12.290918059999999</v>
      </c>
    </row>
    <row r="113" spans="3:7" x14ac:dyDescent="0.25">
      <c r="C113" t="s">
        <v>27</v>
      </c>
      <c r="D113">
        <v>230723</v>
      </c>
      <c r="E113" t="s">
        <v>94</v>
      </c>
      <c r="F113">
        <v>71.333333330000002</v>
      </c>
      <c r="G113">
        <v>12.11060142</v>
      </c>
    </row>
    <row r="114" spans="3:7" x14ac:dyDescent="0.25">
      <c r="C114" t="s">
        <v>27</v>
      </c>
      <c r="D114">
        <v>230723</v>
      </c>
      <c r="E114" t="s">
        <v>94</v>
      </c>
      <c r="F114">
        <v>74.333333330000002</v>
      </c>
      <c r="G114">
        <v>10.46263192</v>
      </c>
    </row>
    <row r="115" spans="3:7" x14ac:dyDescent="0.25">
      <c r="C115" t="s">
        <v>27</v>
      </c>
      <c r="D115">
        <v>230723</v>
      </c>
      <c r="E115" t="s">
        <v>94</v>
      </c>
      <c r="F115">
        <v>75</v>
      </c>
      <c r="G115">
        <v>16.235762990000001</v>
      </c>
    </row>
    <row r="116" spans="3:7" x14ac:dyDescent="0.25">
      <c r="C116" t="s">
        <v>27</v>
      </c>
      <c r="D116">
        <v>230723</v>
      </c>
      <c r="E116" t="s">
        <v>95</v>
      </c>
      <c r="F116">
        <v>65.666666669999998</v>
      </c>
      <c r="G116">
        <v>10.0730664</v>
      </c>
    </row>
    <row r="117" spans="3:7" x14ac:dyDescent="0.25">
      <c r="C117" t="s">
        <v>27</v>
      </c>
      <c r="D117">
        <v>230723</v>
      </c>
      <c r="E117" t="s">
        <v>95</v>
      </c>
      <c r="F117">
        <v>69.666666669999998</v>
      </c>
      <c r="G117">
        <v>9.5847100459999997</v>
      </c>
    </row>
    <row r="118" spans="3:7" x14ac:dyDescent="0.25">
      <c r="C118" t="s">
        <v>27</v>
      </c>
      <c r="D118">
        <v>230723</v>
      </c>
      <c r="E118" t="s">
        <v>95</v>
      </c>
      <c r="F118">
        <v>66.333333330000002</v>
      </c>
      <c r="G118">
        <v>15.56491782</v>
      </c>
    </row>
    <row r="119" spans="3:7" x14ac:dyDescent="0.25">
      <c r="C119" t="s">
        <v>27</v>
      </c>
      <c r="D119">
        <v>230723</v>
      </c>
      <c r="E119" t="s">
        <v>95</v>
      </c>
      <c r="F119">
        <v>69.666666669999998</v>
      </c>
      <c r="G119">
        <v>11.82652386</v>
      </c>
    </row>
    <row r="120" spans="3:7" x14ac:dyDescent="0.25">
      <c r="C120" t="s">
        <v>27</v>
      </c>
      <c r="D120">
        <v>230723</v>
      </c>
      <c r="E120" t="s">
        <v>95</v>
      </c>
      <c r="F120">
        <v>67</v>
      </c>
      <c r="G120">
        <v>9.9398189119999998</v>
      </c>
    </row>
    <row r="121" spans="3:7" x14ac:dyDescent="0.25">
      <c r="C121" t="s">
        <v>27</v>
      </c>
      <c r="D121">
        <v>230723</v>
      </c>
      <c r="E121" t="s">
        <v>95</v>
      </c>
      <c r="F121">
        <v>66</v>
      </c>
      <c r="G121">
        <v>10.43072385</v>
      </c>
    </row>
    <row r="122" spans="3:7" x14ac:dyDescent="0.25">
      <c r="C122" t="s">
        <v>27</v>
      </c>
      <c r="D122">
        <v>230723</v>
      </c>
      <c r="E122" t="s">
        <v>95</v>
      </c>
      <c r="F122">
        <v>70.666666669999998</v>
      </c>
      <c r="G122">
        <v>6.2822501280000003</v>
      </c>
    </row>
    <row r="123" spans="3:7" x14ac:dyDescent="0.25">
      <c r="C123" t="s">
        <v>27</v>
      </c>
      <c r="D123">
        <v>230723</v>
      </c>
      <c r="E123" t="s">
        <v>95</v>
      </c>
      <c r="F123">
        <v>73.333333330000002</v>
      </c>
      <c r="G123">
        <v>9.0921211310000007</v>
      </c>
    </row>
    <row r="124" spans="3:7" x14ac:dyDescent="0.25">
      <c r="C124" t="s">
        <v>27</v>
      </c>
      <c r="D124">
        <v>230723</v>
      </c>
      <c r="E124" t="s">
        <v>95</v>
      </c>
      <c r="F124">
        <v>70.333333330000002</v>
      </c>
      <c r="G124">
        <v>9.0700973900000008</v>
      </c>
    </row>
    <row r="125" spans="3:7" x14ac:dyDescent="0.25">
      <c r="C125" t="s">
        <v>27</v>
      </c>
      <c r="D125">
        <v>230723</v>
      </c>
      <c r="E125" t="s">
        <v>95</v>
      </c>
      <c r="F125">
        <v>72.333333330000002</v>
      </c>
      <c r="G125">
        <v>4.6332134280000004</v>
      </c>
    </row>
    <row r="126" spans="3:7" x14ac:dyDescent="0.25">
      <c r="C126" t="s">
        <v>27</v>
      </c>
      <c r="D126">
        <v>230723</v>
      </c>
      <c r="E126" t="s">
        <v>95</v>
      </c>
      <c r="F126">
        <v>73.666666669999998</v>
      </c>
      <c r="G126">
        <v>7.5277265269999996</v>
      </c>
    </row>
    <row r="127" spans="3:7" x14ac:dyDescent="0.25">
      <c r="C127" t="s">
        <v>27</v>
      </c>
      <c r="D127">
        <v>230723</v>
      </c>
      <c r="E127" t="s">
        <v>96</v>
      </c>
      <c r="F127">
        <v>75.416666669999998</v>
      </c>
      <c r="G127">
        <v>16.6895676</v>
      </c>
    </row>
    <row r="128" spans="3:7" x14ac:dyDescent="0.25">
      <c r="C128" t="s">
        <v>27</v>
      </c>
      <c r="D128">
        <v>230723</v>
      </c>
      <c r="E128" t="s">
        <v>96</v>
      </c>
      <c r="F128">
        <v>72.5</v>
      </c>
      <c r="G128">
        <v>9.7467943449999996</v>
      </c>
    </row>
    <row r="129" spans="3:7" x14ac:dyDescent="0.25">
      <c r="C129" t="s">
        <v>27</v>
      </c>
      <c r="D129">
        <v>230723</v>
      </c>
      <c r="E129" t="s">
        <v>96</v>
      </c>
      <c r="F129">
        <v>81.666666669999998</v>
      </c>
      <c r="G129">
        <v>6.0553007079999999</v>
      </c>
    </row>
    <row r="130" spans="3:7" x14ac:dyDescent="0.25">
      <c r="C130" t="s">
        <v>27</v>
      </c>
      <c r="D130">
        <v>230723</v>
      </c>
      <c r="E130" t="s">
        <v>96</v>
      </c>
      <c r="F130">
        <v>79.583333330000002</v>
      </c>
      <c r="G130">
        <v>13.455172490000001</v>
      </c>
    </row>
    <row r="131" spans="3:7" x14ac:dyDescent="0.25">
      <c r="C131" t="s">
        <v>27</v>
      </c>
      <c r="D131">
        <v>230723</v>
      </c>
      <c r="E131" t="s">
        <v>96</v>
      </c>
      <c r="F131">
        <v>80.555555560000002</v>
      </c>
      <c r="G131">
        <v>9.7420432869999996</v>
      </c>
    </row>
    <row r="132" spans="3:7" x14ac:dyDescent="0.25">
      <c r="C132" t="s">
        <v>28</v>
      </c>
      <c r="D132">
        <v>1003</v>
      </c>
      <c r="E132" t="s">
        <v>94</v>
      </c>
      <c r="F132">
        <v>69.666666669999998</v>
      </c>
      <c r="G132">
        <v>3.881580434</v>
      </c>
    </row>
    <row r="133" spans="3:7" x14ac:dyDescent="0.25">
      <c r="C133" t="s">
        <v>28</v>
      </c>
      <c r="D133">
        <v>1003</v>
      </c>
      <c r="E133" t="s">
        <v>94</v>
      </c>
      <c r="F133">
        <v>69.333333330000002</v>
      </c>
      <c r="G133">
        <v>7.5542482529999999</v>
      </c>
    </row>
    <row r="134" spans="3:7" x14ac:dyDescent="0.25">
      <c r="C134" t="s">
        <v>28</v>
      </c>
      <c r="D134">
        <v>1003</v>
      </c>
      <c r="E134" t="s">
        <v>94</v>
      </c>
      <c r="F134">
        <v>71.333333330000002</v>
      </c>
      <c r="G134">
        <v>11.07549848</v>
      </c>
    </row>
    <row r="135" spans="3:7" x14ac:dyDescent="0.25">
      <c r="C135" t="s">
        <v>28</v>
      </c>
      <c r="D135">
        <v>1003</v>
      </c>
      <c r="E135" t="s">
        <v>94</v>
      </c>
      <c r="F135">
        <v>69</v>
      </c>
      <c r="G135">
        <v>8.6486993240000007</v>
      </c>
    </row>
    <row r="136" spans="3:7" x14ac:dyDescent="0.25">
      <c r="C136" t="s">
        <v>28</v>
      </c>
      <c r="D136">
        <v>1003</v>
      </c>
      <c r="E136" t="s">
        <v>95</v>
      </c>
      <c r="F136">
        <v>74</v>
      </c>
      <c r="G136">
        <v>6.8117545460000004</v>
      </c>
    </row>
    <row r="137" spans="3:7" x14ac:dyDescent="0.25">
      <c r="C137" t="s">
        <v>28</v>
      </c>
      <c r="D137">
        <v>1003</v>
      </c>
      <c r="E137" t="s">
        <v>95</v>
      </c>
      <c r="F137">
        <v>65.666666669999998</v>
      </c>
      <c r="G137">
        <v>8.2381227639999999</v>
      </c>
    </row>
    <row r="138" spans="3:7" x14ac:dyDescent="0.25">
      <c r="C138" t="s">
        <v>28</v>
      </c>
      <c r="D138">
        <v>1003</v>
      </c>
      <c r="E138" t="s">
        <v>95</v>
      </c>
      <c r="F138">
        <v>76.333333330000002</v>
      </c>
      <c r="G138">
        <v>12.61216344</v>
      </c>
    </row>
    <row r="139" spans="3:7" x14ac:dyDescent="0.25">
      <c r="C139" t="s">
        <v>28</v>
      </c>
      <c r="D139">
        <v>1003</v>
      </c>
      <c r="E139" t="s">
        <v>95</v>
      </c>
      <c r="F139">
        <v>73.666666669999998</v>
      </c>
      <c r="G139">
        <v>8.1404340590000004</v>
      </c>
    </row>
    <row r="140" spans="3:7" x14ac:dyDescent="0.25">
      <c r="C140" t="s">
        <v>28</v>
      </c>
      <c r="D140">
        <v>1003</v>
      </c>
      <c r="E140" t="s">
        <v>95</v>
      </c>
      <c r="F140">
        <v>71.333333330000002</v>
      </c>
      <c r="G140">
        <v>7.1180521680000002</v>
      </c>
    </row>
    <row r="141" spans="3:7" x14ac:dyDescent="0.25">
      <c r="C141" t="s">
        <v>28</v>
      </c>
      <c r="D141">
        <v>1003</v>
      </c>
      <c r="E141" t="s">
        <v>96</v>
      </c>
      <c r="F141">
        <v>79.166666669999998</v>
      </c>
      <c r="G141">
        <v>18.819316319999999</v>
      </c>
    </row>
    <row r="142" spans="3:7" x14ac:dyDescent="0.25">
      <c r="C142" t="s">
        <v>28</v>
      </c>
      <c r="D142">
        <v>1003</v>
      </c>
      <c r="E142" t="s">
        <v>96</v>
      </c>
      <c r="F142">
        <v>75</v>
      </c>
      <c r="G142">
        <v>14.657549250000001</v>
      </c>
    </row>
    <row r="143" spans="3:7" x14ac:dyDescent="0.25">
      <c r="C143" t="s">
        <v>28</v>
      </c>
      <c r="D143">
        <v>1003</v>
      </c>
      <c r="E143" t="s">
        <v>96</v>
      </c>
      <c r="F143">
        <v>73.75</v>
      </c>
      <c r="G143">
        <v>9.4538352010000004</v>
      </c>
    </row>
    <row r="144" spans="3:7" x14ac:dyDescent="0.25">
      <c r="C144" t="s">
        <v>28</v>
      </c>
      <c r="D144">
        <v>1003</v>
      </c>
      <c r="E144" t="s">
        <v>96</v>
      </c>
      <c r="F144">
        <v>75</v>
      </c>
      <c r="G144">
        <v>4.4721359549999997</v>
      </c>
    </row>
    <row r="145" spans="3:7" x14ac:dyDescent="0.25">
      <c r="C145" t="s">
        <v>28</v>
      </c>
      <c r="D145">
        <v>1003</v>
      </c>
      <c r="E145" t="s">
        <v>96</v>
      </c>
      <c r="F145">
        <v>68.75</v>
      </c>
      <c r="G145">
        <v>9.8425098430000002</v>
      </c>
    </row>
    <row r="146" spans="3:7" x14ac:dyDescent="0.25">
      <c r="C146" t="s">
        <v>28</v>
      </c>
      <c r="D146">
        <v>1008</v>
      </c>
      <c r="E146" t="s">
        <v>94</v>
      </c>
      <c r="F146">
        <v>62.333333330000002</v>
      </c>
      <c r="G146">
        <v>12.61216344</v>
      </c>
    </row>
    <row r="147" spans="3:7" x14ac:dyDescent="0.25">
      <c r="C147" t="s">
        <v>28</v>
      </c>
      <c r="D147">
        <v>1008</v>
      </c>
      <c r="E147" t="s">
        <v>94</v>
      </c>
      <c r="F147">
        <v>71.333333330000002</v>
      </c>
      <c r="G147">
        <v>4.1311822359999999</v>
      </c>
    </row>
    <row r="148" spans="3:7" x14ac:dyDescent="0.25">
      <c r="C148" t="s">
        <v>28</v>
      </c>
      <c r="D148">
        <v>1008</v>
      </c>
      <c r="E148" t="s">
        <v>95</v>
      </c>
      <c r="F148">
        <v>67.222222220000006</v>
      </c>
      <c r="G148">
        <v>11.03865263</v>
      </c>
    </row>
    <row r="149" spans="3:7" x14ac:dyDescent="0.25">
      <c r="C149" t="s">
        <v>28</v>
      </c>
      <c r="D149">
        <v>1008</v>
      </c>
      <c r="E149" t="s">
        <v>95</v>
      </c>
      <c r="F149">
        <v>71</v>
      </c>
      <c r="G149">
        <v>12.82185634</v>
      </c>
    </row>
    <row r="150" spans="3:7" x14ac:dyDescent="0.25">
      <c r="C150" t="s">
        <v>28</v>
      </c>
      <c r="D150">
        <v>1008</v>
      </c>
      <c r="E150" t="s">
        <v>95</v>
      </c>
      <c r="F150">
        <v>63</v>
      </c>
      <c r="G150">
        <v>11.296017000000001</v>
      </c>
    </row>
    <row r="151" spans="3:7" x14ac:dyDescent="0.25">
      <c r="C151" t="s">
        <v>28</v>
      </c>
      <c r="D151">
        <v>1008</v>
      </c>
      <c r="E151" t="s">
        <v>95</v>
      </c>
      <c r="F151">
        <v>54.333333330000002</v>
      </c>
      <c r="G151">
        <v>1.5055453050000001</v>
      </c>
    </row>
    <row r="152" spans="3:7" x14ac:dyDescent="0.25">
      <c r="C152" t="s">
        <v>28</v>
      </c>
      <c r="D152">
        <v>1008</v>
      </c>
      <c r="E152" t="s">
        <v>95</v>
      </c>
      <c r="F152">
        <v>68</v>
      </c>
      <c r="G152">
        <v>12.52198067</v>
      </c>
    </row>
    <row r="153" spans="3:7" x14ac:dyDescent="0.25">
      <c r="C153" t="s">
        <v>28</v>
      </c>
      <c r="D153">
        <v>1008</v>
      </c>
      <c r="E153" t="s">
        <v>95</v>
      </c>
      <c r="F153">
        <v>68</v>
      </c>
      <c r="G153">
        <v>12.52198067</v>
      </c>
    </row>
    <row r="154" spans="3:7" x14ac:dyDescent="0.25">
      <c r="C154" t="s">
        <v>28</v>
      </c>
      <c r="D154">
        <v>1008</v>
      </c>
      <c r="E154" t="s">
        <v>95</v>
      </c>
      <c r="F154">
        <v>64</v>
      </c>
      <c r="G154">
        <v>7.3756355659999997</v>
      </c>
    </row>
    <row r="155" spans="3:7" x14ac:dyDescent="0.25">
      <c r="C155" t="s">
        <v>28</v>
      </c>
      <c r="D155">
        <v>1008</v>
      </c>
      <c r="E155" t="s">
        <v>96</v>
      </c>
      <c r="F155">
        <v>64.166666669999998</v>
      </c>
      <c r="G155">
        <v>12.909944490000001</v>
      </c>
    </row>
    <row r="156" spans="3:7" x14ac:dyDescent="0.25">
      <c r="C156" t="s">
        <v>28</v>
      </c>
      <c r="D156">
        <v>1008</v>
      </c>
      <c r="E156" t="s">
        <v>96</v>
      </c>
      <c r="F156">
        <v>68.333333330000002</v>
      </c>
      <c r="G156">
        <v>11.143009770000001</v>
      </c>
    </row>
    <row r="157" spans="3:7" x14ac:dyDescent="0.25">
      <c r="C157" t="s">
        <v>28</v>
      </c>
      <c r="D157">
        <v>1008</v>
      </c>
      <c r="E157" t="s">
        <v>96</v>
      </c>
      <c r="F157">
        <v>70.833333330000002</v>
      </c>
      <c r="G157">
        <v>13.10216267</v>
      </c>
    </row>
    <row r="158" spans="3:7" x14ac:dyDescent="0.25">
      <c r="C158" t="s">
        <v>28</v>
      </c>
      <c r="D158">
        <v>1010</v>
      </c>
      <c r="E158" t="s">
        <v>94</v>
      </c>
      <c r="F158">
        <v>68.666666669999998</v>
      </c>
      <c r="G158">
        <v>15.10849651</v>
      </c>
    </row>
    <row r="159" spans="3:7" x14ac:dyDescent="0.25">
      <c r="C159" t="s">
        <v>28</v>
      </c>
      <c r="D159">
        <v>1010</v>
      </c>
      <c r="E159" t="s">
        <v>94</v>
      </c>
      <c r="F159">
        <v>77</v>
      </c>
      <c r="G159">
        <v>3.7416573870000001</v>
      </c>
    </row>
    <row r="160" spans="3:7" x14ac:dyDescent="0.25">
      <c r="C160" t="s">
        <v>28</v>
      </c>
      <c r="D160">
        <v>1010</v>
      </c>
      <c r="E160" t="s">
        <v>94</v>
      </c>
      <c r="F160">
        <v>80.333333330000002</v>
      </c>
      <c r="G160">
        <v>7.0898989180000003</v>
      </c>
    </row>
    <row r="161" spans="3:7" x14ac:dyDescent="0.25">
      <c r="C161" t="s">
        <v>28</v>
      </c>
      <c r="D161">
        <v>1010</v>
      </c>
      <c r="E161" t="s">
        <v>95</v>
      </c>
      <c r="F161">
        <v>62</v>
      </c>
      <c r="G161">
        <v>8.3904707849999998</v>
      </c>
    </row>
    <row r="162" spans="3:7" x14ac:dyDescent="0.25">
      <c r="C162" t="s">
        <v>28</v>
      </c>
      <c r="D162">
        <v>1010</v>
      </c>
      <c r="E162" t="s">
        <v>95</v>
      </c>
      <c r="F162">
        <v>73</v>
      </c>
      <c r="G162">
        <v>14.51895313</v>
      </c>
    </row>
    <row r="163" spans="3:7" x14ac:dyDescent="0.25">
      <c r="C163" t="s">
        <v>28</v>
      </c>
      <c r="D163">
        <v>1010</v>
      </c>
      <c r="E163" t="s">
        <v>95</v>
      </c>
      <c r="F163">
        <v>67.666666669999998</v>
      </c>
      <c r="G163">
        <v>10.83820403</v>
      </c>
    </row>
    <row r="164" spans="3:7" x14ac:dyDescent="0.25">
      <c r="C164" t="s">
        <v>28</v>
      </c>
      <c r="D164">
        <v>1010</v>
      </c>
      <c r="E164" t="s">
        <v>95</v>
      </c>
      <c r="F164">
        <v>70.555555560000002</v>
      </c>
      <c r="G164">
        <v>8.0046282909999995</v>
      </c>
    </row>
    <row r="165" spans="3:7" x14ac:dyDescent="0.25">
      <c r="C165" t="s">
        <v>28</v>
      </c>
      <c r="D165">
        <v>1010</v>
      </c>
      <c r="E165" t="s">
        <v>95</v>
      </c>
      <c r="F165">
        <v>69</v>
      </c>
      <c r="G165">
        <v>5.1768716420000001</v>
      </c>
    </row>
    <row r="166" spans="3:7" x14ac:dyDescent="0.25">
      <c r="C166" t="s">
        <v>28</v>
      </c>
      <c r="D166">
        <v>1010</v>
      </c>
      <c r="E166" t="s">
        <v>95</v>
      </c>
      <c r="F166">
        <v>73</v>
      </c>
      <c r="G166">
        <v>8.3666002650000006</v>
      </c>
    </row>
    <row r="167" spans="3:7" x14ac:dyDescent="0.25">
      <c r="C167" t="s">
        <v>28</v>
      </c>
      <c r="D167">
        <v>1010</v>
      </c>
      <c r="E167" t="s">
        <v>95</v>
      </c>
      <c r="F167">
        <v>79.333333330000002</v>
      </c>
      <c r="G167">
        <v>15.266521109999999</v>
      </c>
    </row>
    <row r="168" spans="3:7" x14ac:dyDescent="0.25">
      <c r="C168" t="s">
        <v>28</v>
      </c>
      <c r="D168">
        <v>1010</v>
      </c>
      <c r="E168" t="s">
        <v>95</v>
      </c>
      <c r="F168">
        <v>68</v>
      </c>
      <c r="G168">
        <v>8.0993826930000008</v>
      </c>
    </row>
    <row r="169" spans="3:7" x14ac:dyDescent="0.25">
      <c r="C169" t="s">
        <v>28</v>
      </c>
      <c r="D169">
        <v>1010</v>
      </c>
      <c r="E169" t="s">
        <v>95</v>
      </c>
      <c r="F169">
        <v>76.333333330000002</v>
      </c>
      <c r="G169">
        <v>7.7373552759999997</v>
      </c>
    </row>
    <row r="170" spans="3:7" x14ac:dyDescent="0.25">
      <c r="C170" t="s">
        <v>28</v>
      </c>
      <c r="D170">
        <v>1010</v>
      </c>
      <c r="E170" t="s">
        <v>95</v>
      </c>
      <c r="F170">
        <v>68.333333330000002</v>
      </c>
      <c r="G170">
        <v>8.7101473390000006</v>
      </c>
    </row>
    <row r="171" spans="3:7" x14ac:dyDescent="0.25">
      <c r="C171" t="s">
        <v>28</v>
      </c>
      <c r="D171">
        <v>1010</v>
      </c>
      <c r="E171" t="s">
        <v>96</v>
      </c>
      <c r="F171">
        <v>72.916666669999998</v>
      </c>
      <c r="G171">
        <v>12.909944490000001</v>
      </c>
    </row>
    <row r="172" spans="3:7" x14ac:dyDescent="0.25">
      <c r="C172" t="s">
        <v>28</v>
      </c>
      <c r="D172">
        <v>1010</v>
      </c>
      <c r="E172" t="s">
        <v>96</v>
      </c>
      <c r="F172">
        <v>73.333333330000002</v>
      </c>
      <c r="G172">
        <v>4.6547466809999998</v>
      </c>
    </row>
    <row r="173" spans="3:7" x14ac:dyDescent="0.25">
      <c r="C173" t="s">
        <v>28</v>
      </c>
      <c r="D173">
        <v>1010</v>
      </c>
      <c r="E173" t="s">
        <v>96</v>
      </c>
      <c r="F173">
        <v>73.75</v>
      </c>
      <c r="G173">
        <v>15.06237033</v>
      </c>
    </row>
    <row r="174" spans="3:7" x14ac:dyDescent="0.25">
      <c r="C174" t="s">
        <v>28</v>
      </c>
      <c r="D174">
        <v>1012</v>
      </c>
      <c r="E174" t="s">
        <v>94</v>
      </c>
      <c r="F174">
        <v>72</v>
      </c>
      <c r="G174">
        <v>8.8543774479999993</v>
      </c>
    </row>
    <row r="175" spans="3:7" x14ac:dyDescent="0.25">
      <c r="C175" t="s">
        <v>28</v>
      </c>
      <c r="D175">
        <v>1012</v>
      </c>
      <c r="E175" t="s">
        <v>94</v>
      </c>
      <c r="F175">
        <v>66.333333330000002</v>
      </c>
      <c r="G175">
        <v>7.5277265269999996</v>
      </c>
    </row>
    <row r="176" spans="3:7" x14ac:dyDescent="0.25">
      <c r="C176" t="s">
        <v>28</v>
      </c>
      <c r="D176">
        <v>1012</v>
      </c>
      <c r="E176" t="s">
        <v>94</v>
      </c>
      <c r="F176">
        <v>70.666666669999998</v>
      </c>
      <c r="G176">
        <v>10.01332446</v>
      </c>
    </row>
    <row r="177" spans="3:7" x14ac:dyDescent="0.25">
      <c r="C177" t="s">
        <v>28</v>
      </c>
      <c r="D177">
        <v>1012</v>
      </c>
      <c r="E177" t="s">
        <v>94</v>
      </c>
      <c r="F177">
        <v>66.666666669999998</v>
      </c>
      <c r="G177">
        <v>14.40370323</v>
      </c>
    </row>
    <row r="178" spans="3:7" x14ac:dyDescent="0.25">
      <c r="C178" t="s">
        <v>28</v>
      </c>
      <c r="D178">
        <v>1012</v>
      </c>
      <c r="E178" t="s">
        <v>95</v>
      </c>
      <c r="F178">
        <v>62.333333330000002</v>
      </c>
      <c r="G178">
        <v>10.0730664</v>
      </c>
    </row>
    <row r="179" spans="3:7" x14ac:dyDescent="0.25">
      <c r="C179" t="s">
        <v>28</v>
      </c>
      <c r="D179">
        <v>1012</v>
      </c>
      <c r="E179" t="s">
        <v>95</v>
      </c>
      <c r="F179">
        <v>70.333333330000002</v>
      </c>
      <c r="G179">
        <v>17.54612968</v>
      </c>
    </row>
    <row r="180" spans="3:7" x14ac:dyDescent="0.25">
      <c r="C180" t="s">
        <v>28</v>
      </c>
      <c r="D180">
        <v>1012</v>
      </c>
      <c r="E180" t="s">
        <v>95</v>
      </c>
      <c r="F180">
        <v>67.666666669999998</v>
      </c>
      <c r="G180">
        <v>9.6678160240000004</v>
      </c>
    </row>
    <row r="181" spans="3:7" x14ac:dyDescent="0.25">
      <c r="C181" t="s">
        <v>28</v>
      </c>
      <c r="D181">
        <v>1012</v>
      </c>
      <c r="E181" t="s">
        <v>95</v>
      </c>
      <c r="F181">
        <v>66.666666669999998</v>
      </c>
      <c r="G181">
        <v>7.0047602859999998</v>
      </c>
    </row>
    <row r="182" spans="3:7" x14ac:dyDescent="0.25">
      <c r="C182" t="s">
        <v>28</v>
      </c>
      <c r="D182">
        <v>1012</v>
      </c>
      <c r="E182" t="s">
        <v>95</v>
      </c>
      <c r="F182">
        <v>67.666666669999998</v>
      </c>
      <c r="G182">
        <v>15.513435039999999</v>
      </c>
    </row>
    <row r="183" spans="3:7" x14ac:dyDescent="0.25">
      <c r="C183" t="s">
        <v>28</v>
      </c>
      <c r="D183">
        <v>1012</v>
      </c>
      <c r="E183" t="s">
        <v>95</v>
      </c>
      <c r="F183">
        <v>66.666666669999998</v>
      </c>
      <c r="G183">
        <v>10.1718566</v>
      </c>
    </row>
    <row r="184" spans="3:7" x14ac:dyDescent="0.25">
      <c r="C184" t="s">
        <v>28</v>
      </c>
      <c r="D184">
        <v>1012</v>
      </c>
      <c r="E184" t="s">
        <v>96</v>
      </c>
      <c r="F184">
        <v>70.416666669999998</v>
      </c>
      <c r="G184">
        <v>8.5756438050000003</v>
      </c>
    </row>
    <row r="185" spans="3:7" x14ac:dyDescent="0.25">
      <c r="C185" t="s">
        <v>28</v>
      </c>
      <c r="D185">
        <v>1012</v>
      </c>
      <c r="E185" t="s">
        <v>96</v>
      </c>
      <c r="F185">
        <v>72.5</v>
      </c>
      <c r="G185">
        <v>6.8920243760000002</v>
      </c>
    </row>
    <row r="186" spans="3:7" x14ac:dyDescent="0.25">
      <c r="C186" t="s">
        <v>28</v>
      </c>
      <c r="D186">
        <v>1012</v>
      </c>
      <c r="E186" t="s">
        <v>96</v>
      </c>
      <c r="F186">
        <v>69.583333330000002</v>
      </c>
      <c r="G186">
        <v>9.9268155349999994</v>
      </c>
    </row>
    <row r="187" spans="3:7" x14ac:dyDescent="0.25">
      <c r="C187" t="s">
        <v>28</v>
      </c>
      <c r="D187">
        <v>1025</v>
      </c>
      <c r="E187" t="s">
        <v>94</v>
      </c>
      <c r="F187">
        <v>64.666666669999998</v>
      </c>
      <c r="G187">
        <v>10.856641590000001</v>
      </c>
    </row>
    <row r="188" spans="3:7" x14ac:dyDescent="0.25">
      <c r="C188" t="s">
        <v>28</v>
      </c>
      <c r="D188">
        <v>1025</v>
      </c>
      <c r="E188" t="s">
        <v>94</v>
      </c>
      <c r="F188">
        <v>69.666666669999998</v>
      </c>
      <c r="G188">
        <v>6.1210020969999999</v>
      </c>
    </row>
    <row r="189" spans="3:7" x14ac:dyDescent="0.25">
      <c r="C189" t="s">
        <v>28</v>
      </c>
      <c r="D189">
        <v>1025</v>
      </c>
      <c r="E189" t="s">
        <v>95</v>
      </c>
      <c r="F189">
        <v>72.515151520000003</v>
      </c>
      <c r="G189">
        <v>3.6570623019999999</v>
      </c>
    </row>
    <row r="190" spans="3:7" x14ac:dyDescent="0.25">
      <c r="C190" t="s">
        <v>28</v>
      </c>
      <c r="D190">
        <v>1025</v>
      </c>
      <c r="E190" t="s">
        <v>95</v>
      </c>
      <c r="F190">
        <v>65.555555560000002</v>
      </c>
      <c r="G190">
        <v>7.2008229979999996</v>
      </c>
    </row>
    <row r="191" spans="3:7" x14ac:dyDescent="0.25">
      <c r="C191" t="s">
        <v>28</v>
      </c>
      <c r="D191">
        <v>1025</v>
      </c>
      <c r="E191" t="s">
        <v>95</v>
      </c>
      <c r="F191">
        <v>68.565656570000002</v>
      </c>
      <c r="G191">
        <v>8.2111408709999996</v>
      </c>
    </row>
    <row r="192" spans="3:7" x14ac:dyDescent="0.25">
      <c r="C192" t="s">
        <v>28</v>
      </c>
      <c r="D192">
        <v>1025</v>
      </c>
      <c r="E192" t="s">
        <v>95</v>
      </c>
      <c r="F192">
        <v>69.619528619999997</v>
      </c>
      <c r="G192">
        <v>15.533992230000001</v>
      </c>
    </row>
    <row r="193" spans="3:7" x14ac:dyDescent="0.25">
      <c r="C193" t="s">
        <v>28</v>
      </c>
      <c r="D193">
        <v>1025</v>
      </c>
      <c r="E193" t="s">
        <v>95</v>
      </c>
      <c r="F193">
        <v>75.666666669999998</v>
      </c>
      <c r="G193">
        <v>11.82652386</v>
      </c>
    </row>
    <row r="194" spans="3:7" x14ac:dyDescent="0.25">
      <c r="C194" t="s">
        <v>28</v>
      </c>
      <c r="D194">
        <v>1025</v>
      </c>
      <c r="E194" t="s">
        <v>95</v>
      </c>
      <c r="F194">
        <v>68.666666669999998</v>
      </c>
      <c r="G194">
        <v>11.707547419999999</v>
      </c>
    </row>
    <row r="195" spans="3:7" x14ac:dyDescent="0.25">
      <c r="C195" t="s">
        <v>28</v>
      </c>
      <c r="D195">
        <v>1025</v>
      </c>
      <c r="E195" t="s">
        <v>95</v>
      </c>
      <c r="F195">
        <v>67.676767679999998</v>
      </c>
      <c r="G195">
        <v>7.4072849700000001</v>
      </c>
    </row>
    <row r="196" spans="3:7" x14ac:dyDescent="0.25">
      <c r="C196" t="s">
        <v>28</v>
      </c>
      <c r="D196">
        <v>1025</v>
      </c>
      <c r="E196" t="s">
        <v>95</v>
      </c>
      <c r="F196">
        <v>72.666666669999998</v>
      </c>
      <c r="G196">
        <v>12.691204300000001</v>
      </c>
    </row>
    <row r="197" spans="3:7" x14ac:dyDescent="0.25">
      <c r="C197" t="s">
        <v>28</v>
      </c>
      <c r="D197">
        <v>1025</v>
      </c>
      <c r="E197" t="s">
        <v>95</v>
      </c>
      <c r="F197">
        <v>70.277777779999994</v>
      </c>
      <c r="G197">
        <v>7.6457040310000002</v>
      </c>
    </row>
    <row r="198" spans="3:7" x14ac:dyDescent="0.25">
      <c r="C198" t="s">
        <v>28</v>
      </c>
      <c r="D198">
        <v>1025</v>
      </c>
      <c r="E198" t="s">
        <v>95</v>
      </c>
      <c r="F198">
        <v>69.185185189999999</v>
      </c>
      <c r="G198">
        <v>13.54766012</v>
      </c>
    </row>
    <row r="199" spans="3:7" x14ac:dyDescent="0.25">
      <c r="C199" t="s">
        <v>28</v>
      </c>
      <c r="D199">
        <v>1025</v>
      </c>
      <c r="E199" t="s">
        <v>95</v>
      </c>
      <c r="F199">
        <v>78.583333330000002</v>
      </c>
      <c r="G199">
        <v>15.428598989999999</v>
      </c>
    </row>
    <row r="200" spans="3:7" x14ac:dyDescent="0.25">
      <c r="C200" t="s">
        <v>28</v>
      </c>
      <c r="D200">
        <v>1041</v>
      </c>
      <c r="E200" t="s">
        <v>94</v>
      </c>
      <c r="F200">
        <v>64</v>
      </c>
      <c r="G200">
        <v>9.2086915470000008</v>
      </c>
    </row>
    <row r="201" spans="3:7" x14ac:dyDescent="0.25">
      <c r="C201" t="s">
        <v>28</v>
      </c>
      <c r="D201">
        <v>1041</v>
      </c>
      <c r="E201" t="s">
        <v>94</v>
      </c>
      <c r="F201">
        <v>68</v>
      </c>
      <c r="G201">
        <v>9.2086915470000008</v>
      </c>
    </row>
    <row r="202" spans="3:7" x14ac:dyDescent="0.25">
      <c r="C202" t="s">
        <v>28</v>
      </c>
      <c r="D202">
        <v>1041</v>
      </c>
      <c r="E202" t="s">
        <v>94</v>
      </c>
      <c r="F202">
        <v>74.333333330000002</v>
      </c>
      <c r="G202">
        <v>5.5737479910000003</v>
      </c>
    </row>
    <row r="203" spans="3:7" x14ac:dyDescent="0.25">
      <c r="C203" t="s">
        <v>28</v>
      </c>
      <c r="D203">
        <v>1041</v>
      </c>
      <c r="E203" t="s">
        <v>94</v>
      </c>
      <c r="F203">
        <v>64.666666669999998</v>
      </c>
      <c r="G203">
        <v>10.708252269999999</v>
      </c>
    </row>
    <row r="204" spans="3:7" x14ac:dyDescent="0.25">
      <c r="C204" t="s">
        <v>28</v>
      </c>
      <c r="D204">
        <v>1041</v>
      </c>
      <c r="E204" t="s">
        <v>94</v>
      </c>
      <c r="F204">
        <v>67.666666669999998</v>
      </c>
      <c r="G204">
        <v>5.8537737119999997</v>
      </c>
    </row>
    <row r="205" spans="3:7" x14ac:dyDescent="0.25">
      <c r="C205" t="s">
        <v>28</v>
      </c>
      <c r="D205">
        <v>1041</v>
      </c>
      <c r="E205" t="s">
        <v>94</v>
      </c>
      <c r="F205">
        <v>62.333333330000002</v>
      </c>
      <c r="G205">
        <v>11.82652386</v>
      </c>
    </row>
    <row r="206" spans="3:7" x14ac:dyDescent="0.25">
      <c r="C206" t="s">
        <v>28</v>
      </c>
      <c r="D206">
        <v>1041</v>
      </c>
      <c r="E206" t="s">
        <v>95</v>
      </c>
      <c r="F206">
        <v>70.666666669999998</v>
      </c>
      <c r="G206">
        <v>3.7237973449999999</v>
      </c>
    </row>
    <row r="207" spans="3:7" x14ac:dyDescent="0.25">
      <c r="C207" t="s">
        <v>28</v>
      </c>
      <c r="D207">
        <v>1041</v>
      </c>
      <c r="E207" t="s">
        <v>95</v>
      </c>
      <c r="F207">
        <v>69.444444439999998</v>
      </c>
      <c r="G207">
        <v>13.730204609999999</v>
      </c>
    </row>
    <row r="208" spans="3:7" x14ac:dyDescent="0.25">
      <c r="C208" t="s">
        <v>28</v>
      </c>
      <c r="D208">
        <v>1041</v>
      </c>
      <c r="E208" t="s">
        <v>95</v>
      </c>
      <c r="F208">
        <v>72</v>
      </c>
      <c r="G208">
        <v>11.66190379</v>
      </c>
    </row>
    <row r="209" spans="3:7" x14ac:dyDescent="0.25">
      <c r="C209" t="s">
        <v>28</v>
      </c>
      <c r="D209">
        <v>1041</v>
      </c>
      <c r="E209" t="s">
        <v>95</v>
      </c>
      <c r="F209">
        <v>69.666666669999998</v>
      </c>
      <c r="G209">
        <v>8.9814623900000008</v>
      </c>
    </row>
    <row r="210" spans="3:7" x14ac:dyDescent="0.25">
      <c r="C210" t="s">
        <v>28</v>
      </c>
      <c r="D210">
        <v>1041</v>
      </c>
      <c r="E210" t="s">
        <v>95</v>
      </c>
      <c r="F210">
        <v>66.333333330000002</v>
      </c>
      <c r="G210">
        <v>16.16993094</v>
      </c>
    </row>
    <row r="211" spans="3:7" x14ac:dyDescent="0.25">
      <c r="C211" t="s">
        <v>28</v>
      </c>
      <c r="D211">
        <v>1041</v>
      </c>
      <c r="E211" t="s">
        <v>95</v>
      </c>
      <c r="F211">
        <v>66.666666669999998</v>
      </c>
      <c r="G211">
        <v>14.40370323</v>
      </c>
    </row>
    <row r="212" spans="3:7" x14ac:dyDescent="0.25">
      <c r="C212" t="s">
        <v>28</v>
      </c>
      <c r="D212">
        <v>1041</v>
      </c>
      <c r="E212" t="s">
        <v>95</v>
      </c>
      <c r="F212">
        <v>61.333333330000002</v>
      </c>
      <c r="G212">
        <v>5.1639777950000001</v>
      </c>
    </row>
    <row r="213" spans="3:7" x14ac:dyDescent="0.25">
      <c r="C213" t="s">
        <v>28</v>
      </c>
      <c r="D213">
        <v>1041</v>
      </c>
      <c r="E213" t="s">
        <v>95</v>
      </c>
      <c r="F213">
        <v>67</v>
      </c>
      <c r="G213">
        <v>10.01998004</v>
      </c>
    </row>
    <row r="214" spans="3:7" x14ac:dyDescent="0.25">
      <c r="C214" t="s">
        <v>28</v>
      </c>
      <c r="D214">
        <v>1041</v>
      </c>
      <c r="E214" t="s">
        <v>96</v>
      </c>
      <c r="F214">
        <v>72.083333330000002</v>
      </c>
      <c r="G214">
        <v>12.39119311</v>
      </c>
    </row>
    <row r="215" spans="3:7" x14ac:dyDescent="0.25">
      <c r="C215" t="s">
        <v>28</v>
      </c>
      <c r="D215">
        <v>1041</v>
      </c>
      <c r="E215" t="s">
        <v>96</v>
      </c>
      <c r="F215">
        <v>68.333333330000002</v>
      </c>
      <c r="G215">
        <v>11.690451940000001</v>
      </c>
    </row>
    <row r="216" spans="3:7" x14ac:dyDescent="0.25">
      <c r="C216" t="s">
        <v>28</v>
      </c>
      <c r="D216">
        <v>1041</v>
      </c>
      <c r="E216" t="s">
        <v>96</v>
      </c>
      <c r="F216">
        <v>65</v>
      </c>
      <c r="G216">
        <v>9.3541434670000001</v>
      </c>
    </row>
    <row r="217" spans="3:7" x14ac:dyDescent="0.25">
      <c r="C217" t="s">
        <v>28</v>
      </c>
      <c r="D217">
        <v>1041</v>
      </c>
      <c r="E217" t="s">
        <v>96</v>
      </c>
      <c r="F217">
        <v>71.25</v>
      </c>
      <c r="G217">
        <v>6.8465319689999999</v>
      </c>
    </row>
    <row r="218" spans="3:7" x14ac:dyDescent="0.25">
      <c r="C218" t="s">
        <v>28</v>
      </c>
      <c r="D218">
        <v>1041</v>
      </c>
      <c r="E218" t="s">
        <v>96</v>
      </c>
      <c r="F218">
        <v>66.666666669999998</v>
      </c>
      <c r="G218">
        <v>15.220600080000001</v>
      </c>
    </row>
    <row r="219" spans="3:7" x14ac:dyDescent="0.25">
      <c r="C219" t="s">
        <v>28</v>
      </c>
      <c r="D219">
        <v>1045</v>
      </c>
      <c r="E219" t="s">
        <v>94</v>
      </c>
      <c r="F219">
        <v>77.333333330000002</v>
      </c>
      <c r="G219">
        <v>6.7724933859999998</v>
      </c>
    </row>
    <row r="220" spans="3:7" x14ac:dyDescent="0.25">
      <c r="C220" t="s">
        <v>28</v>
      </c>
      <c r="D220">
        <v>1045</v>
      </c>
      <c r="E220" t="s">
        <v>94</v>
      </c>
      <c r="F220">
        <v>70.666666669999998</v>
      </c>
      <c r="G220">
        <v>9.770704512</v>
      </c>
    </row>
    <row r="221" spans="3:7" x14ac:dyDescent="0.25">
      <c r="C221" t="s">
        <v>28</v>
      </c>
      <c r="D221">
        <v>1045</v>
      </c>
      <c r="E221" t="s">
        <v>94</v>
      </c>
      <c r="F221">
        <v>74.333333330000002</v>
      </c>
      <c r="G221">
        <v>16.366632719999998</v>
      </c>
    </row>
    <row r="222" spans="3:7" x14ac:dyDescent="0.25">
      <c r="C222" t="s">
        <v>28</v>
      </c>
      <c r="D222">
        <v>1045</v>
      </c>
      <c r="E222" t="s">
        <v>94</v>
      </c>
      <c r="F222">
        <v>73.333333330000002</v>
      </c>
      <c r="G222">
        <v>5.7503623069999996</v>
      </c>
    </row>
    <row r="223" spans="3:7" x14ac:dyDescent="0.25">
      <c r="C223" t="s">
        <v>28</v>
      </c>
      <c r="D223">
        <v>1045</v>
      </c>
      <c r="E223" t="s">
        <v>94</v>
      </c>
      <c r="F223">
        <v>68</v>
      </c>
      <c r="G223">
        <v>18.889150319999999</v>
      </c>
    </row>
    <row r="224" spans="3:7" x14ac:dyDescent="0.25">
      <c r="C224" t="s">
        <v>28</v>
      </c>
      <c r="D224">
        <v>1045</v>
      </c>
      <c r="E224" t="s">
        <v>94</v>
      </c>
      <c r="F224">
        <v>66.333333330000002</v>
      </c>
      <c r="G224">
        <v>9.4162979280000005</v>
      </c>
    </row>
    <row r="225" spans="3:7" x14ac:dyDescent="0.25">
      <c r="C225" t="s">
        <v>28</v>
      </c>
      <c r="D225">
        <v>1045</v>
      </c>
      <c r="E225" t="s">
        <v>95</v>
      </c>
      <c r="F225">
        <v>71.666666669999998</v>
      </c>
      <c r="G225">
        <v>6.377042157</v>
      </c>
    </row>
    <row r="226" spans="3:7" x14ac:dyDescent="0.25">
      <c r="C226" t="s">
        <v>28</v>
      </c>
      <c r="D226">
        <v>1045</v>
      </c>
      <c r="E226" t="s">
        <v>95</v>
      </c>
      <c r="F226">
        <v>70</v>
      </c>
      <c r="G226">
        <v>10.19803903</v>
      </c>
    </row>
    <row r="227" spans="3:7" x14ac:dyDescent="0.25">
      <c r="C227" t="s">
        <v>28</v>
      </c>
      <c r="D227">
        <v>1045</v>
      </c>
      <c r="E227" t="s">
        <v>95</v>
      </c>
      <c r="F227">
        <v>67</v>
      </c>
      <c r="G227">
        <v>9.8590060350000002</v>
      </c>
    </row>
    <row r="228" spans="3:7" x14ac:dyDescent="0.25">
      <c r="C228" t="s">
        <v>28</v>
      </c>
      <c r="D228">
        <v>1045</v>
      </c>
      <c r="E228" t="s">
        <v>95</v>
      </c>
      <c r="F228">
        <v>71</v>
      </c>
      <c r="G228">
        <v>6.5421708939999998</v>
      </c>
    </row>
    <row r="229" spans="3:7" x14ac:dyDescent="0.25">
      <c r="C229" t="s">
        <v>28</v>
      </c>
      <c r="D229">
        <v>1045</v>
      </c>
      <c r="E229" t="s">
        <v>95</v>
      </c>
      <c r="F229">
        <v>67.333333330000002</v>
      </c>
      <c r="G229">
        <v>21.896727299999998</v>
      </c>
    </row>
    <row r="230" spans="3:7" x14ac:dyDescent="0.25">
      <c r="C230" t="s">
        <v>28</v>
      </c>
      <c r="D230">
        <v>1045</v>
      </c>
      <c r="E230" t="s">
        <v>95</v>
      </c>
      <c r="F230">
        <v>68.333333330000002</v>
      </c>
      <c r="G230">
        <v>6.1210020969999999</v>
      </c>
    </row>
    <row r="231" spans="3:7" x14ac:dyDescent="0.25">
      <c r="C231" t="s">
        <v>28</v>
      </c>
      <c r="D231">
        <v>1045</v>
      </c>
      <c r="E231" t="s">
        <v>95</v>
      </c>
      <c r="F231">
        <v>69</v>
      </c>
      <c r="G231">
        <v>9.1869472620000003</v>
      </c>
    </row>
    <row r="232" spans="3:7" x14ac:dyDescent="0.25">
      <c r="C232" t="s">
        <v>28</v>
      </c>
      <c r="D232">
        <v>1045</v>
      </c>
      <c r="E232" t="s">
        <v>96</v>
      </c>
      <c r="F232">
        <v>83.333333330000002</v>
      </c>
      <c r="G232">
        <v>7.0118946559999999</v>
      </c>
    </row>
    <row r="233" spans="3:7" x14ac:dyDescent="0.25">
      <c r="C233" t="s">
        <v>28</v>
      </c>
      <c r="D233">
        <v>1045</v>
      </c>
      <c r="E233" t="s">
        <v>96</v>
      </c>
      <c r="F233">
        <v>69.583333330000002</v>
      </c>
      <c r="G233">
        <v>12.98235983</v>
      </c>
    </row>
    <row r="234" spans="3:7" x14ac:dyDescent="0.25">
      <c r="C234" t="s">
        <v>28</v>
      </c>
      <c r="D234">
        <v>220301</v>
      </c>
      <c r="E234" t="s">
        <v>94</v>
      </c>
      <c r="F234">
        <v>67</v>
      </c>
      <c r="G234">
        <v>12.181953869999999</v>
      </c>
    </row>
    <row r="235" spans="3:7" x14ac:dyDescent="0.25">
      <c r="C235" t="s">
        <v>28</v>
      </c>
      <c r="D235">
        <v>220301</v>
      </c>
      <c r="E235" t="s">
        <v>94</v>
      </c>
      <c r="F235">
        <v>70.333333330000002</v>
      </c>
      <c r="G235">
        <v>5.8537737119999997</v>
      </c>
    </row>
    <row r="236" spans="3:7" x14ac:dyDescent="0.25">
      <c r="C236" t="s">
        <v>28</v>
      </c>
      <c r="D236">
        <v>220301</v>
      </c>
      <c r="E236" t="s">
        <v>94</v>
      </c>
      <c r="F236">
        <v>76.666666669999998</v>
      </c>
      <c r="G236">
        <v>15.002222059999999</v>
      </c>
    </row>
    <row r="237" spans="3:7" x14ac:dyDescent="0.25">
      <c r="C237" t="s">
        <v>28</v>
      </c>
      <c r="D237">
        <v>220301</v>
      </c>
      <c r="E237" t="s">
        <v>95</v>
      </c>
      <c r="F237">
        <v>77</v>
      </c>
      <c r="G237">
        <v>10.63954886</v>
      </c>
    </row>
    <row r="238" spans="3:7" x14ac:dyDescent="0.25">
      <c r="C238" t="s">
        <v>28</v>
      </c>
      <c r="D238">
        <v>220301</v>
      </c>
      <c r="E238" t="s">
        <v>95</v>
      </c>
      <c r="F238">
        <v>63</v>
      </c>
      <c r="G238">
        <v>17.697457440000001</v>
      </c>
    </row>
    <row r="239" spans="3:7" x14ac:dyDescent="0.25">
      <c r="C239" t="s">
        <v>28</v>
      </c>
      <c r="D239">
        <v>220301</v>
      </c>
      <c r="E239" t="s">
        <v>95</v>
      </c>
      <c r="F239">
        <v>71</v>
      </c>
      <c r="G239">
        <v>11.366617789999999</v>
      </c>
    </row>
    <row r="240" spans="3:7" x14ac:dyDescent="0.25">
      <c r="C240" t="s">
        <v>28</v>
      </c>
      <c r="D240">
        <v>220301</v>
      </c>
      <c r="E240" t="s">
        <v>95</v>
      </c>
      <c r="F240">
        <v>70.333333330000002</v>
      </c>
      <c r="G240">
        <v>12.987173159999999</v>
      </c>
    </row>
    <row r="241" spans="3:7" x14ac:dyDescent="0.25">
      <c r="C241" t="s">
        <v>28</v>
      </c>
      <c r="D241">
        <v>220301</v>
      </c>
      <c r="E241" t="s">
        <v>95</v>
      </c>
      <c r="F241">
        <v>68.666666669999998</v>
      </c>
      <c r="G241">
        <v>10.405126940000001</v>
      </c>
    </row>
    <row r="242" spans="3:7" x14ac:dyDescent="0.25">
      <c r="C242" t="s">
        <v>28</v>
      </c>
      <c r="D242">
        <v>220301</v>
      </c>
      <c r="E242" t="s">
        <v>95</v>
      </c>
      <c r="F242">
        <v>72.666666669999998</v>
      </c>
      <c r="G242">
        <v>18.747444269999999</v>
      </c>
    </row>
    <row r="243" spans="3:7" x14ac:dyDescent="0.25">
      <c r="C243" t="s">
        <v>28</v>
      </c>
      <c r="D243">
        <v>220301</v>
      </c>
      <c r="E243" t="s">
        <v>95</v>
      </c>
      <c r="F243">
        <v>69</v>
      </c>
      <c r="G243">
        <v>8.8317608659999998</v>
      </c>
    </row>
    <row r="244" spans="3:7" x14ac:dyDescent="0.25">
      <c r="C244" t="s">
        <v>28</v>
      </c>
      <c r="D244">
        <v>220301</v>
      </c>
      <c r="E244" t="s">
        <v>95</v>
      </c>
      <c r="F244">
        <v>68.333333330000002</v>
      </c>
      <c r="G244">
        <v>12.48465725</v>
      </c>
    </row>
    <row r="245" spans="3:7" x14ac:dyDescent="0.25">
      <c r="C245" t="s">
        <v>28</v>
      </c>
      <c r="D245">
        <v>220301</v>
      </c>
      <c r="E245" t="s">
        <v>95</v>
      </c>
      <c r="F245">
        <v>67.666666669999998</v>
      </c>
      <c r="G245">
        <v>6.6231915770000001</v>
      </c>
    </row>
    <row r="246" spans="3:7" x14ac:dyDescent="0.25">
      <c r="C246" t="s">
        <v>28</v>
      </c>
      <c r="D246">
        <v>220301</v>
      </c>
      <c r="E246" t="s">
        <v>95</v>
      </c>
      <c r="F246">
        <v>82</v>
      </c>
      <c r="G246">
        <v>6.6932802120000003</v>
      </c>
    </row>
    <row r="247" spans="3:7" x14ac:dyDescent="0.25">
      <c r="C247" t="s">
        <v>28</v>
      </c>
      <c r="D247">
        <v>220301</v>
      </c>
      <c r="E247" t="s">
        <v>95</v>
      </c>
      <c r="F247">
        <v>65</v>
      </c>
      <c r="G247">
        <v>10.055402089999999</v>
      </c>
    </row>
    <row r="248" spans="3:7" x14ac:dyDescent="0.25">
      <c r="C248" t="s">
        <v>28</v>
      </c>
      <c r="D248">
        <v>220301</v>
      </c>
      <c r="E248" t="s">
        <v>95</v>
      </c>
      <c r="F248">
        <v>58.666666669999998</v>
      </c>
      <c r="G248">
        <v>14.40370323</v>
      </c>
    </row>
    <row r="249" spans="3:7" x14ac:dyDescent="0.25">
      <c r="C249" t="s">
        <v>28</v>
      </c>
      <c r="D249">
        <v>220301</v>
      </c>
      <c r="E249" t="s">
        <v>96</v>
      </c>
      <c r="F249">
        <v>65</v>
      </c>
      <c r="G249">
        <v>9.3541434670000001</v>
      </c>
    </row>
    <row r="250" spans="3:7" x14ac:dyDescent="0.25">
      <c r="C250" t="s">
        <v>28</v>
      </c>
      <c r="D250">
        <v>220301</v>
      </c>
      <c r="E250" t="s">
        <v>96</v>
      </c>
      <c r="F250">
        <v>69.583333330000002</v>
      </c>
      <c r="G250">
        <v>5.7915167849999998</v>
      </c>
    </row>
    <row r="251" spans="3:7" x14ac:dyDescent="0.25">
      <c r="C251" t="s">
        <v>28</v>
      </c>
      <c r="D251">
        <v>220301</v>
      </c>
      <c r="E251" t="s">
        <v>96</v>
      </c>
      <c r="F251">
        <v>67.5</v>
      </c>
      <c r="G251">
        <v>14.31782106</v>
      </c>
    </row>
    <row r="252" spans="3:7" x14ac:dyDescent="0.25">
      <c r="C252" t="s">
        <v>28</v>
      </c>
      <c r="D252">
        <v>220301</v>
      </c>
      <c r="E252" t="s">
        <v>96</v>
      </c>
      <c r="F252">
        <v>62.916666669999998</v>
      </c>
      <c r="G252">
        <v>10.655593209999999</v>
      </c>
    </row>
    <row r="253" spans="3:7" x14ac:dyDescent="0.25">
      <c r="C253" t="s">
        <v>28</v>
      </c>
      <c r="D253">
        <v>220301</v>
      </c>
      <c r="E253" t="s">
        <v>96</v>
      </c>
      <c r="F253">
        <v>70.416666669999998</v>
      </c>
      <c r="G253">
        <v>11.55602296</v>
      </c>
    </row>
    <row r="254" spans="3:7" x14ac:dyDescent="0.25">
      <c r="C254" t="s">
        <v>28</v>
      </c>
      <c r="D254">
        <v>220301</v>
      </c>
      <c r="E254" t="s">
        <v>96</v>
      </c>
      <c r="F254">
        <v>70.416666669999998</v>
      </c>
      <c r="G254">
        <v>10.77226377</v>
      </c>
    </row>
    <row r="255" spans="3:7" x14ac:dyDescent="0.25">
      <c r="C255" t="s">
        <v>28</v>
      </c>
      <c r="D255">
        <v>220301</v>
      </c>
      <c r="E255" t="s">
        <v>96</v>
      </c>
      <c r="F255">
        <v>65</v>
      </c>
      <c r="G255">
        <v>11.726039399999999</v>
      </c>
    </row>
    <row r="256" spans="3:7" x14ac:dyDescent="0.25">
      <c r="C256" t="s">
        <v>28</v>
      </c>
      <c r="D256">
        <v>220301</v>
      </c>
      <c r="E256" t="s">
        <v>96</v>
      </c>
      <c r="F256">
        <v>66.25</v>
      </c>
      <c r="G256">
        <v>4.9371044150000003</v>
      </c>
    </row>
    <row r="257" spans="3:7" x14ac:dyDescent="0.25">
      <c r="C257" t="s">
        <v>28</v>
      </c>
      <c r="D257">
        <v>220405</v>
      </c>
      <c r="E257" t="s">
        <v>94</v>
      </c>
      <c r="F257">
        <v>64.333333330000002</v>
      </c>
      <c r="G257">
        <v>12.35583533</v>
      </c>
    </row>
    <row r="258" spans="3:7" x14ac:dyDescent="0.25">
      <c r="C258" t="s">
        <v>28</v>
      </c>
      <c r="D258">
        <v>220405</v>
      </c>
      <c r="E258" t="s">
        <v>94</v>
      </c>
      <c r="F258">
        <v>69.666666669999998</v>
      </c>
      <c r="G258">
        <v>12.801041619999999</v>
      </c>
    </row>
    <row r="259" spans="3:7" x14ac:dyDescent="0.25">
      <c r="C259" t="s">
        <v>28</v>
      </c>
      <c r="D259">
        <v>220405</v>
      </c>
      <c r="E259" t="s">
        <v>94</v>
      </c>
      <c r="F259">
        <v>71.333333330000002</v>
      </c>
      <c r="G259">
        <v>6.2822501280000003</v>
      </c>
    </row>
    <row r="260" spans="3:7" x14ac:dyDescent="0.25">
      <c r="C260" t="s">
        <v>28</v>
      </c>
      <c r="D260">
        <v>220405</v>
      </c>
      <c r="E260" t="s">
        <v>95</v>
      </c>
      <c r="F260">
        <v>67.5</v>
      </c>
      <c r="G260">
        <v>6.32455532</v>
      </c>
    </row>
    <row r="261" spans="3:7" x14ac:dyDescent="0.25">
      <c r="C261" t="s">
        <v>28</v>
      </c>
      <c r="D261">
        <v>220405</v>
      </c>
      <c r="E261" t="s">
        <v>95</v>
      </c>
      <c r="F261">
        <v>71.666666669999998</v>
      </c>
      <c r="G261">
        <v>9.1578745710000007</v>
      </c>
    </row>
    <row r="262" spans="3:7" x14ac:dyDescent="0.25">
      <c r="C262" t="s">
        <v>28</v>
      </c>
      <c r="D262">
        <v>220405</v>
      </c>
      <c r="E262" t="s">
        <v>95</v>
      </c>
      <c r="F262">
        <v>71</v>
      </c>
      <c r="G262">
        <v>10.714476189999999</v>
      </c>
    </row>
    <row r="263" spans="3:7" x14ac:dyDescent="0.25">
      <c r="C263" t="s">
        <v>28</v>
      </c>
      <c r="D263">
        <v>220405</v>
      </c>
      <c r="E263" t="s">
        <v>95</v>
      </c>
      <c r="F263">
        <v>75</v>
      </c>
      <c r="G263">
        <v>8.074651695</v>
      </c>
    </row>
    <row r="264" spans="3:7" x14ac:dyDescent="0.25">
      <c r="C264" t="s">
        <v>28</v>
      </c>
      <c r="D264">
        <v>220405</v>
      </c>
      <c r="E264" t="s">
        <v>95</v>
      </c>
      <c r="F264">
        <v>67.333333330000002</v>
      </c>
      <c r="G264">
        <v>2.7325202040000001</v>
      </c>
    </row>
    <row r="265" spans="3:7" x14ac:dyDescent="0.25">
      <c r="C265" t="s">
        <v>28</v>
      </c>
      <c r="D265">
        <v>220405</v>
      </c>
      <c r="E265" t="s">
        <v>95</v>
      </c>
      <c r="F265">
        <v>66</v>
      </c>
      <c r="G265">
        <v>7.2663608499999999</v>
      </c>
    </row>
    <row r="266" spans="3:7" x14ac:dyDescent="0.25">
      <c r="C266" t="s">
        <v>28</v>
      </c>
      <c r="D266">
        <v>220405</v>
      </c>
      <c r="E266" t="s">
        <v>95</v>
      </c>
      <c r="F266">
        <v>63.333333330000002</v>
      </c>
      <c r="G266">
        <v>9.5219045710000003</v>
      </c>
    </row>
    <row r="267" spans="3:7" x14ac:dyDescent="0.25">
      <c r="C267" t="s">
        <v>28</v>
      </c>
      <c r="D267">
        <v>220405</v>
      </c>
      <c r="E267" t="s">
        <v>95</v>
      </c>
      <c r="F267">
        <v>75.666666669999998</v>
      </c>
      <c r="G267">
        <v>5.5737479910000003</v>
      </c>
    </row>
    <row r="268" spans="3:7" x14ac:dyDescent="0.25">
      <c r="C268" t="s">
        <v>28</v>
      </c>
      <c r="D268">
        <v>220405</v>
      </c>
      <c r="E268" t="s">
        <v>95</v>
      </c>
      <c r="F268">
        <v>68.333333330000002</v>
      </c>
      <c r="G268">
        <v>9.9129544870000004</v>
      </c>
    </row>
    <row r="269" spans="3:7" x14ac:dyDescent="0.25">
      <c r="C269" t="s">
        <v>28</v>
      </c>
      <c r="D269">
        <v>220405</v>
      </c>
      <c r="E269" t="s">
        <v>95</v>
      </c>
      <c r="F269">
        <v>70</v>
      </c>
      <c r="G269">
        <v>11.93314711</v>
      </c>
    </row>
    <row r="270" spans="3:7" x14ac:dyDescent="0.25">
      <c r="C270" t="s">
        <v>28</v>
      </c>
      <c r="D270">
        <v>220405</v>
      </c>
      <c r="E270" t="s">
        <v>96</v>
      </c>
      <c r="F270">
        <v>66.25</v>
      </c>
      <c r="G270">
        <v>9.8425098430000002</v>
      </c>
    </row>
    <row r="271" spans="3:7" x14ac:dyDescent="0.25">
      <c r="C271" t="s">
        <v>28</v>
      </c>
      <c r="D271">
        <v>220808</v>
      </c>
      <c r="E271" t="s">
        <v>94</v>
      </c>
      <c r="F271">
        <v>65</v>
      </c>
      <c r="G271">
        <v>9.8590060350000002</v>
      </c>
    </row>
    <row r="272" spans="3:7" x14ac:dyDescent="0.25">
      <c r="C272" t="s">
        <v>28</v>
      </c>
      <c r="D272">
        <v>220808</v>
      </c>
      <c r="E272" t="s">
        <v>94</v>
      </c>
      <c r="F272">
        <v>71.666666669999998</v>
      </c>
      <c r="G272">
        <v>13.937957770000001</v>
      </c>
    </row>
    <row r="273" spans="3:7" x14ac:dyDescent="0.25">
      <c r="C273" t="s">
        <v>28</v>
      </c>
      <c r="D273">
        <v>220808</v>
      </c>
      <c r="E273" t="s">
        <v>94</v>
      </c>
      <c r="F273">
        <v>71.333333330000002</v>
      </c>
      <c r="G273">
        <v>5.8878405779999996</v>
      </c>
    </row>
    <row r="274" spans="3:7" x14ac:dyDescent="0.25">
      <c r="C274" t="s">
        <v>28</v>
      </c>
      <c r="D274">
        <v>220808</v>
      </c>
      <c r="E274" t="s">
        <v>94</v>
      </c>
      <c r="F274">
        <v>75.666666669999998</v>
      </c>
      <c r="G274">
        <v>11.55277744</v>
      </c>
    </row>
    <row r="275" spans="3:7" x14ac:dyDescent="0.25">
      <c r="C275" t="s">
        <v>28</v>
      </c>
      <c r="D275">
        <v>220808</v>
      </c>
      <c r="E275" t="s">
        <v>95</v>
      </c>
      <c r="F275">
        <v>67.333333330000002</v>
      </c>
      <c r="G275">
        <v>12.30717948</v>
      </c>
    </row>
    <row r="276" spans="3:7" x14ac:dyDescent="0.25">
      <c r="C276" t="s">
        <v>28</v>
      </c>
      <c r="D276">
        <v>220808</v>
      </c>
      <c r="E276" t="s">
        <v>95</v>
      </c>
      <c r="F276">
        <v>69.333333330000002</v>
      </c>
      <c r="G276">
        <v>12.81665583</v>
      </c>
    </row>
    <row r="277" spans="3:7" x14ac:dyDescent="0.25">
      <c r="C277" t="s">
        <v>28</v>
      </c>
      <c r="D277">
        <v>220808</v>
      </c>
      <c r="E277" t="s">
        <v>95</v>
      </c>
      <c r="F277">
        <v>69.666666669999998</v>
      </c>
      <c r="G277">
        <v>5.9888785819999999</v>
      </c>
    </row>
    <row r="278" spans="3:7" x14ac:dyDescent="0.25">
      <c r="C278" t="s">
        <v>28</v>
      </c>
      <c r="D278">
        <v>220808</v>
      </c>
      <c r="E278" t="s">
        <v>95</v>
      </c>
      <c r="F278">
        <v>72.666666669999998</v>
      </c>
      <c r="G278">
        <v>5.8878405779999996</v>
      </c>
    </row>
    <row r="279" spans="3:7" x14ac:dyDescent="0.25">
      <c r="C279" t="s">
        <v>28</v>
      </c>
      <c r="D279">
        <v>220808</v>
      </c>
      <c r="E279" t="s">
        <v>95</v>
      </c>
      <c r="F279">
        <v>69.333333330000002</v>
      </c>
      <c r="G279">
        <v>6.5319726469999999</v>
      </c>
    </row>
    <row r="280" spans="3:7" x14ac:dyDescent="0.25">
      <c r="C280" t="s">
        <v>28</v>
      </c>
      <c r="D280">
        <v>220808</v>
      </c>
      <c r="E280" t="s">
        <v>96</v>
      </c>
      <c r="F280">
        <v>74.583333330000002</v>
      </c>
      <c r="G280">
        <v>17.565354159999998</v>
      </c>
    </row>
    <row r="281" spans="3:7" x14ac:dyDescent="0.25">
      <c r="C281" t="s">
        <v>28</v>
      </c>
      <c r="D281">
        <v>220808</v>
      </c>
      <c r="E281" t="s">
        <v>96</v>
      </c>
      <c r="F281">
        <v>73.333333330000002</v>
      </c>
      <c r="G281">
        <v>13.93436998</v>
      </c>
    </row>
    <row r="282" spans="3:7" x14ac:dyDescent="0.25">
      <c r="C282" t="s">
        <v>28</v>
      </c>
      <c r="D282">
        <v>220808</v>
      </c>
      <c r="E282" t="s">
        <v>96</v>
      </c>
      <c r="F282">
        <v>71.25</v>
      </c>
      <c r="G282">
        <v>13.57847561</v>
      </c>
    </row>
    <row r="283" spans="3:7" x14ac:dyDescent="0.25">
      <c r="C283" t="s">
        <v>28</v>
      </c>
      <c r="D283">
        <v>220808</v>
      </c>
      <c r="E283" t="s">
        <v>96</v>
      </c>
      <c r="F283">
        <v>72.5</v>
      </c>
      <c r="G283">
        <v>13.69306394</v>
      </c>
    </row>
    <row r="284" spans="3:7" x14ac:dyDescent="0.25">
      <c r="C284" t="s">
        <v>28</v>
      </c>
      <c r="D284">
        <v>220808</v>
      </c>
      <c r="E284" t="s">
        <v>96</v>
      </c>
      <c r="F284">
        <v>74.166666669999998</v>
      </c>
      <c r="G284">
        <v>10.8012345</v>
      </c>
    </row>
    <row r="285" spans="3:7" x14ac:dyDescent="0.25">
      <c r="C285" t="s">
        <v>28</v>
      </c>
      <c r="D285">
        <v>220808</v>
      </c>
      <c r="E285" t="s">
        <v>96</v>
      </c>
      <c r="F285">
        <v>69.583333330000002</v>
      </c>
      <c r="G285">
        <v>5.3424401420000001</v>
      </c>
    </row>
    <row r="286" spans="3:7" x14ac:dyDescent="0.25">
      <c r="C286" t="s">
        <v>28</v>
      </c>
      <c r="D286">
        <v>220808</v>
      </c>
      <c r="E286" t="s">
        <v>96</v>
      </c>
      <c r="F286">
        <v>74.166666669999998</v>
      </c>
      <c r="G286">
        <v>10.206207259999999</v>
      </c>
    </row>
    <row r="287" spans="3:7" x14ac:dyDescent="0.25">
      <c r="C287" t="s">
        <v>28</v>
      </c>
      <c r="D287">
        <v>230307</v>
      </c>
      <c r="E287" t="s">
        <v>94</v>
      </c>
      <c r="F287">
        <v>66.333333330000002</v>
      </c>
      <c r="G287">
        <v>12.22565608</v>
      </c>
    </row>
    <row r="288" spans="3:7" x14ac:dyDescent="0.25">
      <c r="C288" t="s">
        <v>28</v>
      </c>
      <c r="D288">
        <v>230307</v>
      </c>
      <c r="E288" t="s">
        <v>95</v>
      </c>
      <c r="F288">
        <v>72</v>
      </c>
      <c r="G288">
        <v>12.13260071</v>
      </c>
    </row>
    <row r="289" spans="3:7" x14ac:dyDescent="0.25">
      <c r="C289" t="s">
        <v>28</v>
      </c>
      <c r="D289">
        <v>230307</v>
      </c>
      <c r="E289" t="s">
        <v>95</v>
      </c>
      <c r="F289">
        <v>64.333333330000002</v>
      </c>
      <c r="G289">
        <v>8.5244745680000005</v>
      </c>
    </row>
    <row r="290" spans="3:7" x14ac:dyDescent="0.25">
      <c r="C290" t="s">
        <v>28</v>
      </c>
      <c r="D290">
        <v>230307</v>
      </c>
      <c r="E290" t="s">
        <v>95</v>
      </c>
      <c r="F290">
        <v>68</v>
      </c>
      <c r="G290">
        <v>12.899612400000001</v>
      </c>
    </row>
    <row r="291" spans="3:7" x14ac:dyDescent="0.25">
      <c r="C291" t="s">
        <v>28</v>
      </c>
      <c r="D291">
        <v>230307</v>
      </c>
      <c r="E291" t="s">
        <v>95</v>
      </c>
      <c r="F291">
        <v>77</v>
      </c>
      <c r="G291">
        <v>10.48808848</v>
      </c>
    </row>
    <row r="292" spans="3:7" x14ac:dyDescent="0.25">
      <c r="C292" t="s">
        <v>28</v>
      </c>
      <c r="D292">
        <v>230307</v>
      </c>
      <c r="E292" t="s">
        <v>95</v>
      </c>
      <c r="F292">
        <v>71.333333330000002</v>
      </c>
      <c r="G292">
        <v>13.306639949999999</v>
      </c>
    </row>
    <row r="293" spans="3:7" x14ac:dyDescent="0.25">
      <c r="C293" t="s">
        <v>28</v>
      </c>
      <c r="D293">
        <v>230307</v>
      </c>
      <c r="E293" t="s">
        <v>96</v>
      </c>
      <c r="F293">
        <v>65</v>
      </c>
      <c r="G293">
        <v>9.3541434670000001</v>
      </c>
    </row>
    <row r="294" spans="3:7" x14ac:dyDescent="0.25">
      <c r="C294" t="s">
        <v>28</v>
      </c>
      <c r="D294">
        <v>230307</v>
      </c>
      <c r="E294" t="s">
        <v>96</v>
      </c>
      <c r="F294">
        <v>72.916666669999998</v>
      </c>
      <c r="G294">
        <v>13.110110600000001</v>
      </c>
    </row>
    <row r="295" spans="3:7" x14ac:dyDescent="0.25">
      <c r="C295" t="s">
        <v>28</v>
      </c>
      <c r="D295">
        <v>230307</v>
      </c>
      <c r="E295" t="s">
        <v>96</v>
      </c>
      <c r="F295">
        <v>69.166666669999998</v>
      </c>
      <c r="G295">
        <v>4.3779751789999999</v>
      </c>
    </row>
    <row r="296" spans="3:7" x14ac:dyDescent="0.25">
      <c r="C296" t="s">
        <v>28</v>
      </c>
      <c r="D296">
        <v>230307</v>
      </c>
      <c r="E296" t="s">
        <v>96</v>
      </c>
      <c r="F296">
        <v>70.833333330000002</v>
      </c>
      <c r="G296">
        <v>8.1649658089999999</v>
      </c>
    </row>
    <row r="297" spans="3:7" x14ac:dyDescent="0.25">
      <c r="C297" t="s">
        <v>28</v>
      </c>
      <c r="D297">
        <v>230307</v>
      </c>
      <c r="E297" t="s">
        <v>96</v>
      </c>
      <c r="F297">
        <v>76.666666669999998</v>
      </c>
      <c r="G297">
        <v>12.61612725</v>
      </c>
    </row>
    <row r="298" spans="3:7" x14ac:dyDescent="0.25">
      <c r="C298" t="s">
        <v>28</v>
      </c>
      <c r="D298">
        <v>230307</v>
      </c>
      <c r="E298" t="s">
        <v>96</v>
      </c>
      <c r="F298">
        <v>67.5</v>
      </c>
      <c r="G298">
        <v>7.416198487</v>
      </c>
    </row>
    <row r="299" spans="3:7" x14ac:dyDescent="0.25">
      <c r="C299" t="s">
        <v>28</v>
      </c>
      <c r="D299">
        <v>230307</v>
      </c>
      <c r="E299" t="s">
        <v>96</v>
      </c>
      <c r="F299">
        <v>76.666666669999998</v>
      </c>
      <c r="G299">
        <v>18.885620629999998</v>
      </c>
    </row>
    <row r="300" spans="3:7" x14ac:dyDescent="0.25">
      <c r="C300" t="s">
        <v>28</v>
      </c>
      <c r="D300">
        <v>230717</v>
      </c>
      <c r="E300" t="s">
        <v>94</v>
      </c>
      <c r="F300">
        <v>74.333333330000002</v>
      </c>
      <c r="G300">
        <v>9.1578745710000007</v>
      </c>
    </row>
    <row r="301" spans="3:7" x14ac:dyDescent="0.25">
      <c r="C301" t="s">
        <v>28</v>
      </c>
      <c r="D301">
        <v>230717</v>
      </c>
      <c r="E301" t="s">
        <v>94</v>
      </c>
      <c r="F301">
        <v>64.333333330000002</v>
      </c>
      <c r="G301">
        <v>11.55277744</v>
      </c>
    </row>
    <row r="302" spans="3:7" x14ac:dyDescent="0.25">
      <c r="C302" t="s">
        <v>28</v>
      </c>
      <c r="D302">
        <v>230717</v>
      </c>
      <c r="E302" t="s">
        <v>94</v>
      </c>
      <c r="F302">
        <v>63.333333330000002</v>
      </c>
      <c r="G302">
        <v>8.6409875980000006</v>
      </c>
    </row>
    <row r="303" spans="3:7" x14ac:dyDescent="0.25">
      <c r="C303" t="s">
        <v>28</v>
      </c>
      <c r="D303">
        <v>230717</v>
      </c>
      <c r="E303" t="s">
        <v>95</v>
      </c>
      <c r="F303">
        <v>61.333333330000002</v>
      </c>
      <c r="G303">
        <v>8.6409875980000006</v>
      </c>
    </row>
    <row r="304" spans="3:7" x14ac:dyDescent="0.25">
      <c r="C304" t="s">
        <v>28</v>
      </c>
      <c r="D304">
        <v>230717</v>
      </c>
      <c r="E304" t="s">
        <v>95</v>
      </c>
      <c r="F304">
        <v>68.333333330000002</v>
      </c>
      <c r="G304">
        <v>12.16004386</v>
      </c>
    </row>
    <row r="305" spans="3:7" x14ac:dyDescent="0.25">
      <c r="C305" t="s">
        <v>28</v>
      </c>
      <c r="D305">
        <v>230717</v>
      </c>
      <c r="E305" t="s">
        <v>95</v>
      </c>
      <c r="F305">
        <v>73</v>
      </c>
      <c r="G305">
        <v>9.0111042609999998</v>
      </c>
    </row>
    <row r="306" spans="3:7" x14ac:dyDescent="0.25">
      <c r="C306" t="s">
        <v>28</v>
      </c>
      <c r="D306">
        <v>230717</v>
      </c>
      <c r="E306" t="s">
        <v>95</v>
      </c>
      <c r="F306">
        <v>64</v>
      </c>
      <c r="G306">
        <v>5.6568542490000002</v>
      </c>
    </row>
    <row r="307" spans="3:7" x14ac:dyDescent="0.25">
      <c r="C307" t="s">
        <v>28</v>
      </c>
      <c r="D307">
        <v>230717</v>
      </c>
      <c r="E307" t="s">
        <v>95</v>
      </c>
      <c r="F307">
        <v>67.333333330000002</v>
      </c>
      <c r="G307">
        <v>11.91077943</v>
      </c>
    </row>
    <row r="308" spans="3:7" x14ac:dyDescent="0.25">
      <c r="C308" t="s">
        <v>28</v>
      </c>
      <c r="D308">
        <v>230717</v>
      </c>
      <c r="E308" t="s">
        <v>95</v>
      </c>
      <c r="F308">
        <v>72</v>
      </c>
      <c r="G308">
        <v>8.2945765409999996</v>
      </c>
    </row>
    <row r="309" spans="3:7" x14ac:dyDescent="0.25">
      <c r="C309" t="s">
        <v>28</v>
      </c>
      <c r="D309">
        <v>230717</v>
      </c>
      <c r="E309" t="s">
        <v>95</v>
      </c>
      <c r="F309">
        <v>71</v>
      </c>
      <c r="G309">
        <v>8.3666002650000006</v>
      </c>
    </row>
    <row r="310" spans="3:7" x14ac:dyDescent="0.25">
      <c r="C310" t="s">
        <v>28</v>
      </c>
      <c r="D310">
        <v>230717</v>
      </c>
      <c r="E310" t="s">
        <v>95</v>
      </c>
      <c r="F310">
        <v>75.333333330000002</v>
      </c>
      <c r="G310">
        <v>5.1639777950000001</v>
      </c>
    </row>
    <row r="311" spans="3:7" x14ac:dyDescent="0.25">
      <c r="C311" t="s">
        <v>28</v>
      </c>
      <c r="D311">
        <v>230717</v>
      </c>
      <c r="E311" t="s">
        <v>95</v>
      </c>
      <c r="F311">
        <v>68</v>
      </c>
      <c r="G311">
        <v>8.9442719099999994</v>
      </c>
    </row>
    <row r="312" spans="3:7" x14ac:dyDescent="0.25">
      <c r="C312" t="s">
        <v>28</v>
      </c>
      <c r="D312">
        <v>230717</v>
      </c>
      <c r="E312" t="s">
        <v>95</v>
      </c>
      <c r="F312">
        <v>70.333333330000002</v>
      </c>
      <c r="G312">
        <v>8.4301047839999992</v>
      </c>
    </row>
    <row r="313" spans="3:7" x14ac:dyDescent="0.25">
      <c r="C313" t="s">
        <v>28</v>
      </c>
      <c r="D313">
        <v>230717</v>
      </c>
      <c r="E313" t="s">
        <v>95</v>
      </c>
      <c r="F313">
        <v>70</v>
      </c>
      <c r="G313">
        <v>10.119288510000001</v>
      </c>
    </row>
    <row r="314" spans="3:7" x14ac:dyDescent="0.25">
      <c r="C314" t="s">
        <v>28</v>
      </c>
      <c r="D314">
        <v>230717</v>
      </c>
      <c r="E314" t="s">
        <v>96</v>
      </c>
      <c r="F314">
        <v>63.75</v>
      </c>
      <c r="G314">
        <v>15.309310890000001</v>
      </c>
    </row>
    <row r="315" spans="3:7" x14ac:dyDescent="0.25">
      <c r="C315" t="s">
        <v>28</v>
      </c>
      <c r="D315">
        <v>230717</v>
      </c>
      <c r="E315" t="s">
        <v>96</v>
      </c>
      <c r="F315">
        <v>77.5</v>
      </c>
      <c r="G315">
        <v>12.64911064</v>
      </c>
    </row>
    <row r="316" spans="3:7" x14ac:dyDescent="0.25">
      <c r="C316" t="s">
        <v>28</v>
      </c>
      <c r="D316">
        <v>230717</v>
      </c>
      <c r="E316" t="s">
        <v>96</v>
      </c>
      <c r="F316">
        <v>68.75</v>
      </c>
      <c r="G316">
        <v>8.7678389580000005</v>
      </c>
    </row>
    <row r="317" spans="3:7" x14ac:dyDescent="0.25">
      <c r="C317" t="s">
        <v>28</v>
      </c>
      <c r="D317">
        <v>230717</v>
      </c>
      <c r="E317" t="s">
        <v>96</v>
      </c>
      <c r="F317">
        <v>66.666666669999998</v>
      </c>
      <c r="G317">
        <v>8.6120071219999996</v>
      </c>
    </row>
    <row r="318" spans="3:7" x14ac:dyDescent="0.25">
      <c r="C318" t="s">
        <v>28</v>
      </c>
      <c r="D318">
        <v>230717</v>
      </c>
      <c r="E318" t="s">
        <v>96</v>
      </c>
      <c r="F318">
        <v>72.5</v>
      </c>
      <c r="G318">
        <v>11.83215957</v>
      </c>
    </row>
    <row r="319" spans="3:7" x14ac:dyDescent="0.25">
      <c r="C319" t="s">
        <v>28</v>
      </c>
      <c r="D319">
        <v>230804</v>
      </c>
      <c r="E319" t="s">
        <v>94</v>
      </c>
      <c r="F319">
        <v>69.666666669999998</v>
      </c>
      <c r="G319">
        <v>3.4448028489999998</v>
      </c>
    </row>
    <row r="320" spans="3:7" x14ac:dyDescent="0.25">
      <c r="C320" t="s">
        <v>28</v>
      </c>
      <c r="D320">
        <v>230804</v>
      </c>
      <c r="E320" t="s">
        <v>94</v>
      </c>
      <c r="F320">
        <v>72.666666669999998</v>
      </c>
      <c r="G320">
        <v>12.30717948</v>
      </c>
    </row>
    <row r="321" spans="3:7" x14ac:dyDescent="0.25">
      <c r="C321" t="s">
        <v>28</v>
      </c>
      <c r="D321">
        <v>230804</v>
      </c>
      <c r="E321" t="s">
        <v>94</v>
      </c>
      <c r="F321">
        <v>73</v>
      </c>
      <c r="G321">
        <v>8.9218832090000006</v>
      </c>
    </row>
    <row r="322" spans="3:7" x14ac:dyDescent="0.25">
      <c r="C322" t="s">
        <v>28</v>
      </c>
      <c r="D322">
        <v>230804</v>
      </c>
      <c r="E322" t="s">
        <v>95</v>
      </c>
      <c r="F322">
        <v>73.333333330000002</v>
      </c>
      <c r="G322">
        <v>13.3666251</v>
      </c>
    </row>
    <row r="323" spans="3:7" x14ac:dyDescent="0.25">
      <c r="C323" t="s">
        <v>28</v>
      </c>
      <c r="D323">
        <v>230804</v>
      </c>
      <c r="E323" t="s">
        <v>95</v>
      </c>
      <c r="F323">
        <v>68</v>
      </c>
      <c r="G323">
        <v>9.2086915470000008</v>
      </c>
    </row>
    <row r="324" spans="3:7" x14ac:dyDescent="0.25">
      <c r="C324" t="s">
        <v>28</v>
      </c>
      <c r="D324">
        <v>230804</v>
      </c>
      <c r="E324" t="s">
        <v>95</v>
      </c>
      <c r="F324">
        <v>69</v>
      </c>
      <c r="G324">
        <v>10.17840852</v>
      </c>
    </row>
    <row r="325" spans="3:7" x14ac:dyDescent="0.25">
      <c r="C325" t="s">
        <v>28</v>
      </c>
      <c r="D325">
        <v>230804</v>
      </c>
      <c r="E325" t="s">
        <v>95</v>
      </c>
      <c r="F325">
        <v>67.666666669999998</v>
      </c>
      <c r="G325">
        <v>11.272385140000001</v>
      </c>
    </row>
    <row r="326" spans="3:7" x14ac:dyDescent="0.25">
      <c r="C326" t="s">
        <v>28</v>
      </c>
      <c r="D326">
        <v>230804</v>
      </c>
      <c r="E326" t="s">
        <v>95</v>
      </c>
      <c r="F326">
        <v>70.666666669999998</v>
      </c>
      <c r="G326">
        <v>11.570076350000001</v>
      </c>
    </row>
    <row r="327" spans="3:7" x14ac:dyDescent="0.25">
      <c r="C327" t="s">
        <v>28</v>
      </c>
      <c r="D327">
        <v>230804</v>
      </c>
      <c r="E327" t="s">
        <v>95</v>
      </c>
      <c r="F327">
        <v>73.666666669999998</v>
      </c>
      <c r="G327">
        <v>7.7373552759999997</v>
      </c>
    </row>
    <row r="328" spans="3:7" x14ac:dyDescent="0.25">
      <c r="C328" t="s">
        <v>28</v>
      </c>
      <c r="D328">
        <v>230804</v>
      </c>
      <c r="E328" t="s">
        <v>95</v>
      </c>
      <c r="F328">
        <v>70</v>
      </c>
      <c r="G328">
        <v>17.51190072</v>
      </c>
    </row>
    <row r="329" spans="3:7" x14ac:dyDescent="0.25">
      <c r="C329" t="s">
        <v>28</v>
      </c>
      <c r="D329">
        <v>230804</v>
      </c>
      <c r="E329" t="s">
        <v>96</v>
      </c>
      <c r="F329">
        <v>63.75</v>
      </c>
      <c r="G329">
        <v>14.208272239999999</v>
      </c>
    </row>
    <row r="330" spans="3:7" x14ac:dyDescent="0.25">
      <c r="C330" t="s">
        <v>28</v>
      </c>
      <c r="D330">
        <v>230804</v>
      </c>
      <c r="E330" t="s">
        <v>96</v>
      </c>
      <c r="F330">
        <v>63.75</v>
      </c>
      <c r="G330">
        <v>13.57847561</v>
      </c>
    </row>
    <row r="331" spans="3:7" x14ac:dyDescent="0.25">
      <c r="C331" t="s">
        <v>29</v>
      </c>
      <c r="D331">
        <v>1030</v>
      </c>
      <c r="E331" t="s">
        <v>94</v>
      </c>
      <c r="F331">
        <v>67.777777779999994</v>
      </c>
      <c r="G331">
        <v>10.255982899999999</v>
      </c>
    </row>
    <row r="332" spans="3:7" x14ac:dyDescent="0.25">
      <c r="C332" t="s">
        <v>29</v>
      </c>
      <c r="D332">
        <v>1030</v>
      </c>
      <c r="E332" t="s">
        <v>95</v>
      </c>
      <c r="F332">
        <v>71.666666669999998</v>
      </c>
      <c r="G332">
        <v>10.23067284</v>
      </c>
    </row>
    <row r="333" spans="3:7" x14ac:dyDescent="0.25">
      <c r="C333" t="s">
        <v>29</v>
      </c>
      <c r="D333">
        <v>1030</v>
      </c>
      <c r="E333" t="s">
        <v>95</v>
      </c>
      <c r="F333">
        <v>61</v>
      </c>
      <c r="G333">
        <v>10.93617849</v>
      </c>
    </row>
    <row r="334" spans="3:7" x14ac:dyDescent="0.25">
      <c r="C334" t="s">
        <v>29</v>
      </c>
      <c r="D334">
        <v>1030</v>
      </c>
      <c r="E334" t="s">
        <v>95</v>
      </c>
      <c r="F334">
        <v>65.333333330000002</v>
      </c>
      <c r="G334">
        <v>7.6594168619999996</v>
      </c>
    </row>
    <row r="335" spans="3:7" x14ac:dyDescent="0.25">
      <c r="C335" t="s">
        <v>29</v>
      </c>
      <c r="D335">
        <v>1030</v>
      </c>
      <c r="E335" t="s">
        <v>95</v>
      </c>
      <c r="F335">
        <v>68.666666669999998</v>
      </c>
      <c r="G335">
        <v>16.812693620000001</v>
      </c>
    </row>
    <row r="336" spans="3:7" x14ac:dyDescent="0.25">
      <c r="C336" t="s">
        <v>29</v>
      </c>
      <c r="D336">
        <v>1030</v>
      </c>
      <c r="E336" t="s">
        <v>95</v>
      </c>
      <c r="F336">
        <v>64</v>
      </c>
      <c r="G336">
        <v>14.085453490000001</v>
      </c>
    </row>
    <row r="337" spans="3:7" x14ac:dyDescent="0.25">
      <c r="C337" t="s">
        <v>29</v>
      </c>
      <c r="D337">
        <v>1030</v>
      </c>
      <c r="E337" t="s">
        <v>95</v>
      </c>
      <c r="F337">
        <v>64.666666669999998</v>
      </c>
      <c r="G337">
        <v>5.4650404090000002</v>
      </c>
    </row>
    <row r="338" spans="3:7" x14ac:dyDescent="0.25">
      <c r="C338" t="s">
        <v>29</v>
      </c>
      <c r="D338">
        <v>1030</v>
      </c>
      <c r="E338" t="s">
        <v>95</v>
      </c>
      <c r="F338">
        <v>65</v>
      </c>
      <c r="G338">
        <v>19.297668250000001</v>
      </c>
    </row>
    <row r="339" spans="3:7" x14ac:dyDescent="0.25">
      <c r="C339" t="s">
        <v>29</v>
      </c>
      <c r="D339">
        <v>1030</v>
      </c>
      <c r="E339" t="s">
        <v>95</v>
      </c>
      <c r="F339">
        <v>76.666666669999998</v>
      </c>
      <c r="G339">
        <v>9.5219045710000003</v>
      </c>
    </row>
    <row r="340" spans="3:7" x14ac:dyDescent="0.25">
      <c r="C340" t="s">
        <v>29</v>
      </c>
      <c r="D340">
        <v>1030</v>
      </c>
      <c r="E340" t="s">
        <v>95</v>
      </c>
      <c r="F340">
        <v>74</v>
      </c>
      <c r="G340">
        <v>8.3904707849999998</v>
      </c>
    </row>
    <row r="341" spans="3:7" x14ac:dyDescent="0.25">
      <c r="C341" t="s">
        <v>29</v>
      </c>
      <c r="D341">
        <v>1030</v>
      </c>
      <c r="E341" t="s">
        <v>95</v>
      </c>
      <c r="F341">
        <v>69</v>
      </c>
      <c r="G341">
        <v>2.7568097499999999</v>
      </c>
    </row>
    <row r="342" spans="3:7" x14ac:dyDescent="0.25">
      <c r="C342" t="s">
        <v>29</v>
      </c>
      <c r="D342">
        <v>1030</v>
      </c>
      <c r="E342" t="s">
        <v>95</v>
      </c>
      <c r="F342">
        <v>74.166666669999998</v>
      </c>
      <c r="G342">
        <v>7.3598007220000001</v>
      </c>
    </row>
    <row r="343" spans="3:7" x14ac:dyDescent="0.25">
      <c r="C343" t="s">
        <v>29</v>
      </c>
      <c r="D343">
        <v>1030</v>
      </c>
      <c r="E343" t="s">
        <v>96</v>
      </c>
      <c r="F343">
        <v>67.916666669999998</v>
      </c>
      <c r="G343">
        <v>6.9671849889999997</v>
      </c>
    </row>
    <row r="344" spans="3:7" x14ac:dyDescent="0.25">
      <c r="C344" t="s">
        <v>29</v>
      </c>
      <c r="D344">
        <v>1030</v>
      </c>
      <c r="E344" t="s">
        <v>96</v>
      </c>
      <c r="F344">
        <v>93.333333330000002</v>
      </c>
      <c r="G344">
        <v>6.4549722440000004</v>
      </c>
    </row>
    <row r="345" spans="3:7" x14ac:dyDescent="0.25">
      <c r="C345" t="s">
        <v>29</v>
      </c>
      <c r="D345">
        <v>1035</v>
      </c>
      <c r="E345" t="s">
        <v>94</v>
      </c>
      <c r="F345">
        <v>71.666666669999998</v>
      </c>
      <c r="G345">
        <v>11.621818559999999</v>
      </c>
    </row>
    <row r="346" spans="3:7" x14ac:dyDescent="0.25">
      <c r="C346" t="s">
        <v>29</v>
      </c>
      <c r="D346">
        <v>1035</v>
      </c>
      <c r="E346" t="s">
        <v>94</v>
      </c>
      <c r="F346">
        <v>78.333333330000002</v>
      </c>
      <c r="G346">
        <v>7.4206917920000004</v>
      </c>
    </row>
    <row r="347" spans="3:7" x14ac:dyDescent="0.25">
      <c r="C347" t="s">
        <v>29</v>
      </c>
      <c r="D347">
        <v>1035</v>
      </c>
      <c r="E347" t="s">
        <v>94</v>
      </c>
      <c r="F347">
        <v>72.333333330000002</v>
      </c>
      <c r="G347">
        <v>16.51262144</v>
      </c>
    </row>
    <row r="348" spans="3:7" x14ac:dyDescent="0.25">
      <c r="C348" t="s">
        <v>29</v>
      </c>
      <c r="D348">
        <v>1035</v>
      </c>
      <c r="E348" t="s">
        <v>94</v>
      </c>
      <c r="F348">
        <v>69.333333330000002</v>
      </c>
      <c r="G348">
        <v>8.6409875980000006</v>
      </c>
    </row>
    <row r="349" spans="3:7" x14ac:dyDescent="0.25">
      <c r="C349" t="s">
        <v>29</v>
      </c>
      <c r="D349">
        <v>1035</v>
      </c>
      <c r="E349" t="s">
        <v>94</v>
      </c>
      <c r="F349">
        <v>76.666666669999998</v>
      </c>
      <c r="G349">
        <v>8.4537959919999999</v>
      </c>
    </row>
    <row r="350" spans="3:7" x14ac:dyDescent="0.25">
      <c r="C350" t="s">
        <v>29</v>
      </c>
      <c r="D350">
        <v>1035</v>
      </c>
      <c r="E350" t="s">
        <v>94</v>
      </c>
      <c r="F350">
        <v>65.333333330000002</v>
      </c>
      <c r="G350">
        <v>10.782702199999999</v>
      </c>
    </row>
    <row r="351" spans="3:7" x14ac:dyDescent="0.25">
      <c r="C351" t="s">
        <v>29</v>
      </c>
      <c r="D351">
        <v>1035</v>
      </c>
      <c r="E351" t="s">
        <v>94</v>
      </c>
      <c r="F351">
        <v>71.666666669999998</v>
      </c>
      <c r="G351">
        <v>8.3346665600000005</v>
      </c>
    </row>
    <row r="352" spans="3:7" x14ac:dyDescent="0.25">
      <c r="C352" t="s">
        <v>29</v>
      </c>
      <c r="D352">
        <v>1035</v>
      </c>
      <c r="E352" t="s">
        <v>95</v>
      </c>
      <c r="F352">
        <v>63.666666669999998</v>
      </c>
      <c r="G352">
        <v>4.273952113</v>
      </c>
    </row>
    <row r="353" spans="3:7" x14ac:dyDescent="0.25">
      <c r="C353" t="s">
        <v>29</v>
      </c>
      <c r="D353">
        <v>1035</v>
      </c>
      <c r="E353" t="s">
        <v>95</v>
      </c>
      <c r="F353">
        <v>69.333333330000002</v>
      </c>
      <c r="G353">
        <v>11.77568116</v>
      </c>
    </row>
    <row r="354" spans="3:7" x14ac:dyDescent="0.25">
      <c r="C354" t="s">
        <v>29</v>
      </c>
      <c r="D354">
        <v>1035</v>
      </c>
      <c r="E354" t="s">
        <v>95</v>
      </c>
      <c r="F354">
        <v>87.777777779999994</v>
      </c>
      <c r="G354">
        <v>11.674600480000001</v>
      </c>
    </row>
    <row r="355" spans="3:7" x14ac:dyDescent="0.25">
      <c r="C355" t="s">
        <v>29</v>
      </c>
      <c r="D355">
        <v>1035</v>
      </c>
      <c r="E355" t="s">
        <v>95</v>
      </c>
      <c r="F355">
        <v>78.333333330000002</v>
      </c>
      <c r="G355">
        <v>7.8400680270000001</v>
      </c>
    </row>
    <row r="356" spans="3:7" x14ac:dyDescent="0.25">
      <c r="C356" t="s">
        <v>29</v>
      </c>
      <c r="D356">
        <v>1035</v>
      </c>
      <c r="E356" t="s">
        <v>95</v>
      </c>
      <c r="F356">
        <v>76</v>
      </c>
      <c r="G356">
        <v>6.1967733540000003</v>
      </c>
    </row>
    <row r="357" spans="3:7" x14ac:dyDescent="0.25">
      <c r="C357" t="s">
        <v>29</v>
      </c>
      <c r="D357">
        <v>1035</v>
      </c>
      <c r="E357" t="s">
        <v>95</v>
      </c>
      <c r="F357">
        <v>78.333333330000002</v>
      </c>
      <c r="G357">
        <v>12.5485723</v>
      </c>
    </row>
    <row r="358" spans="3:7" x14ac:dyDescent="0.25">
      <c r="C358" t="s">
        <v>29</v>
      </c>
      <c r="D358">
        <v>1035</v>
      </c>
      <c r="E358" t="s">
        <v>95</v>
      </c>
      <c r="F358">
        <v>72.333333330000002</v>
      </c>
      <c r="G358">
        <v>7.7373552759999997</v>
      </c>
    </row>
    <row r="359" spans="3:7" x14ac:dyDescent="0.25">
      <c r="C359" t="s">
        <v>29</v>
      </c>
      <c r="D359">
        <v>1035</v>
      </c>
      <c r="E359" t="s">
        <v>95</v>
      </c>
      <c r="F359">
        <v>75.666666669999998</v>
      </c>
      <c r="G359">
        <v>10.83820403</v>
      </c>
    </row>
    <row r="360" spans="3:7" x14ac:dyDescent="0.25">
      <c r="C360" t="s">
        <v>29</v>
      </c>
      <c r="D360">
        <v>1035</v>
      </c>
      <c r="E360" t="s">
        <v>95</v>
      </c>
      <c r="F360">
        <v>75</v>
      </c>
      <c r="G360">
        <v>8.9218832090000006</v>
      </c>
    </row>
    <row r="361" spans="3:7" x14ac:dyDescent="0.25">
      <c r="C361" t="s">
        <v>29</v>
      </c>
      <c r="D361">
        <v>1035</v>
      </c>
      <c r="E361" t="s">
        <v>95</v>
      </c>
      <c r="F361">
        <v>69.333333330000002</v>
      </c>
      <c r="G361">
        <v>4.1311822359999999</v>
      </c>
    </row>
    <row r="362" spans="3:7" x14ac:dyDescent="0.25">
      <c r="C362" t="s">
        <v>29</v>
      </c>
      <c r="D362">
        <v>1035</v>
      </c>
      <c r="E362" t="s">
        <v>95</v>
      </c>
      <c r="F362">
        <v>76.333333330000002</v>
      </c>
      <c r="G362">
        <v>16.848343140000001</v>
      </c>
    </row>
    <row r="363" spans="3:7" x14ac:dyDescent="0.25">
      <c r="C363" t="s">
        <v>29</v>
      </c>
      <c r="D363">
        <v>1035</v>
      </c>
      <c r="E363" t="s">
        <v>95</v>
      </c>
      <c r="F363">
        <v>76.666666669999998</v>
      </c>
      <c r="G363">
        <v>12.62801119</v>
      </c>
    </row>
    <row r="364" spans="3:7" x14ac:dyDescent="0.25">
      <c r="C364" t="s">
        <v>29</v>
      </c>
      <c r="D364">
        <v>1035</v>
      </c>
      <c r="E364" t="s">
        <v>95</v>
      </c>
      <c r="F364">
        <v>72.666666669999998</v>
      </c>
      <c r="G364">
        <v>4.676180778</v>
      </c>
    </row>
    <row r="365" spans="3:7" x14ac:dyDescent="0.25">
      <c r="C365" t="s">
        <v>29</v>
      </c>
      <c r="D365">
        <v>1035</v>
      </c>
      <c r="E365" t="s">
        <v>95</v>
      </c>
      <c r="F365">
        <v>78</v>
      </c>
      <c r="G365">
        <v>11.523888230000001</v>
      </c>
    </row>
    <row r="366" spans="3:7" x14ac:dyDescent="0.25">
      <c r="C366" t="s">
        <v>29</v>
      </c>
      <c r="D366">
        <v>1035</v>
      </c>
      <c r="E366" t="s">
        <v>95</v>
      </c>
      <c r="F366">
        <v>70.666666669999998</v>
      </c>
      <c r="G366">
        <v>10.48173014</v>
      </c>
    </row>
    <row r="367" spans="3:7" x14ac:dyDescent="0.25">
      <c r="C367" t="s">
        <v>29</v>
      </c>
      <c r="D367">
        <v>1035</v>
      </c>
      <c r="E367" t="s">
        <v>95</v>
      </c>
      <c r="F367">
        <v>71.333333330000002</v>
      </c>
      <c r="G367">
        <v>16.37884815</v>
      </c>
    </row>
    <row r="368" spans="3:7" x14ac:dyDescent="0.25">
      <c r="C368" t="s">
        <v>29</v>
      </c>
      <c r="D368">
        <v>1035</v>
      </c>
      <c r="E368" t="s">
        <v>95</v>
      </c>
      <c r="F368">
        <v>68.333333330000002</v>
      </c>
      <c r="G368">
        <v>13.70644617</v>
      </c>
    </row>
    <row r="369" spans="3:7" x14ac:dyDescent="0.25">
      <c r="C369" t="s">
        <v>29</v>
      </c>
      <c r="D369">
        <v>1035</v>
      </c>
      <c r="E369" t="s">
        <v>96</v>
      </c>
      <c r="F369">
        <v>72.5</v>
      </c>
      <c r="G369">
        <v>8.6602540379999997</v>
      </c>
    </row>
    <row r="370" spans="3:7" x14ac:dyDescent="0.25">
      <c r="C370" t="s">
        <v>29</v>
      </c>
      <c r="D370">
        <v>1035</v>
      </c>
      <c r="E370" t="s">
        <v>96</v>
      </c>
      <c r="F370">
        <v>67.083333330000002</v>
      </c>
      <c r="G370">
        <v>14.61306493</v>
      </c>
    </row>
    <row r="371" spans="3:7" x14ac:dyDescent="0.25">
      <c r="C371" t="s">
        <v>29</v>
      </c>
      <c r="D371">
        <v>1035</v>
      </c>
      <c r="E371" t="s">
        <v>96</v>
      </c>
      <c r="F371">
        <v>76.349206350000003</v>
      </c>
      <c r="G371">
        <v>12.935095840000001</v>
      </c>
    </row>
    <row r="372" spans="3:7" x14ac:dyDescent="0.25">
      <c r="C372" t="s">
        <v>29</v>
      </c>
      <c r="D372">
        <v>1057</v>
      </c>
      <c r="E372" t="s">
        <v>94</v>
      </c>
      <c r="F372">
        <v>69</v>
      </c>
      <c r="G372">
        <v>8.8317608659999998</v>
      </c>
    </row>
    <row r="373" spans="3:7" x14ac:dyDescent="0.25">
      <c r="C373" t="s">
        <v>29</v>
      </c>
      <c r="D373">
        <v>1057</v>
      </c>
      <c r="E373" t="s">
        <v>94</v>
      </c>
      <c r="F373">
        <v>72.333333330000002</v>
      </c>
      <c r="G373">
        <v>9.9129544870000004</v>
      </c>
    </row>
    <row r="374" spans="3:7" x14ac:dyDescent="0.25">
      <c r="C374" t="s">
        <v>29</v>
      </c>
      <c r="D374">
        <v>1057</v>
      </c>
      <c r="E374" t="s">
        <v>94</v>
      </c>
      <c r="F374">
        <v>67.666666669999998</v>
      </c>
      <c r="G374">
        <v>8.0415587209999995</v>
      </c>
    </row>
    <row r="375" spans="3:7" x14ac:dyDescent="0.25">
      <c r="C375" t="s">
        <v>29</v>
      </c>
      <c r="D375">
        <v>1057</v>
      </c>
      <c r="E375" t="s">
        <v>94</v>
      </c>
      <c r="F375">
        <v>72.333333330000002</v>
      </c>
      <c r="G375">
        <v>9.9129544870000004</v>
      </c>
    </row>
    <row r="376" spans="3:7" x14ac:dyDescent="0.25">
      <c r="C376" t="s">
        <v>29</v>
      </c>
      <c r="D376">
        <v>1057</v>
      </c>
      <c r="E376" t="s">
        <v>95</v>
      </c>
      <c r="F376">
        <v>69.333333330000002</v>
      </c>
      <c r="G376">
        <v>10.782702199999999</v>
      </c>
    </row>
    <row r="377" spans="3:7" x14ac:dyDescent="0.25">
      <c r="C377" t="s">
        <v>29</v>
      </c>
      <c r="D377">
        <v>1057</v>
      </c>
      <c r="E377" t="s">
        <v>95</v>
      </c>
      <c r="F377">
        <v>65</v>
      </c>
      <c r="G377">
        <v>10.93617849</v>
      </c>
    </row>
    <row r="378" spans="3:7" x14ac:dyDescent="0.25">
      <c r="C378" t="s">
        <v>29</v>
      </c>
      <c r="D378">
        <v>1057</v>
      </c>
      <c r="E378" t="s">
        <v>95</v>
      </c>
      <c r="F378">
        <v>65.666666669999998</v>
      </c>
      <c r="G378">
        <v>10.23067284</v>
      </c>
    </row>
    <row r="379" spans="3:7" x14ac:dyDescent="0.25">
      <c r="C379" t="s">
        <v>29</v>
      </c>
      <c r="D379">
        <v>1057</v>
      </c>
      <c r="E379" t="s">
        <v>95</v>
      </c>
      <c r="F379">
        <v>66.666666669999998</v>
      </c>
      <c r="G379">
        <v>7.2295689129999996</v>
      </c>
    </row>
    <row r="380" spans="3:7" x14ac:dyDescent="0.25">
      <c r="C380" t="s">
        <v>29</v>
      </c>
      <c r="D380">
        <v>1057</v>
      </c>
      <c r="E380" t="s">
        <v>95</v>
      </c>
      <c r="F380">
        <v>70</v>
      </c>
      <c r="G380">
        <v>11.523888230000001</v>
      </c>
    </row>
    <row r="381" spans="3:7" x14ac:dyDescent="0.25">
      <c r="C381" t="s">
        <v>29</v>
      </c>
      <c r="D381">
        <v>1057</v>
      </c>
      <c r="E381" t="s">
        <v>95</v>
      </c>
      <c r="F381">
        <v>69.333333330000002</v>
      </c>
      <c r="G381">
        <v>13.77921139</v>
      </c>
    </row>
    <row r="382" spans="3:7" x14ac:dyDescent="0.25">
      <c r="C382" t="s">
        <v>29</v>
      </c>
      <c r="D382">
        <v>1057</v>
      </c>
      <c r="E382" t="s">
        <v>95</v>
      </c>
      <c r="F382">
        <v>76.333333330000002</v>
      </c>
      <c r="G382">
        <v>8.4301047839999992</v>
      </c>
    </row>
    <row r="383" spans="3:7" x14ac:dyDescent="0.25">
      <c r="C383" t="s">
        <v>29</v>
      </c>
      <c r="D383">
        <v>1057</v>
      </c>
      <c r="E383" t="s">
        <v>95</v>
      </c>
      <c r="F383">
        <v>69.666666669999998</v>
      </c>
      <c r="G383">
        <v>14.05228333</v>
      </c>
    </row>
    <row r="384" spans="3:7" x14ac:dyDescent="0.25">
      <c r="C384" t="s">
        <v>29</v>
      </c>
      <c r="D384">
        <v>1057</v>
      </c>
      <c r="E384" t="s">
        <v>95</v>
      </c>
      <c r="F384">
        <v>73.666666669999998</v>
      </c>
      <c r="G384">
        <v>7.8400680270000001</v>
      </c>
    </row>
    <row r="385" spans="3:7" x14ac:dyDescent="0.25">
      <c r="C385" t="s">
        <v>29</v>
      </c>
      <c r="D385">
        <v>1057</v>
      </c>
      <c r="E385" t="s">
        <v>95</v>
      </c>
      <c r="F385">
        <v>68.333333330000002</v>
      </c>
      <c r="G385">
        <v>15.920636500000001</v>
      </c>
    </row>
    <row r="386" spans="3:7" x14ac:dyDescent="0.25">
      <c r="C386" t="s">
        <v>29</v>
      </c>
      <c r="D386">
        <v>1057</v>
      </c>
      <c r="E386" t="s">
        <v>95</v>
      </c>
      <c r="F386">
        <v>65.666666669999998</v>
      </c>
      <c r="G386">
        <v>6.9761498450000001</v>
      </c>
    </row>
    <row r="387" spans="3:7" x14ac:dyDescent="0.25">
      <c r="C387" t="s">
        <v>29</v>
      </c>
      <c r="D387">
        <v>1057</v>
      </c>
      <c r="E387" t="s">
        <v>95</v>
      </c>
      <c r="F387">
        <v>74.333333330000002</v>
      </c>
      <c r="G387">
        <v>5.2788887720000002</v>
      </c>
    </row>
    <row r="388" spans="3:7" x14ac:dyDescent="0.25">
      <c r="C388" t="s">
        <v>29</v>
      </c>
      <c r="D388">
        <v>1057</v>
      </c>
      <c r="E388" t="s">
        <v>96</v>
      </c>
      <c r="F388">
        <v>70</v>
      </c>
      <c r="G388">
        <v>9.0829510619999994</v>
      </c>
    </row>
    <row r="389" spans="3:7" x14ac:dyDescent="0.25">
      <c r="C389" t="s">
        <v>29</v>
      </c>
      <c r="D389">
        <v>1057</v>
      </c>
      <c r="E389" t="s">
        <v>96</v>
      </c>
      <c r="F389">
        <v>74.166666669999998</v>
      </c>
      <c r="G389">
        <v>5.1639777950000001</v>
      </c>
    </row>
    <row r="390" spans="3:7" x14ac:dyDescent="0.25">
      <c r="C390" t="s">
        <v>29</v>
      </c>
      <c r="D390">
        <v>1057</v>
      </c>
      <c r="E390" t="s">
        <v>96</v>
      </c>
      <c r="F390">
        <v>72.916666669999998</v>
      </c>
      <c r="G390">
        <v>13.361948460000001</v>
      </c>
    </row>
    <row r="391" spans="3:7" x14ac:dyDescent="0.25">
      <c r="C391" t="s">
        <v>29</v>
      </c>
      <c r="D391">
        <v>220304</v>
      </c>
      <c r="E391" t="s">
        <v>94</v>
      </c>
      <c r="F391">
        <v>76.333333330000002</v>
      </c>
      <c r="G391">
        <v>13.411437899999999</v>
      </c>
    </row>
    <row r="392" spans="3:7" x14ac:dyDescent="0.25">
      <c r="C392" t="s">
        <v>29</v>
      </c>
      <c r="D392">
        <v>220304</v>
      </c>
      <c r="E392" t="s">
        <v>94</v>
      </c>
      <c r="F392">
        <v>73.333333330000002</v>
      </c>
      <c r="G392">
        <v>8.7330788770000005</v>
      </c>
    </row>
    <row r="393" spans="3:7" x14ac:dyDescent="0.25">
      <c r="C393" t="s">
        <v>29</v>
      </c>
      <c r="D393">
        <v>220304</v>
      </c>
      <c r="E393" t="s">
        <v>94</v>
      </c>
      <c r="F393">
        <v>74</v>
      </c>
      <c r="G393">
        <v>18.154889149999999</v>
      </c>
    </row>
    <row r="394" spans="3:7" x14ac:dyDescent="0.25">
      <c r="C394" t="s">
        <v>29</v>
      </c>
      <c r="D394">
        <v>220304</v>
      </c>
      <c r="E394" t="s">
        <v>94</v>
      </c>
      <c r="F394">
        <v>69.666666669999998</v>
      </c>
      <c r="G394">
        <v>13.470956409999999</v>
      </c>
    </row>
    <row r="395" spans="3:7" x14ac:dyDescent="0.25">
      <c r="C395" t="s">
        <v>29</v>
      </c>
      <c r="D395">
        <v>220304</v>
      </c>
      <c r="E395" t="s">
        <v>94</v>
      </c>
      <c r="F395">
        <v>79</v>
      </c>
      <c r="G395">
        <v>11.6447413</v>
      </c>
    </row>
    <row r="396" spans="3:7" x14ac:dyDescent="0.25">
      <c r="C396" t="s">
        <v>29</v>
      </c>
      <c r="D396">
        <v>220304</v>
      </c>
      <c r="E396" t="s">
        <v>94</v>
      </c>
      <c r="F396">
        <v>76</v>
      </c>
      <c r="G396">
        <v>12.77497554</v>
      </c>
    </row>
    <row r="397" spans="3:7" x14ac:dyDescent="0.25">
      <c r="C397" t="s">
        <v>29</v>
      </c>
      <c r="D397">
        <v>220304</v>
      </c>
      <c r="E397" t="s">
        <v>94</v>
      </c>
      <c r="F397">
        <v>75</v>
      </c>
      <c r="G397">
        <v>12.6964562</v>
      </c>
    </row>
    <row r="398" spans="3:7" x14ac:dyDescent="0.25">
      <c r="C398" t="s">
        <v>29</v>
      </c>
      <c r="D398">
        <v>220304</v>
      </c>
      <c r="E398" t="s">
        <v>95</v>
      </c>
      <c r="F398">
        <v>77.222222220000006</v>
      </c>
      <c r="G398">
        <v>13.066780039999999</v>
      </c>
    </row>
    <row r="399" spans="3:7" x14ac:dyDescent="0.25">
      <c r="C399" t="s">
        <v>29</v>
      </c>
      <c r="D399">
        <v>220304</v>
      </c>
      <c r="E399" t="s">
        <v>95</v>
      </c>
      <c r="F399">
        <v>79.333333330000002</v>
      </c>
      <c r="G399">
        <v>11.639014850000001</v>
      </c>
    </row>
    <row r="400" spans="3:7" x14ac:dyDescent="0.25">
      <c r="C400" t="s">
        <v>29</v>
      </c>
      <c r="D400">
        <v>220304</v>
      </c>
      <c r="E400" t="s">
        <v>95</v>
      </c>
      <c r="F400">
        <v>81.333333330000002</v>
      </c>
      <c r="G400">
        <v>15.002222059999999</v>
      </c>
    </row>
    <row r="401" spans="3:7" x14ac:dyDescent="0.25">
      <c r="C401" t="s">
        <v>29</v>
      </c>
      <c r="D401">
        <v>220304</v>
      </c>
      <c r="E401" t="s">
        <v>95</v>
      </c>
      <c r="F401">
        <v>71.666666669999998</v>
      </c>
      <c r="G401">
        <v>11.201190410000001</v>
      </c>
    </row>
    <row r="402" spans="3:7" x14ac:dyDescent="0.25">
      <c r="C402" t="s">
        <v>29</v>
      </c>
      <c r="D402">
        <v>220304</v>
      </c>
      <c r="E402" t="s">
        <v>95</v>
      </c>
      <c r="F402">
        <v>69.333333330000002</v>
      </c>
      <c r="G402">
        <v>4.5018514710000002</v>
      </c>
    </row>
    <row r="403" spans="3:7" x14ac:dyDescent="0.25">
      <c r="C403" t="s">
        <v>29</v>
      </c>
      <c r="D403">
        <v>220304</v>
      </c>
      <c r="E403" t="s">
        <v>95</v>
      </c>
      <c r="F403">
        <v>81.333333330000002</v>
      </c>
      <c r="G403">
        <v>11.219031449999999</v>
      </c>
    </row>
    <row r="404" spans="3:7" x14ac:dyDescent="0.25">
      <c r="C404" t="s">
        <v>29</v>
      </c>
      <c r="D404">
        <v>220304</v>
      </c>
      <c r="E404" t="s">
        <v>95</v>
      </c>
      <c r="F404">
        <v>73.666666669999998</v>
      </c>
      <c r="G404">
        <v>9.7502136729999993</v>
      </c>
    </row>
    <row r="405" spans="3:7" x14ac:dyDescent="0.25">
      <c r="C405" t="s">
        <v>29</v>
      </c>
      <c r="D405">
        <v>220304</v>
      </c>
      <c r="E405" t="s">
        <v>95</v>
      </c>
      <c r="F405">
        <v>76.666666669999998</v>
      </c>
      <c r="G405">
        <v>13.83714807</v>
      </c>
    </row>
    <row r="406" spans="3:7" x14ac:dyDescent="0.25">
      <c r="C406" t="s">
        <v>29</v>
      </c>
      <c r="D406">
        <v>220304</v>
      </c>
      <c r="E406" t="s">
        <v>95</v>
      </c>
      <c r="F406">
        <v>72.666666669999998</v>
      </c>
      <c r="G406">
        <v>9.770704512</v>
      </c>
    </row>
    <row r="407" spans="3:7" x14ac:dyDescent="0.25">
      <c r="C407" t="s">
        <v>29</v>
      </c>
      <c r="D407">
        <v>220304</v>
      </c>
      <c r="E407" t="s">
        <v>95</v>
      </c>
      <c r="F407">
        <v>74.666666669999998</v>
      </c>
      <c r="G407">
        <v>5.4650404090000002</v>
      </c>
    </row>
    <row r="408" spans="3:7" x14ac:dyDescent="0.25">
      <c r="C408" t="s">
        <v>29</v>
      </c>
      <c r="D408">
        <v>220304</v>
      </c>
      <c r="E408" t="s">
        <v>95</v>
      </c>
      <c r="F408">
        <v>76.666666669999998</v>
      </c>
      <c r="G408">
        <v>10.856641590000001</v>
      </c>
    </row>
    <row r="409" spans="3:7" x14ac:dyDescent="0.25">
      <c r="C409" t="s">
        <v>29</v>
      </c>
      <c r="D409">
        <v>220304</v>
      </c>
      <c r="E409" t="s">
        <v>95</v>
      </c>
      <c r="F409">
        <v>84</v>
      </c>
      <c r="G409">
        <v>8.6717933550000001</v>
      </c>
    </row>
    <row r="410" spans="3:7" x14ac:dyDescent="0.25">
      <c r="C410" t="s">
        <v>29</v>
      </c>
      <c r="D410">
        <v>220304</v>
      </c>
      <c r="E410" t="s">
        <v>95</v>
      </c>
      <c r="F410">
        <v>87.333333330000002</v>
      </c>
      <c r="G410">
        <v>8.5479042270000001</v>
      </c>
    </row>
    <row r="411" spans="3:7" x14ac:dyDescent="0.25">
      <c r="C411" t="s">
        <v>29</v>
      </c>
      <c r="D411">
        <v>220304</v>
      </c>
      <c r="E411" t="s">
        <v>95</v>
      </c>
      <c r="F411">
        <v>82.5</v>
      </c>
      <c r="G411">
        <v>10.83974169</v>
      </c>
    </row>
    <row r="412" spans="3:7" x14ac:dyDescent="0.25">
      <c r="C412" t="s">
        <v>29</v>
      </c>
      <c r="D412">
        <v>220304</v>
      </c>
      <c r="E412" t="s">
        <v>95</v>
      </c>
      <c r="F412">
        <v>79.333333330000002</v>
      </c>
      <c r="G412">
        <v>9.9331096169999995</v>
      </c>
    </row>
    <row r="413" spans="3:7" x14ac:dyDescent="0.25">
      <c r="C413" t="s">
        <v>29</v>
      </c>
      <c r="D413">
        <v>220304</v>
      </c>
      <c r="E413" t="s">
        <v>95</v>
      </c>
      <c r="F413">
        <v>67.666666669999998</v>
      </c>
      <c r="G413">
        <v>4.082482905</v>
      </c>
    </row>
    <row r="414" spans="3:7" x14ac:dyDescent="0.25">
      <c r="C414" t="s">
        <v>29</v>
      </c>
      <c r="D414">
        <v>220304</v>
      </c>
      <c r="E414" t="s">
        <v>95</v>
      </c>
      <c r="F414">
        <v>78</v>
      </c>
      <c r="G414">
        <v>12.64911064</v>
      </c>
    </row>
    <row r="415" spans="3:7" x14ac:dyDescent="0.25">
      <c r="C415" t="s">
        <v>29</v>
      </c>
      <c r="D415">
        <v>220304</v>
      </c>
      <c r="E415" t="s">
        <v>95</v>
      </c>
      <c r="F415">
        <v>80</v>
      </c>
      <c r="G415">
        <v>8.1975606130000003</v>
      </c>
    </row>
    <row r="416" spans="3:7" x14ac:dyDescent="0.25">
      <c r="C416" t="s">
        <v>29</v>
      </c>
      <c r="D416">
        <v>220304</v>
      </c>
      <c r="E416" t="s">
        <v>96</v>
      </c>
      <c r="F416">
        <v>74.583333330000002</v>
      </c>
      <c r="G416">
        <v>7.3172171400000003</v>
      </c>
    </row>
    <row r="417" spans="3:7" x14ac:dyDescent="0.25">
      <c r="C417" t="s">
        <v>29</v>
      </c>
      <c r="D417">
        <v>220304</v>
      </c>
      <c r="E417" t="s">
        <v>96</v>
      </c>
      <c r="F417">
        <v>72.916666669999998</v>
      </c>
      <c r="G417">
        <v>16.001302030000002</v>
      </c>
    </row>
    <row r="418" spans="3:7" x14ac:dyDescent="0.25">
      <c r="C418" t="s">
        <v>29</v>
      </c>
      <c r="D418">
        <v>220304</v>
      </c>
      <c r="E418" t="s">
        <v>96</v>
      </c>
      <c r="F418">
        <v>75</v>
      </c>
      <c r="G418">
        <v>8.8034084309999994</v>
      </c>
    </row>
    <row r="419" spans="3:7" x14ac:dyDescent="0.25">
      <c r="C419" t="s">
        <v>29</v>
      </c>
      <c r="D419">
        <v>220304</v>
      </c>
      <c r="E419" t="s">
        <v>96</v>
      </c>
      <c r="F419">
        <v>67.916666669999998</v>
      </c>
      <c r="G419">
        <v>6.9671849889999997</v>
      </c>
    </row>
    <row r="420" spans="3:7" x14ac:dyDescent="0.25">
      <c r="C420" t="s">
        <v>29</v>
      </c>
      <c r="D420">
        <v>220304</v>
      </c>
      <c r="E420" t="s">
        <v>96</v>
      </c>
      <c r="F420">
        <v>74.583333330000002</v>
      </c>
      <c r="G420">
        <v>7.1443450830000002</v>
      </c>
    </row>
    <row r="421" spans="3:7" x14ac:dyDescent="0.25">
      <c r="C421" t="s">
        <v>29</v>
      </c>
      <c r="D421">
        <v>220304</v>
      </c>
      <c r="E421" t="s">
        <v>96</v>
      </c>
      <c r="F421">
        <v>75.833333330000002</v>
      </c>
      <c r="G421">
        <v>8.0104098940000004</v>
      </c>
    </row>
    <row r="422" spans="3:7" x14ac:dyDescent="0.25">
      <c r="C422" t="s">
        <v>29</v>
      </c>
      <c r="D422">
        <v>220304</v>
      </c>
      <c r="E422" t="s">
        <v>96</v>
      </c>
      <c r="F422">
        <v>83.75</v>
      </c>
      <c r="G422">
        <v>10.810874159999999</v>
      </c>
    </row>
    <row r="423" spans="3:7" x14ac:dyDescent="0.25">
      <c r="C423" t="s">
        <v>29</v>
      </c>
      <c r="D423">
        <v>220304</v>
      </c>
      <c r="E423" t="s">
        <v>96</v>
      </c>
      <c r="F423">
        <v>82.083333330000002</v>
      </c>
      <c r="G423">
        <v>9.0023145170000003</v>
      </c>
    </row>
    <row r="424" spans="3:7" x14ac:dyDescent="0.25">
      <c r="C424" t="s">
        <v>29</v>
      </c>
      <c r="D424">
        <v>220304</v>
      </c>
      <c r="E424" t="s">
        <v>96</v>
      </c>
      <c r="F424">
        <v>72.5</v>
      </c>
      <c r="G424">
        <v>4.4721359549999997</v>
      </c>
    </row>
    <row r="425" spans="3:7" x14ac:dyDescent="0.25">
      <c r="C425" t="s">
        <v>29</v>
      </c>
      <c r="D425">
        <v>220304</v>
      </c>
      <c r="E425" t="s">
        <v>96</v>
      </c>
      <c r="F425">
        <v>80.416666669999998</v>
      </c>
      <c r="G425">
        <v>11.22682799</v>
      </c>
    </row>
    <row r="426" spans="3:7" x14ac:dyDescent="0.25">
      <c r="C426" t="s">
        <v>29</v>
      </c>
      <c r="D426">
        <v>220707</v>
      </c>
      <c r="E426" t="s">
        <v>94</v>
      </c>
      <c r="F426">
        <v>67</v>
      </c>
      <c r="G426">
        <v>11.366617789999999</v>
      </c>
    </row>
    <row r="427" spans="3:7" x14ac:dyDescent="0.25">
      <c r="C427" t="s">
        <v>29</v>
      </c>
      <c r="D427">
        <v>220707</v>
      </c>
      <c r="E427" t="s">
        <v>94</v>
      </c>
      <c r="F427">
        <v>74.666666669999998</v>
      </c>
      <c r="G427">
        <v>14.62418089</v>
      </c>
    </row>
    <row r="428" spans="3:7" x14ac:dyDescent="0.25">
      <c r="C428" t="s">
        <v>29</v>
      </c>
      <c r="D428">
        <v>220707</v>
      </c>
      <c r="E428" t="s">
        <v>94</v>
      </c>
      <c r="F428">
        <v>76.666666669999998</v>
      </c>
      <c r="G428">
        <v>5.9628479399999996</v>
      </c>
    </row>
    <row r="429" spans="3:7" x14ac:dyDescent="0.25">
      <c r="C429" t="s">
        <v>29</v>
      </c>
      <c r="D429">
        <v>220707</v>
      </c>
      <c r="E429" t="s">
        <v>94</v>
      </c>
      <c r="F429">
        <v>71.333333330000002</v>
      </c>
      <c r="G429">
        <v>7.0047602859999998</v>
      </c>
    </row>
    <row r="430" spans="3:7" x14ac:dyDescent="0.25">
      <c r="C430" t="s">
        <v>29</v>
      </c>
      <c r="D430">
        <v>220707</v>
      </c>
      <c r="E430" t="s">
        <v>94</v>
      </c>
      <c r="F430">
        <v>75.666666669999998</v>
      </c>
      <c r="G430">
        <v>13.589211410000001</v>
      </c>
    </row>
    <row r="431" spans="3:7" x14ac:dyDescent="0.25">
      <c r="C431" t="s">
        <v>29</v>
      </c>
      <c r="D431">
        <v>220707</v>
      </c>
      <c r="E431" t="s">
        <v>95</v>
      </c>
      <c r="F431">
        <v>69</v>
      </c>
      <c r="G431">
        <v>9.2736184949999991</v>
      </c>
    </row>
    <row r="432" spans="3:7" x14ac:dyDescent="0.25">
      <c r="C432" t="s">
        <v>29</v>
      </c>
      <c r="D432">
        <v>220707</v>
      </c>
      <c r="E432" t="s">
        <v>95</v>
      </c>
      <c r="F432">
        <v>77</v>
      </c>
      <c r="G432">
        <v>6.7823299830000003</v>
      </c>
    </row>
    <row r="433" spans="3:7" x14ac:dyDescent="0.25">
      <c r="C433" t="s">
        <v>29</v>
      </c>
      <c r="D433">
        <v>220707</v>
      </c>
      <c r="E433" t="s">
        <v>95</v>
      </c>
      <c r="F433">
        <v>72</v>
      </c>
      <c r="G433">
        <v>11.798304959999999</v>
      </c>
    </row>
    <row r="434" spans="3:7" x14ac:dyDescent="0.25">
      <c r="C434" t="s">
        <v>29</v>
      </c>
      <c r="D434">
        <v>220707</v>
      </c>
      <c r="E434" t="s">
        <v>95</v>
      </c>
      <c r="F434">
        <v>71.666666669999998</v>
      </c>
      <c r="G434">
        <v>9.3309520769999992</v>
      </c>
    </row>
    <row r="435" spans="3:7" x14ac:dyDescent="0.25">
      <c r="C435" t="s">
        <v>29</v>
      </c>
      <c r="D435">
        <v>220707</v>
      </c>
      <c r="E435" t="s">
        <v>95</v>
      </c>
      <c r="F435">
        <v>72.333333330000002</v>
      </c>
      <c r="G435">
        <v>7.7373552759999997</v>
      </c>
    </row>
    <row r="436" spans="3:7" x14ac:dyDescent="0.25">
      <c r="C436" t="s">
        <v>29</v>
      </c>
      <c r="D436">
        <v>220707</v>
      </c>
      <c r="E436" t="s">
        <v>95</v>
      </c>
      <c r="F436">
        <v>67.666666669999998</v>
      </c>
      <c r="G436">
        <v>5.9888785819999999</v>
      </c>
    </row>
    <row r="437" spans="3:7" x14ac:dyDescent="0.25">
      <c r="C437" t="s">
        <v>29</v>
      </c>
      <c r="D437">
        <v>220707</v>
      </c>
      <c r="E437" t="s">
        <v>95</v>
      </c>
      <c r="F437">
        <v>70</v>
      </c>
      <c r="G437">
        <v>9.0332718330000006</v>
      </c>
    </row>
    <row r="438" spans="3:7" x14ac:dyDescent="0.25">
      <c r="C438" t="s">
        <v>29</v>
      </c>
      <c r="D438">
        <v>220707</v>
      </c>
      <c r="E438" t="s">
        <v>95</v>
      </c>
      <c r="F438">
        <v>68.666666669999998</v>
      </c>
      <c r="G438">
        <v>12.37201142</v>
      </c>
    </row>
    <row r="439" spans="3:7" x14ac:dyDescent="0.25">
      <c r="C439" t="s">
        <v>29</v>
      </c>
      <c r="D439">
        <v>220707</v>
      </c>
      <c r="E439" t="s">
        <v>95</v>
      </c>
      <c r="F439">
        <v>72</v>
      </c>
      <c r="G439">
        <v>15.019986680000001</v>
      </c>
    </row>
    <row r="440" spans="3:7" x14ac:dyDescent="0.25">
      <c r="C440" t="s">
        <v>29</v>
      </c>
      <c r="D440">
        <v>220707</v>
      </c>
      <c r="E440" t="s">
        <v>96</v>
      </c>
      <c r="F440">
        <v>71.666666669999998</v>
      </c>
      <c r="G440">
        <v>10.32795559</v>
      </c>
    </row>
    <row r="441" spans="3:7" x14ac:dyDescent="0.25">
      <c r="C441" t="s">
        <v>29</v>
      </c>
      <c r="D441">
        <v>220707</v>
      </c>
      <c r="E441" t="s">
        <v>96</v>
      </c>
      <c r="F441">
        <v>70</v>
      </c>
      <c r="G441">
        <v>6.708203932</v>
      </c>
    </row>
    <row r="442" spans="3:7" x14ac:dyDescent="0.25">
      <c r="C442" t="s">
        <v>29</v>
      </c>
      <c r="D442">
        <v>220707</v>
      </c>
      <c r="E442" t="s">
        <v>96</v>
      </c>
      <c r="F442">
        <v>80</v>
      </c>
      <c r="G442">
        <v>13.228756560000001</v>
      </c>
    </row>
    <row r="443" spans="3:7" x14ac:dyDescent="0.25">
      <c r="C443" t="s">
        <v>29</v>
      </c>
      <c r="D443">
        <v>220707</v>
      </c>
      <c r="E443" t="s">
        <v>96</v>
      </c>
      <c r="F443">
        <v>75.416666669999998</v>
      </c>
      <c r="G443">
        <v>6.2081935110000002</v>
      </c>
    </row>
    <row r="444" spans="3:7" x14ac:dyDescent="0.25">
      <c r="C444" t="s">
        <v>29</v>
      </c>
      <c r="D444">
        <v>220707</v>
      </c>
      <c r="E444" t="s">
        <v>96</v>
      </c>
      <c r="F444">
        <v>81.25</v>
      </c>
      <c r="G444">
        <v>11.91112925</v>
      </c>
    </row>
    <row r="445" spans="3:7" x14ac:dyDescent="0.25">
      <c r="C445" t="s">
        <v>29</v>
      </c>
      <c r="D445">
        <v>220707</v>
      </c>
      <c r="E445" t="s">
        <v>96</v>
      </c>
      <c r="F445">
        <v>79.166666669999998</v>
      </c>
      <c r="G445">
        <v>15.055453050000001</v>
      </c>
    </row>
    <row r="446" spans="3:7" x14ac:dyDescent="0.25">
      <c r="C446" t="s">
        <v>29</v>
      </c>
      <c r="D446">
        <v>220707</v>
      </c>
      <c r="E446" t="s">
        <v>96</v>
      </c>
      <c r="F446">
        <v>75.416666669999998</v>
      </c>
      <c r="G446">
        <v>8.5756438050000003</v>
      </c>
    </row>
    <row r="447" spans="3:7" x14ac:dyDescent="0.25">
      <c r="C447" t="s">
        <v>29</v>
      </c>
      <c r="D447">
        <v>220707</v>
      </c>
      <c r="E447" t="s">
        <v>96</v>
      </c>
      <c r="F447">
        <v>85.833333330000002</v>
      </c>
      <c r="G447">
        <v>9.7039510849999999</v>
      </c>
    </row>
    <row r="448" spans="3:7" x14ac:dyDescent="0.25">
      <c r="C448" t="s">
        <v>29</v>
      </c>
      <c r="D448">
        <v>220707</v>
      </c>
      <c r="E448" t="s">
        <v>96</v>
      </c>
      <c r="F448">
        <v>73.75</v>
      </c>
      <c r="G448">
        <v>11.03970108</v>
      </c>
    </row>
    <row r="449" spans="3:7" x14ac:dyDescent="0.25">
      <c r="C449" t="s">
        <v>29</v>
      </c>
      <c r="D449">
        <v>220707</v>
      </c>
      <c r="E449" t="s">
        <v>96</v>
      </c>
      <c r="F449">
        <v>80.833333330000002</v>
      </c>
      <c r="G449">
        <v>15.30250524</v>
      </c>
    </row>
    <row r="450" spans="3:7" x14ac:dyDescent="0.25">
      <c r="C450" t="s">
        <v>29</v>
      </c>
      <c r="D450">
        <v>220809</v>
      </c>
      <c r="E450" t="s">
        <v>94</v>
      </c>
      <c r="F450">
        <v>74.333333330000002</v>
      </c>
      <c r="G450">
        <v>11.201190410000001</v>
      </c>
    </row>
    <row r="451" spans="3:7" x14ac:dyDescent="0.25">
      <c r="C451" t="s">
        <v>29</v>
      </c>
      <c r="D451">
        <v>220809</v>
      </c>
      <c r="E451" t="s">
        <v>94</v>
      </c>
      <c r="F451">
        <v>81</v>
      </c>
      <c r="G451">
        <v>8.2704292509999995</v>
      </c>
    </row>
    <row r="452" spans="3:7" x14ac:dyDescent="0.25">
      <c r="C452" t="s">
        <v>29</v>
      </c>
      <c r="D452">
        <v>220809</v>
      </c>
      <c r="E452" t="s">
        <v>94</v>
      </c>
      <c r="F452">
        <v>71.333333330000002</v>
      </c>
      <c r="G452">
        <v>12.176480059999999</v>
      </c>
    </row>
    <row r="453" spans="3:7" x14ac:dyDescent="0.25">
      <c r="C453" t="s">
        <v>29</v>
      </c>
      <c r="D453">
        <v>220809</v>
      </c>
      <c r="E453" t="s">
        <v>94</v>
      </c>
      <c r="F453">
        <v>73.333333330000002</v>
      </c>
      <c r="G453">
        <v>7.7631608679999999</v>
      </c>
    </row>
    <row r="454" spans="3:7" x14ac:dyDescent="0.25">
      <c r="C454" t="s">
        <v>29</v>
      </c>
      <c r="D454">
        <v>220809</v>
      </c>
      <c r="E454" t="s">
        <v>94</v>
      </c>
      <c r="F454">
        <v>70</v>
      </c>
      <c r="G454">
        <v>10.35374328</v>
      </c>
    </row>
    <row r="455" spans="3:7" x14ac:dyDescent="0.25">
      <c r="C455" t="s">
        <v>29</v>
      </c>
      <c r="D455">
        <v>220809</v>
      </c>
      <c r="E455" t="s">
        <v>94</v>
      </c>
      <c r="F455">
        <v>76.666666669999998</v>
      </c>
      <c r="G455">
        <v>6.4083279150000001</v>
      </c>
    </row>
    <row r="456" spans="3:7" x14ac:dyDescent="0.25">
      <c r="C456" t="s">
        <v>29</v>
      </c>
      <c r="D456">
        <v>220809</v>
      </c>
      <c r="E456" t="s">
        <v>95</v>
      </c>
      <c r="F456">
        <v>76.666666669999998</v>
      </c>
      <c r="G456">
        <v>11.14749598</v>
      </c>
    </row>
    <row r="457" spans="3:7" x14ac:dyDescent="0.25">
      <c r="C457" t="s">
        <v>29</v>
      </c>
      <c r="D457">
        <v>220809</v>
      </c>
      <c r="E457" t="s">
        <v>95</v>
      </c>
      <c r="F457">
        <v>75.333333330000002</v>
      </c>
      <c r="G457">
        <v>10.55777754</v>
      </c>
    </row>
    <row r="458" spans="3:7" x14ac:dyDescent="0.25">
      <c r="C458" t="s">
        <v>29</v>
      </c>
      <c r="D458">
        <v>220809</v>
      </c>
      <c r="E458" t="s">
        <v>95</v>
      </c>
      <c r="F458">
        <v>74</v>
      </c>
      <c r="G458">
        <v>14.422205099999999</v>
      </c>
    </row>
    <row r="459" spans="3:7" x14ac:dyDescent="0.25">
      <c r="C459" t="s">
        <v>29</v>
      </c>
      <c r="D459">
        <v>220809</v>
      </c>
      <c r="E459" t="s">
        <v>95</v>
      </c>
      <c r="F459">
        <v>74</v>
      </c>
      <c r="G459">
        <v>6.32455532</v>
      </c>
    </row>
    <row r="460" spans="3:7" x14ac:dyDescent="0.25">
      <c r="C460" t="s">
        <v>29</v>
      </c>
      <c r="D460">
        <v>220809</v>
      </c>
      <c r="E460" t="s">
        <v>95</v>
      </c>
      <c r="F460">
        <v>74</v>
      </c>
      <c r="G460">
        <v>7.7974354760000004</v>
      </c>
    </row>
    <row r="461" spans="3:7" x14ac:dyDescent="0.25">
      <c r="C461" t="s">
        <v>29</v>
      </c>
      <c r="D461">
        <v>220809</v>
      </c>
      <c r="E461" t="s">
        <v>95</v>
      </c>
      <c r="F461">
        <v>75</v>
      </c>
      <c r="G461">
        <v>13.431306709999999</v>
      </c>
    </row>
    <row r="462" spans="3:7" x14ac:dyDescent="0.25">
      <c r="C462" t="s">
        <v>29</v>
      </c>
      <c r="D462">
        <v>220809</v>
      </c>
      <c r="E462" t="s">
        <v>95</v>
      </c>
      <c r="F462">
        <v>74.666666669999998</v>
      </c>
      <c r="G462">
        <v>5.3166405430000001</v>
      </c>
    </row>
    <row r="463" spans="3:7" x14ac:dyDescent="0.25">
      <c r="C463" t="s">
        <v>29</v>
      </c>
      <c r="D463">
        <v>220809</v>
      </c>
      <c r="E463" t="s">
        <v>95</v>
      </c>
      <c r="F463">
        <v>66</v>
      </c>
      <c r="G463">
        <v>8</v>
      </c>
    </row>
    <row r="464" spans="3:7" x14ac:dyDescent="0.25">
      <c r="C464" t="s">
        <v>29</v>
      </c>
      <c r="D464">
        <v>220809</v>
      </c>
      <c r="E464" t="s">
        <v>95</v>
      </c>
      <c r="F464">
        <v>68.666666669999998</v>
      </c>
      <c r="G464">
        <v>7.6594168619999996</v>
      </c>
    </row>
    <row r="465" spans="3:7" x14ac:dyDescent="0.25">
      <c r="C465" t="s">
        <v>29</v>
      </c>
      <c r="D465">
        <v>220809</v>
      </c>
      <c r="E465" t="s">
        <v>95</v>
      </c>
      <c r="F465">
        <v>75.666666669999998</v>
      </c>
      <c r="G465">
        <v>9.0700973900000008</v>
      </c>
    </row>
    <row r="466" spans="3:7" x14ac:dyDescent="0.25">
      <c r="C466" t="s">
        <v>29</v>
      </c>
      <c r="D466">
        <v>220809</v>
      </c>
      <c r="E466" t="s">
        <v>95</v>
      </c>
      <c r="F466">
        <v>73.666666669999998</v>
      </c>
      <c r="G466">
        <v>10.91176735</v>
      </c>
    </row>
    <row r="467" spans="3:7" x14ac:dyDescent="0.25">
      <c r="C467" t="s">
        <v>29</v>
      </c>
      <c r="D467">
        <v>220809</v>
      </c>
      <c r="E467" t="s">
        <v>95</v>
      </c>
      <c r="F467">
        <v>76.666666669999998</v>
      </c>
      <c r="G467">
        <v>10.25020325</v>
      </c>
    </row>
    <row r="468" spans="3:7" x14ac:dyDescent="0.25">
      <c r="C468" t="s">
        <v>29</v>
      </c>
      <c r="D468">
        <v>220809</v>
      </c>
      <c r="E468" t="s">
        <v>95</v>
      </c>
      <c r="F468">
        <v>74</v>
      </c>
      <c r="G468">
        <v>10.35374328</v>
      </c>
    </row>
    <row r="469" spans="3:7" x14ac:dyDescent="0.25">
      <c r="C469" t="s">
        <v>29</v>
      </c>
      <c r="D469">
        <v>220809</v>
      </c>
      <c r="E469" t="s">
        <v>95</v>
      </c>
      <c r="F469">
        <v>67.333333330000002</v>
      </c>
      <c r="G469">
        <v>7.0047602859999998</v>
      </c>
    </row>
    <row r="470" spans="3:7" x14ac:dyDescent="0.25">
      <c r="C470" t="s">
        <v>29</v>
      </c>
      <c r="D470">
        <v>220809</v>
      </c>
      <c r="E470" t="s">
        <v>95</v>
      </c>
      <c r="F470">
        <v>66.666666669999998</v>
      </c>
      <c r="G470">
        <v>9.5219045710000003</v>
      </c>
    </row>
    <row r="471" spans="3:7" x14ac:dyDescent="0.25">
      <c r="C471" t="s">
        <v>29</v>
      </c>
      <c r="D471">
        <v>220809</v>
      </c>
      <c r="E471" t="s">
        <v>95</v>
      </c>
      <c r="F471">
        <v>73.333333330000002</v>
      </c>
      <c r="G471">
        <v>11.707547419999999</v>
      </c>
    </row>
    <row r="472" spans="3:7" x14ac:dyDescent="0.25">
      <c r="C472" t="s">
        <v>29</v>
      </c>
      <c r="D472">
        <v>220809</v>
      </c>
      <c r="E472" t="s">
        <v>96</v>
      </c>
      <c r="F472">
        <v>67.5</v>
      </c>
      <c r="G472">
        <v>13.41640786</v>
      </c>
    </row>
    <row r="473" spans="3:7" x14ac:dyDescent="0.25">
      <c r="C473" t="s">
        <v>29</v>
      </c>
      <c r="D473">
        <v>220809</v>
      </c>
      <c r="E473" t="s">
        <v>96</v>
      </c>
      <c r="F473">
        <v>82.083333330000002</v>
      </c>
      <c r="G473">
        <v>8.4286218720000008</v>
      </c>
    </row>
    <row r="474" spans="3:7" x14ac:dyDescent="0.25">
      <c r="C474" t="s">
        <v>29</v>
      </c>
      <c r="D474">
        <v>220809</v>
      </c>
      <c r="E474" t="s">
        <v>96</v>
      </c>
      <c r="F474">
        <v>82.083333330000002</v>
      </c>
      <c r="G474">
        <v>11.44734321</v>
      </c>
    </row>
    <row r="475" spans="3:7" x14ac:dyDescent="0.25">
      <c r="C475" t="s">
        <v>29</v>
      </c>
      <c r="D475">
        <v>220809</v>
      </c>
      <c r="E475" t="s">
        <v>96</v>
      </c>
      <c r="F475">
        <v>82.916666669999998</v>
      </c>
      <c r="G475">
        <v>10.29765345</v>
      </c>
    </row>
    <row r="476" spans="3:7" x14ac:dyDescent="0.25">
      <c r="C476" t="s">
        <v>29</v>
      </c>
      <c r="D476">
        <v>220809</v>
      </c>
      <c r="E476" t="s">
        <v>96</v>
      </c>
      <c r="F476">
        <v>84.166666669999998</v>
      </c>
      <c r="G476">
        <v>10.8012345</v>
      </c>
    </row>
    <row r="477" spans="3:7" x14ac:dyDescent="0.25">
      <c r="C477" t="s">
        <v>29</v>
      </c>
      <c r="D477">
        <v>230905</v>
      </c>
      <c r="E477" t="s">
        <v>94</v>
      </c>
      <c r="F477">
        <v>78.666666669999998</v>
      </c>
      <c r="G477">
        <v>15.42292666</v>
      </c>
    </row>
    <row r="478" spans="3:7" x14ac:dyDescent="0.25">
      <c r="C478" t="s">
        <v>29</v>
      </c>
      <c r="D478">
        <v>230905</v>
      </c>
      <c r="E478" t="s">
        <v>94</v>
      </c>
      <c r="F478">
        <v>72</v>
      </c>
      <c r="G478">
        <v>11.313708500000001</v>
      </c>
    </row>
    <row r="479" spans="3:7" x14ac:dyDescent="0.25">
      <c r="C479" t="s">
        <v>29</v>
      </c>
      <c r="D479">
        <v>230905</v>
      </c>
      <c r="E479" t="s">
        <v>94</v>
      </c>
      <c r="F479">
        <v>75.333333330000002</v>
      </c>
      <c r="G479">
        <v>7.5542482529999999</v>
      </c>
    </row>
    <row r="480" spans="3:7" x14ac:dyDescent="0.25">
      <c r="C480" t="s">
        <v>29</v>
      </c>
      <c r="D480">
        <v>230905</v>
      </c>
      <c r="E480" t="s">
        <v>94</v>
      </c>
      <c r="F480">
        <v>77.666666669999998</v>
      </c>
      <c r="G480">
        <v>7.5277265269999996</v>
      </c>
    </row>
    <row r="481" spans="3:7" x14ac:dyDescent="0.25">
      <c r="C481" t="s">
        <v>29</v>
      </c>
      <c r="D481">
        <v>230905</v>
      </c>
      <c r="E481" t="s">
        <v>94</v>
      </c>
      <c r="F481">
        <v>80.333333330000002</v>
      </c>
      <c r="G481">
        <v>11.272385140000001</v>
      </c>
    </row>
    <row r="482" spans="3:7" x14ac:dyDescent="0.25">
      <c r="C482" t="s">
        <v>29</v>
      </c>
      <c r="D482">
        <v>230905</v>
      </c>
      <c r="E482" t="s">
        <v>94</v>
      </c>
      <c r="F482">
        <v>85.333333330000002</v>
      </c>
      <c r="G482">
        <v>3.0110906110000002</v>
      </c>
    </row>
    <row r="483" spans="3:7" x14ac:dyDescent="0.25">
      <c r="C483" t="s">
        <v>29</v>
      </c>
      <c r="D483">
        <v>230905</v>
      </c>
      <c r="E483" t="s">
        <v>94</v>
      </c>
      <c r="F483">
        <v>78</v>
      </c>
      <c r="G483">
        <v>10.276186060000001</v>
      </c>
    </row>
    <row r="484" spans="3:7" x14ac:dyDescent="0.25">
      <c r="C484" t="s">
        <v>29</v>
      </c>
      <c r="D484">
        <v>230905</v>
      </c>
      <c r="E484" t="s">
        <v>95</v>
      </c>
      <c r="F484">
        <v>83</v>
      </c>
      <c r="G484">
        <v>8.5556998540000002</v>
      </c>
    </row>
    <row r="485" spans="3:7" x14ac:dyDescent="0.25">
      <c r="C485" t="s">
        <v>29</v>
      </c>
      <c r="D485">
        <v>230905</v>
      </c>
      <c r="E485" t="s">
        <v>95</v>
      </c>
      <c r="F485">
        <v>80.666666669999998</v>
      </c>
      <c r="G485">
        <v>9.6055539490000008</v>
      </c>
    </row>
    <row r="486" spans="3:7" x14ac:dyDescent="0.25">
      <c r="C486" t="s">
        <v>29</v>
      </c>
      <c r="D486">
        <v>230905</v>
      </c>
      <c r="E486" t="s">
        <v>95</v>
      </c>
      <c r="F486">
        <v>67.666666669999998</v>
      </c>
      <c r="G486">
        <v>11.272385140000001</v>
      </c>
    </row>
    <row r="487" spans="3:7" x14ac:dyDescent="0.25">
      <c r="C487" t="s">
        <v>29</v>
      </c>
      <c r="D487">
        <v>230905</v>
      </c>
      <c r="E487" t="s">
        <v>95</v>
      </c>
      <c r="F487">
        <v>84.333333330000002</v>
      </c>
      <c r="G487">
        <v>8.2381227639999999</v>
      </c>
    </row>
    <row r="488" spans="3:7" x14ac:dyDescent="0.25">
      <c r="C488" t="s">
        <v>29</v>
      </c>
      <c r="D488">
        <v>230905</v>
      </c>
      <c r="E488" t="s">
        <v>95</v>
      </c>
      <c r="F488">
        <v>74.333333330000002</v>
      </c>
      <c r="G488">
        <v>6.5012819249999998</v>
      </c>
    </row>
    <row r="489" spans="3:7" x14ac:dyDescent="0.25">
      <c r="C489" t="s">
        <v>29</v>
      </c>
      <c r="D489">
        <v>230905</v>
      </c>
      <c r="E489" t="s">
        <v>95</v>
      </c>
      <c r="F489">
        <v>77.666666669999998</v>
      </c>
      <c r="G489">
        <v>12.48465725</v>
      </c>
    </row>
    <row r="490" spans="3:7" x14ac:dyDescent="0.25">
      <c r="C490" t="s">
        <v>29</v>
      </c>
      <c r="D490">
        <v>230905</v>
      </c>
      <c r="E490" t="s">
        <v>95</v>
      </c>
      <c r="F490">
        <v>76.666666669999998</v>
      </c>
      <c r="G490">
        <v>10.930080820000001</v>
      </c>
    </row>
    <row r="491" spans="3:7" x14ac:dyDescent="0.25">
      <c r="C491" t="s">
        <v>29</v>
      </c>
      <c r="D491">
        <v>230905</v>
      </c>
      <c r="E491" t="s">
        <v>95</v>
      </c>
      <c r="F491">
        <v>82.666666669999998</v>
      </c>
      <c r="G491">
        <v>9.1796877220000006</v>
      </c>
    </row>
    <row r="492" spans="3:7" x14ac:dyDescent="0.25">
      <c r="C492" t="s">
        <v>29</v>
      </c>
      <c r="D492">
        <v>230905</v>
      </c>
      <c r="E492" t="s">
        <v>95</v>
      </c>
      <c r="F492">
        <v>92</v>
      </c>
      <c r="G492">
        <v>5.7965506979999999</v>
      </c>
    </row>
    <row r="493" spans="3:7" x14ac:dyDescent="0.25">
      <c r="C493" t="s">
        <v>29</v>
      </c>
      <c r="D493">
        <v>230905</v>
      </c>
      <c r="E493" t="s">
        <v>95</v>
      </c>
      <c r="F493">
        <v>76.666666669999998</v>
      </c>
      <c r="G493">
        <v>12.62801119</v>
      </c>
    </row>
    <row r="494" spans="3:7" x14ac:dyDescent="0.25">
      <c r="C494" t="s">
        <v>29</v>
      </c>
      <c r="D494">
        <v>230905</v>
      </c>
      <c r="E494" t="s">
        <v>95</v>
      </c>
      <c r="F494">
        <v>92</v>
      </c>
      <c r="G494">
        <v>8.2945765409999996</v>
      </c>
    </row>
    <row r="495" spans="3:7" x14ac:dyDescent="0.25">
      <c r="C495" t="s">
        <v>29</v>
      </c>
      <c r="D495">
        <v>230905</v>
      </c>
      <c r="E495" t="s">
        <v>95</v>
      </c>
      <c r="F495">
        <v>71.333333330000002</v>
      </c>
      <c r="G495">
        <v>10.708252269999999</v>
      </c>
    </row>
    <row r="496" spans="3:7" x14ac:dyDescent="0.25">
      <c r="C496" t="s">
        <v>29</v>
      </c>
      <c r="D496">
        <v>230905</v>
      </c>
      <c r="E496" t="s">
        <v>95</v>
      </c>
      <c r="F496">
        <v>74.333333330000002</v>
      </c>
      <c r="G496">
        <v>10.30857248</v>
      </c>
    </row>
    <row r="497" spans="3:7" x14ac:dyDescent="0.25">
      <c r="C497" t="s">
        <v>29</v>
      </c>
      <c r="D497">
        <v>230905</v>
      </c>
      <c r="E497" t="s">
        <v>95</v>
      </c>
      <c r="F497">
        <v>89.666666669999998</v>
      </c>
      <c r="G497">
        <v>4.8027769740000004</v>
      </c>
    </row>
    <row r="498" spans="3:7" x14ac:dyDescent="0.25">
      <c r="C498" t="s">
        <v>29</v>
      </c>
      <c r="D498">
        <v>230905</v>
      </c>
      <c r="E498" t="s">
        <v>95</v>
      </c>
      <c r="F498">
        <v>94.666666669999998</v>
      </c>
      <c r="G498">
        <v>5.8878405779999996</v>
      </c>
    </row>
    <row r="499" spans="3:7" x14ac:dyDescent="0.25">
      <c r="C499" t="s">
        <v>29</v>
      </c>
      <c r="D499">
        <v>230905</v>
      </c>
      <c r="E499" t="s">
        <v>95</v>
      </c>
      <c r="F499">
        <v>90.333333330000002</v>
      </c>
      <c r="G499">
        <v>8.1404340590000004</v>
      </c>
    </row>
    <row r="500" spans="3:7" x14ac:dyDescent="0.25">
      <c r="C500" t="s">
        <v>29</v>
      </c>
      <c r="D500">
        <v>230905</v>
      </c>
      <c r="E500" t="s">
        <v>96</v>
      </c>
      <c r="F500">
        <v>77.5</v>
      </c>
      <c r="G500">
        <v>12.94217911</v>
      </c>
    </row>
    <row r="501" spans="3:7" x14ac:dyDescent="0.25">
      <c r="C501" t="s">
        <v>29</v>
      </c>
      <c r="D501">
        <v>230905</v>
      </c>
      <c r="E501" t="s">
        <v>96</v>
      </c>
      <c r="F501">
        <v>78.333333330000002</v>
      </c>
      <c r="G501">
        <v>9.8319208029999992</v>
      </c>
    </row>
    <row r="502" spans="3:7" x14ac:dyDescent="0.25">
      <c r="C502" t="s">
        <v>29</v>
      </c>
      <c r="D502">
        <v>230905</v>
      </c>
      <c r="E502" t="s">
        <v>96</v>
      </c>
      <c r="F502">
        <v>75.833333330000002</v>
      </c>
      <c r="G502">
        <v>6.6458006789999997</v>
      </c>
    </row>
    <row r="503" spans="3:7" x14ac:dyDescent="0.25">
      <c r="C503" t="s">
        <v>29</v>
      </c>
      <c r="D503">
        <v>230905</v>
      </c>
      <c r="E503" t="s">
        <v>96</v>
      </c>
      <c r="F503">
        <v>80.833333330000002</v>
      </c>
      <c r="G503">
        <v>12.516655569999999</v>
      </c>
    </row>
    <row r="504" spans="3:7" x14ac:dyDescent="0.25">
      <c r="C504" t="s">
        <v>29</v>
      </c>
      <c r="D504">
        <v>230905</v>
      </c>
      <c r="E504" t="s">
        <v>96</v>
      </c>
      <c r="F504">
        <v>78.75</v>
      </c>
      <c r="G504">
        <v>12.723010650000001</v>
      </c>
    </row>
    <row r="505" spans="3:7" x14ac:dyDescent="0.25">
      <c r="C505" t="s">
        <v>29</v>
      </c>
      <c r="D505">
        <v>230905</v>
      </c>
      <c r="E505" t="s">
        <v>96</v>
      </c>
      <c r="F505">
        <v>73.333333330000002</v>
      </c>
      <c r="G505">
        <v>10.567244990000001</v>
      </c>
    </row>
    <row r="506" spans="3:7" x14ac:dyDescent="0.25">
      <c r="C506" t="s">
        <v>29</v>
      </c>
      <c r="D506">
        <v>230911</v>
      </c>
      <c r="E506" t="s">
        <v>94</v>
      </c>
      <c r="F506">
        <v>95.666666669999998</v>
      </c>
      <c r="G506">
        <v>4.273952113</v>
      </c>
    </row>
    <row r="507" spans="3:7" x14ac:dyDescent="0.25">
      <c r="C507" t="s">
        <v>29</v>
      </c>
      <c r="D507">
        <v>230911</v>
      </c>
      <c r="E507" t="s">
        <v>94</v>
      </c>
      <c r="F507">
        <v>97</v>
      </c>
      <c r="G507">
        <v>5.019960159</v>
      </c>
    </row>
    <row r="508" spans="3:7" x14ac:dyDescent="0.25">
      <c r="C508" t="s">
        <v>29</v>
      </c>
      <c r="D508">
        <v>230911</v>
      </c>
      <c r="E508" t="s">
        <v>94</v>
      </c>
      <c r="F508">
        <v>97.666666669999998</v>
      </c>
      <c r="G508">
        <v>3.6696957189999999</v>
      </c>
    </row>
    <row r="509" spans="3:7" x14ac:dyDescent="0.25">
      <c r="C509" t="s">
        <v>29</v>
      </c>
      <c r="D509">
        <v>230911</v>
      </c>
      <c r="E509" t="s">
        <v>94</v>
      </c>
      <c r="F509">
        <v>98.333333330000002</v>
      </c>
      <c r="G509">
        <v>2.338090389</v>
      </c>
    </row>
    <row r="510" spans="3:7" x14ac:dyDescent="0.25">
      <c r="C510" t="s">
        <v>29</v>
      </c>
      <c r="D510">
        <v>230911</v>
      </c>
      <c r="E510" t="s">
        <v>95</v>
      </c>
      <c r="F510">
        <v>100</v>
      </c>
      <c r="G510">
        <v>0</v>
      </c>
    </row>
    <row r="511" spans="3:7" x14ac:dyDescent="0.25">
      <c r="C511" t="s">
        <v>29</v>
      </c>
      <c r="D511">
        <v>230911</v>
      </c>
      <c r="E511" t="s">
        <v>95</v>
      </c>
      <c r="F511">
        <v>98</v>
      </c>
      <c r="G511">
        <v>1.788854382</v>
      </c>
    </row>
    <row r="512" spans="3:7" x14ac:dyDescent="0.25">
      <c r="C512" t="s">
        <v>29</v>
      </c>
      <c r="D512">
        <v>230911</v>
      </c>
      <c r="E512" t="s">
        <v>95</v>
      </c>
      <c r="F512">
        <v>100</v>
      </c>
      <c r="G512">
        <v>0</v>
      </c>
    </row>
    <row r="513" spans="3:7" x14ac:dyDescent="0.25">
      <c r="C513" t="s">
        <v>29</v>
      </c>
      <c r="D513">
        <v>230911</v>
      </c>
      <c r="E513" t="s">
        <v>95</v>
      </c>
      <c r="F513">
        <v>100</v>
      </c>
      <c r="G513">
        <v>0</v>
      </c>
    </row>
    <row r="514" spans="3:7" x14ac:dyDescent="0.25">
      <c r="C514" t="s">
        <v>29</v>
      </c>
      <c r="D514">
        <v>230911</v>
      </c>
      <c r="E514" t="s">
        <v>95</v>
      </c>
      <c r="F514">
        <v>99.666666669999998</v>
      </c>
      <c r="G514">
        <v>0.816496581</v>
      </c>
    </row>
    <row r="515" spans="3:7" x14ac:dyDescent="0.25">
      <c r="C515" t="s">
        <v>29</v>
      </c>
      <c r="D515">
        <v>230911</v>
      </c>
      <c r="E515" t="s">
        <v>95</v>
      </c>
      <c r="F515">
        <v>95</v>
      </c>
      <c r="G515">
        <v>4.1472882709999999</v>
      </c>
    </row>
    <row r="516" spans="3:7" x14ac:dyDescent="0.25">
      <c r="C516" t="s">
        <v>29</v>
      </c>
      <c r="D516">
        <v>230911</v>
      </c>
      <c r="E516" t="s">
        <v>95</v>
      </c>
      <c r="F516">
        <v>95</v>
      </c>
      <c r="G516">
        <v>4.8579831210000002</v>
      </c>
    </row>
    <row r="517" spans="3:7" x14ac:dyDescent="0.25">
      <c r="C517" t="s">
        <v>29</v>
      </c>
      <c r="D517">
        <v>230911</v>
      </c>
      <c r="E517" t="s">
        <v>95</v>
      </c>
      <c r="F517">
        <v>97.333333330000002</v>
      </c>
      <c r="G517">
        <v>4.3204937990000003</v>
      </c>
    </row>
    <row r="518" spans="3:7" x14ac:dyDescent="0.25">
      <c r="C518" t="s">
        <v>29</v>
      </c>
      <c r="D518">
        <v>230911</v>
      </c>
      <c r="E518" t="s">
        <v>95</v>
      </c>
      <c r="F518">
        <v>100</v>
      </c>
      <c r="G518">
        <v>0</v>
      </c>
    </row>
    <row r="519" spans="3:7" x14ac:dyDescent="0.25">
      <c r="C519" t="s">
        <v>29</v>
      </c>
      <c r="D519">
        <v>230911</v>
      </c>
      <c r="E519" t="s">
        <v>95</v>
      </c>
      <c r="F519">
        <v>99.333333330000002</v>
      </c>
      <c r="G519">
        <v>1.032795559</v>
      </c>
    </row>
    <row r="520" spans="3:7" x14ac:dyDescent="0.25">
      <c r="C520" t="s">
        <v>29</v>
      </c>
      <c r="D520">
        <v>230911</v>
      </c>
      <c r="E520" t="s">
        <v>95</v>
      </c>
      <c r="F520">
        <v>84</v>
      </c>
      <c r="G520">
        <v>5.9329587899999998</v>
      </c>
    </row>
    <row r="521" spans="3:7" x14ac:dyDescent="0.25">
      <c r="C521" t="s">
        <v>29</v>
      </c>
      <c r="D521">
        <v>230911</v>
      </c>
      <c r="E521" t="s">
        <v>95</v>
      </c>
      <c r="F521">
        <v>100</v>
      </c>
      <c r="G521">
        <v>0</v>
      </c>
    </row>
    <row r="522" spans="3:7" x14ac:dyDescent="0.25">
      <c r="C522" t="s">
        <v>29</v>
      </c>
      <c r="D522">
        <v>230911</v>
      </c>
      <c r="E522" t="s">
        <v>95</v>
      </c>
      <c r="F522">
        <v>98.333333330000002</v>
      </c>
      <c r="G522">
        <v>3.2041639580000001</v>
      </c>
    </row>
    <row r="523" spans="3:7" x14ac:dyDescent="0.25">
      <c r="C523" t="s">
        <v>29</v>
      </c>
      <c r="D523">
        <v>230911</v>
      </c>
      <c r="E523" t="s">
        <v>95</v>
      </c>
      <c r="F523">
        <v>100</v>
      </c>
      <c r="G523">
        <v>0</v>
      </c>
    </row>
    <row r="524" spans="3:7" x14ac:dyDescent="0.25">
      <c r="C524" t="s">
        <v>29</v>
      </c>
      <c r="D524">
        <v>230911</v>
      </c>
      <c r="E524" t="s">
        <v>96</v>
      </c>
      <c r="F524">
        <v>100</v>
      </c>
      <c r="G524">
        <v>0</v>
      </c>
    </row>
    <row r="525" spans="3:7" x14ac:dyDescent="0.25">
      <c r="C525" t="s">
        <v>29</v>
      </c>
      <c r="D525">
        <v>230911</v>
      </c>
      <c r="E525" t="s">
        <v>96</v>
      </c>
      <c r="F525">
        <v>98.75</v>
      </c>
      <c r="G525">
        <v>1.3693063940000001</v>
      </c>
    </row>
    <row r="526" spans="3:7" x14ac:dyDescent="0.25">
      <c r="C526" t="s">
        <v>29</v>
      </c>
      <c r="D526">
        <v>230911</v>
      </c>
      <c r="E526" t="s">
        <v>96</v>
      </c>
      <c r="F526">
        <v>97.5</v>
      </c>
      <c r="G526">
        <v>2.7386127880000002</v>
      </c>
    </row>
    <row r="527" spans="3:7" x14ac:dyDescent="0.25">
      <c r="C527" t="s">
        <v>29</v>
      </c>
      <c r="D527">
        <v>230911</v>
      </c>
      <c r="E527" t="s">
        <v>96</v>
      </c>
      <c r="F527">
        <v>93.333333330000002</v>
      </c>
      <c r="G527">
        <v>7.1879528840000004</v>
      </c>
    </row>
    <row r="528" spans="3:7" x14ac:dyDescent="0.25">
      <c r="C528" t="s">
        <v>29</v>
      </c>
      <c r="D528">
        <v>230911</v>
      </c>
      <c r="E528" t="s">
        <v>96</v>
      </c>
      <c r="F528">
        <v>91.25</v>
      </c>
      <c r="G528">
        <v>10.093314619999999</v>
      </c>
    </row>
    <row r="529" spans="3:7" x14ac:dyDescent="0.25">
      <c r="C529" t="s">
        <v>29</v>
      </c>
      <c r="D529">
        <v>230911</v>
      </c>
      <c r="E529" t="s">
        <v>96</v>
      </c>
      <c r="F529">
        <v>92.916666669999998</v>
      </c>
      <c r="G529">
        <v>5.5715048830000002</v>
      </c>
    </row>
    <row r="530" spans="3:7" x14ac:dyDescent="0.25">
      <c r="C530" t="s">
        <v>29</v>
      </c>
      <c r="D530">
        <v>230911</v>
      </c>
      <c r="E530" t="s">
        <v>96</v>
      </c>
      <c r="F530">
        <v>95.833333330000002</v>
      </c>
      <c r="G530">
        <v>4.9159604010000004</v>
      </c>
    </row>
    <row r="531" spans="3:7" x14ac:dyDescent="0.25">
      <c r="C531" t="s">
        <v>29</v>
      </c>
      <c r="D531">
        <v>230911</v>
      </c>
      <c r="E531" t="s">
        <v>96</v>
      </c>
      <c r="F531">
        <v>94.166666669999998</v>
      </c>
      <c r="G531">
        <v>5.6273143389999998</v>
      </c>
    </row>
    <row r="532" spans="3:7" x14ac:dyDescent="0.25">
      <c r="C532" t="s">
        <v>29</v>
      </c>
      <c r="D532">
        <v>230911</v>
      </c>
      <c r="E532" t="s">
        <v>96</v>
      </c>
      <c r="F532">
        <v>96.25</v>
      </c>
      <c r="G532">
        <v>2.0916500660000001</v>
      </c>
    </row>
    <row r="533" spans="3:7" x14ac:dyDescent="0.25">
      <c r="C533" t="s">
        <v>29</v>
      </c>
      <c r="D533">
        <v>230911</v>
      </c>
      <c r="E533" t="s">
        <v>96</v>
      </c>
      <c r="F533">
        <v>98.333333330000002</v>
      </c>
      <c r="G533">
        <v>4.082482905</v>
      </c>
    </row>
    <row r="534" spans="3:7" x14ac:dyDescent="0.25">
      <c r="C534" t="s">
        <v>29</v>
      </c>
      <c r="D534">
        <v>230911</v>
      </c>
      <c r="E534" t="s">
        <v>96</v>
      </c>
      <c r="F534">
        <v>96.25</v>
      </c>
      <c r="G534">
        <v>4.9371044150000003</v>
      </c>
    </row>
    <row r="535" spans="3:7" x14ac:dyDescent="0.25">
      <c r="C535" t="s">
        <v>29</v>
      </c>
      <c r="D535">
        <v>230911</v>
      </c>
      <c r="E535" t="s">
        <v>96</v>
      </c>
      <c r="F535">
        <v>96.666666669999998</v>
      </c>
      <c r="G535">
        <v>3.0276503539999999</v>
      </c>
    </row>
    <row r="536" spans="3:7" x14ac:dyDescent="0.25">
      <c r="C536" t="s">
        <v>29</v>
      </c>
      <c r="D536">
        <v>230911</v>
      </c>
      <c r="E536" t="s">
        <v>96</v>
      </c>
      <c r="F536">
        <v>93.333333330000002</v>
      </c>
      <c r="G536">
        <v>5.6273143389999998</v>
      </c>
    </row>
    <row r="537" spans="3:7" x14ac:dyDescent="0.25">
      <c r="C537" t="s">
        <v>29</v>
      </c>
      <c r="D537">
        <v>230911</v>
      </c>
      <c r="E537" t="s">
        <v>96</v>
      </c>
      <c r="F537">
        <v>95</v>
      </c>
      <c r="G537">
        <v>5.9160797829999998</v>
      </c>
    </row>
    <row r="538" spans="3:7" x14ac:dyDescent="0.25">
      <c r="C538" t="s">
        <v>29</v>
      </c>
      <c r="D538">
        <v>230911</v>
      </c>
      <c r="E538" t="s">
        <v>96</v>
      </c>
      <c r="F538">
        <v>96.666666669999998</v>
      </c>
      <c r="G538">
        <v>4.082482905</v>
      </c>
    </row>
    <row r="539" spans="3:7" x14ac:dyDescent="0.25">
      <c r="C539" t="s">
        <v>29</v>
      </c>
      <c r="D539">
        <v>230911</v>
      </c>
      <c r="E539" t="s">
        <v>96</v>
      </c>
      <c r="F539">
        <v>93.333333330000002</v>
      </c>
      <c r="G539">
        <v>7.8528126599999997</v>
      </c>
    </row>
    <row r="540" spans="3:7" x14ac:dyDescent="0.25">
      <c r="C540" t="s">
        <v>29</v>
      </c>
      <c r="D540">
        <v>230911</v>
      </c>
      <c r="E540" t="s">
        <v>96</v>
      </c>
      <c r="F540">
        <v>96.25</v>
      </c>
      <c r="G540">
        <v>5.184110338</v>
      </c>
    </row>
    <row r="541" spans="3:7" x14ac:dyDescent="0.25">
      <c r="C541" t="s">
        <v>29</v>
      </c>
      <c r="D541">
        <v>230911</v>
      </c>
      <c r="E541" t="s">
        <v>96</v>
      </c>
      <c r="F541">
        <v>97.5</v>
      </c>
      <c r="G541">
        <v>5</v>
      </c>
    </row>
    <row r="542" spans="3:7" x14ac:dyDescent="0.25">
      <c r="C542" t="s">
        <v>29</v>
      </c>
      <c r="D542">
        <v>230911</v>
      </c>
      <c r="E542" t="s">
        <v>96</v>
      </c>
      <c r="F542">
        <v>99.583333330000002</v>
      </c>
      <c r="G542">
        <v>1.020620726</v>
      </c>
    </row>
    <row r="543" spans="3:7" x14ac:dyDescent="0.25">
      <c r="C543" t="s">
        <v>29</v>
      </c>
      <c r="D543">
        <v>230911</v>
      </c>
      <c r="E543" t="s">
        <v>96</v>
      </c>
      <c r="F543">
        <v>100</v>
      </c>
      <c r="G543">
        <v>0</v>
      </c>
    </row>
    <row r="544" spans="3:7" x14ac:dyDescent="0.25">
      <c r="C544" t="s">
        <v>29</v>
      </c>
      <c r="D544">
        <v>230911</v>
      </c>
      <c r="E544" t="s">
        <v>96</v>
      </c>
      <c r="F544">
        <v>99.166666669999998</v>
      </c>
      <c r="G544">
        <v>2.041241452</v>
      </c>
    </row>
    <row r="545" spans="3:7" x14ac:dyDescent="0.25">
      <c r="C545" t="s">
        <v>29</v>
      </c>
      <c r="D545">
        <v>230911</v>
      </c>
      <c r="E545" t="s">
        <v>96</v>
      </c>
      <c r="F545">
        <v>100</v>
      </c>
      <c r="G545">
        <v>0</v>
      </c>
    </row>
    <row r="546" spans="3:7" x14ac:dyDescent="0.25">
      <c r="C546" t="s">
        <v>29</v>
      </c>
      <c r="D546">
        <v>230914</v>
      </c>
      <c r="E546" t="s">
        <v>94</v>
      </c>
      <c r="F546">
        <v>72</v>
      </c>
      <c r="G546">
        <v>10.19803903</v>
      </c>
    </row>
    <row r="547" spans="3:7" x14ac:dyDescent="0.25">
      <c r="C547" t="s">
        <v>29</v>
      </c>
      <c r="D547">
        <v>230914</v>
      </c>
      <c r="E547" t="s">
        <v>94</v>
      </c>
      <c r="F547">
        <v>78.666666669999998</v>
      </c>
      <c r="G547">
        <v>16.13278236</v>
      </c>
    </row>
    <row r="548" spans="3:7" x14ac:dyDescent="0.25">
      <c r="C548" t="s">
        <v>29</v>
      </c>
      <c r="D548">
        <v>230914</v>
      </c>
      <c r="E548" t="s">
        <v>94</v>
      </c>
      <c r="F548">
        <v>72.666666669999998</v>
      </c>
      <c r="G548">
        <v>14.236104340000001</v>
      </c>
    </row>
    <row r="549" spans="3:7" x14ac:dyDescent="0.25">
      <c r="C549" t="s">
        <v>29</v>
      </c>
      <c r="D549">
        <v>230914</v>
      </c>
      <c r="E549" t="s">
        <v>94</v>
      </c>
      <c r="F549">
        <v>67.666666669999998</v>
      </c>
      <c r="G549">
        <v>9.8319208029999992</v>
      </c>
    </row>
    <row r="550" spans="3:7" x14ac:dyDescent="0.25">
      <c r="C550" t="s">
        <v>29</v>
      </c>
      <c r="D550">
        <v>230914</v>
      </c>
      <c r="E550" t="s">
        <v>95</v>
      </c>
      <c r="F550">
        <v>73.333333330000002</v>
      </c>
      <c r="G550">
        <v>10.32795559</v>
      </c>
    </row>
    <row r="551" spans="3:7" x14ac:dyDescent="0.25">
      <c r="C551" t="s">
        <v>29</v>
      </c>
      <c r="D551">
        <v>230914</v>
      </c>
      <c r="E551" t="s">
        <v>95</v>
      </c>
      <c r="F551">
        <v>72.222222220000006</v>
      </c>
      <c r="G551">
        <v>10.036968699999999</v>
      </c>
    </row>
    <row r="552" spans="3:7" x14ac:dyDescent="0.25">
      <c r="C552" t="s">
        <v>29</v>
      </c>
      <c r="D552">
        <v>230914</v>
      </c>
      <c r="E552" t="s">
        <v>95</v>
      </c>
      <c r="F552">
        <v>75.333333330000002</v>
      </c>
      <c r="G552">
        <v>6.4083279150000001</v>
      </c>
    </row>
    <row r="553" spans="3:7" x14ac:dyDescent="0.25">
      <c r="C553" t="s">
        <v>29</v>
      </c>
      <c r="D553">
        <v>230914</v>
      </c>
      <c r="E553" t="s">
        <v>95</v>
      </c>
      <c r="F553">
        <v>76.666666669999998</v>
      </c>
      <c r="G553">
        <v>4.3204937990000003</v>
      </c>
    </row>
    <row r="554" spans="3:7" x14ac:dyDescent="0.25">
      <c r="C554" t="s">
        <v>29</v>
      </c>
      <c r="D554">
        <v>230914</v>
      </c>
      <c r="E554" t="s">
        <v>95</v>
      </c>
      <c r="F554">
        <v>67.333333330000002</v>
      </c>
      <c r="G554">
        <v>16.280868120000001</v>
      </c>
    </row>
    <row r="555" spans="3:7" x14ac:dyDescent="0.25">
      <c r="C555" t="s">
        <v>29</v>
      </c>
      <c r="D555">
        <v>230914</v>
      </c>
      <c r="E555" t="s">
        <v>95</v>
      </c>
      <c r="F555">
        <v>76.666666669999998</v>
      </c>
      <c r="G555">
        <v>6.6533199730000003</v>
      </c>
    </row>
    <row r="556" spans="3:7" x14ac:dyDescent="0.25">
      <c r="C556" t="s">
        <v>29</v>
      </c>
      <c r="D556">
        <v>230914</v>
      </c>
      <c r="E556" t="s">
        <v>95</v>
      </c>
      <c r="F556">
        <v>73</v>
      </c>
      <c r="G556">
        <v>6.0332412519999998</v>
      </c>
    </row>
    <row r="557" spans="3:7" x14ac:dyDescent="0.25">
      <c r="C557" t="s">
        <v>29</v>
      </c>
      <c r="D557">
        <v>230914</v>
      </c>
      <c r="E557" t="s">
        <v>95</v>
      </c>
      <c r="F557">
        <v>73.666666669999998</v>
      </c>
      <c r="G557">
        <v>9.9129544870000004</v>
      </c>
    </row>
    <row r="558" spans="3:7" x14ac:dyDescent="0.25">
      <c r="C558" t="s">
        <v>29</v>
      </c>
      <c r="D558">
        <v>230914</v>
      </c>
      <c r="E558" t="s">
        <v>95</v>
      </c>
      <c r="F558">
        <v>76.333333330000002</v>
      </c>
      <c r="G558">
        <v>10.15217546</v>
      </c>
    </row>
    <row r="559" spans="3:7" x14ac:dyDescent="0.25">
      <c r="C559" t="s">
        <v>29</v>
      </c>
      <c r="D559">
        <v>230914</v>
      </c>
      <c r="E559" t="s">
        <v>95</v>
      </c>
      <c r="F559">
        <v>89.333333330000002</v>
      </c>
      <c r="G559">
        <v>10.856641590000001</v>
      </c>
    </row>
    <row r="560" spans="3:7" x14ac:dyDescent="0.25">
      <c r="C560" t="s">
        <v>29</v>
      </c>
      <c r="D560">
        <v>230914</v>
      </c>
      <c r="E560" t="s">
        <v>95</v>
      </c>
      <c r="F560">
        <v>80.666666669999998</v>
      </c>
      <c r="G560">
        <v>10.856641590000001</v>
      </c>
    </row>
    <row r="561" spans="3:7" x14ac:dyDescent="0.25">
      <c r="C561" t="s">
        <v>29</v>
      </c>
      <c r="D561">
        <v>230914</v>
      </c>
      <c r="E561" t="s">
        <v>95</v>
      </c>
      <c r="F561">
        <v>74.666666669999998</v>
      </c>
      <c r="G561">
        <v>6.4083279150000001</v>
      </c>
    </row>
    <row r="562" spans="3:7" x14ac:dyDescent="0.25">
      <c r="C562" t="s">
        <v>29</v>
      </c>
      <c r="D562">
        <v>230914</v>
      </c>
      <c r="E562" t="s">
        <v>95</v>
      </c>
      <c r="F562">
        <v>69</v>
      </c>
      <c r="G562">
        <v>6.5421708939999998</v>
      </c>
    </row>
    <row r="563" spans="3:7" x14ac:dyDescent="0.25">
      <c r="C563" t="s">
        <v>29</v>
      </c>
      <c r="D563">
        <v>230914</v>
      </c>
      <c r="E563" t="s">
        <v>96</v>
      </c>
      <c r="F563">
        <v>75</v>
      </c>
      <c r="G563">
        <v>7.416198487</v>
      </c>
    </row>
    <row r="564" spans="3:7" x14ac:dyDescent="0.25">
      <c r="C564" t="s">
        <v>29</v>
      </c>
      <c r="D564">
        <v>230914</v>
      </c>
      <c r="E564" t="s">
        <v>96</v>
      </c>
      <c r="F564">
        <v>75</v>
      </c>
      <c r="G564">
        <v>11.726039399999999</v>
      </c>
    </row>
    <row r="565" spans="3:7" x14ac:dyDescent="0.25">
      <c r="C565" t="s">
        <v>29</v>
      </c>
      <c r="D565">
        <v>230914</v>
      </c>
      <c r="E565" t="s">
        <v>96</v>
      </c>
      <c r="F565">
        <v>70.416666669999998</v>
      </c>
      <c r="G565">
        <v>9.0023145170000003</v>
      </c>
    </row>
    <row r="566" spans="3:7" x14ac:dyDescent="0.25">
      <c r="C566" t="s">
        <v>29</v>
      </c>
      <c r="D566">
        <v>230914</v>
      </c>
      <c r="E566" t="s">
        <v>96</v>
      </c>
      <c r="F566">
        <v>83.75</v>
      </c>
      <c r="G566">
        <v>4.9371044150000003</v>
      </c>
    </row>
    <row r="567" spans="3:7" x14ac:dyDescent="0.25">
      <c r="C567" t="s">
        <v>29</v>
      </c>
      <c r="D567">
        <v>230914</v>
      </c>
      <c r="E567" t="s">
        <v>96</v>
      </c>
      <c r="F567">
        <v>70.416666669999998</v>
      </c>
      <c r="G567">
        <v>4.3060035609999998</v>
      </c>
    </row>
    <row r="568" spans="3:7" x14ac:dyDescent="0.25">
      <c r="C568" t="s">
        <v>29</v>
      </c>
      <c r="D568">
        <v>230914</v>
      </c>
      <c r="E568" t="s">
        <v>96</v>
      </c>
      <c r="F568">
        <v>78.75</v>
      </c>
      <c r="G568">
        <v>8.9092648410000006</v>
      </c>
    </row>
    <row r="569" spans="3:7" x14ac:dyDescent="0.25">
      <c r="C569" t="s">
        <v>29</v>
      </c>
      <c r="D569">
        <v>230914</v>
      </c>
      <c r="E569" t="s">
        <v>96</v>
      </c>
      <c r="F569">
        <v>79.583333330000002</v>
      </c>
      <c r="G569">
        <v>9.9268155349999994</v>
      </c>
    </row>
    <row r="570" spans="3:7" x14ac:dyDescent="0.25">
      <c r="C570" t="s">
        <v>29</v>
      </c>
      <c r="D570">
        <v>230914</v>
      </c>
      <c r="E570" t="s">
        <v>96</v>
      </c>
      <c r="F570">
        <v>83.333333330000002</v>
      </c>
      <c r="G570">
        <v>13.93436998</v>
      </c>
    </row>
    <row r="571" spans="3:7" x14ac:dyDescent="0.25">
      <c r="C571" t="s">
        <v>29</v>
      </c>
      <c r="D571">
        <v>230914</v>
      </c>
      <c r="E571" t="s">
        <v>96</v>
      </c>
      <c r="F571">
        <v>74.583333330000002</v>
      </c>
      <c r="G571">
        <v>5.3424401420000001</v>
      </c>
    </row>
    <row r="572" spans="3:7" x14ac:dyDescent="0.25">
      <c r="C572" t="s">
        <v>29</v>
      </c>
      <c r="D572">
        <v>230914</v>
      </c>
      <c r="E572" t="s">
        <v>96</v>
      </c>
      <c r="F572">
        <v>75.833333330000002</v>
      </c>
      <c r="G572">
        <v>11.03026141</v>
      </c>
    </row>
    <row r="573" spans="3:7" x14ac:dyDescent="0.25">
      <c r="C573" t="s">
        <v>29</v>
      </c>
      <c r="D573">
        <v>230914</v>
      </c>
      <c r="E573" t="s">
        <v>96</v>
      </c>
      <c r="F573">
        <v>77.916666669999998</v>
      </c>
      <c r="G573">
        <v>8.5756438050000003</v>
      </c>
    </row>
    <row r="574" spans="3:7" x14ac:dyDescent="0.25">
      <c r="C574" t="s">
        <v>29</v>
      </c>
      <c r="D574">
        <v>230914</v>
      </c>
      <c r="E574" t="s">
        <v>96</v>
      </c>
      <c r="F574">
        <v>74.583333330000002</v>
      </c>
      <c r="G574">
        <v>13.54775504</v>
      </c>
    </row>
    <row r="575" spans="3:7" x14ac:dyDescent="0.25">
      <c r="C575" t="s">
        <v>29</v>
      </c>
      <c r="D575">
        <v>230928</v>
      </c>
      <c r="E575" t="s">
        <v>94</v>
      </c>
      <c r="F575">
        <v>82</v>
      </c>
      <c r="G575">
        <v>15.38830725</v>
      </c>
    </row>
    <row r="576" spans="3:7" x14ac:dyDescent="0.25">
      <c r="C576" t="s">
        <v>29</v>
      </c>
      <c r="D576">
        <v>230928</v>
      </c>
      <c r="E576" t="s">
        <v>94</v>
      </c>
      <c r="F576">
        <v>96.333333330000002</v>
      </c>
      <c r="G576">
        <v>5.7154760659999999</v>
      </c>
    </row>
    <row r="577" spans="3:7" x14ac:dyDescent="0.25">
      <c r="C577" t="s">
        <v>29</v>
      </c>
      <c r="D577">
        <v>230928</v>
      </c>
      <c r="E577" t="s">
        <v>94</v>
      </c>
      <c r="F577">
        <v>88.666666669999998</v>
      </c>
      <c r="G577">
        <v>8.0663911800000001</v>
      </c>
    </row>
    <row r="578" spans="3:7" x14ac:dyDescent="0.25">
      <c r="C578" t="s">
        <v>29</v>
      </c>
      <c r="D578">
        <v>230928</v>
      </c>
      <c r="E578" t="s">
        <v>94</v>
      </c>
      <c r="F578">
        <v>87.666666669999998</v>
      </c>
      <c r="G578">
        <v>6.8605150439999996</v>
      </c>
    </row>
    <row r="579" spans="3:7" x14ac:dyDescent="0.25">
      <c r="C579" t="s">
        <v>29</v>
      </c>
      <c r="D579">
        <v>230928</v>
      </c>
      <c r="E579" t="s">
        <v>94</v>
      </c>
      <c r="F579">
        <v>92</v>
      </c>
      <c r="G579">
        <v>9.2086915470000008</v>
      </c>
    </row>
    <row r="580" spans="3:7" x14ac:dyDescent="0.25">
      <c r="C580" t="s">
        <v>29</v>
      </c>
      <c r="D580">
        <v>230928</v>
      </c>
      <c r="E580" t="s">
        <v>94</v>
      </c>
      <c r="F580">
        <v>98</v>
      </c>
      <c r="G580">
        <v>2.5298221280000002</v>
      </c>
    </row>
    <row r="581" spans="3:7" x14ac:dyDescent="0.25">
      <c r="C581" t="s">
        <v>29</v>
      </c>
      <c r="D581">
        <v>230928</v>
      </c>
      <c r="E581" t="s">
        <v>94</v>
      </c>
      <c r="F581">
        <v>90.666666669999998</v>
      </c>
      <c r="G581">
        <v>6.5319726469999999</v>
      </c>
    </row>
    <row r="582" spans="3:7" x14ac:dyDescent="0.25">
      <c r="C582" t="s">
        <v>29</v>
      </c>
      <c r="D582">
        <v>230928</v>
      </c>
      <c r="E582" t="s">
        <v>94</v>
      </c>
      <c r="F582">
        <v>88.666666669999998</v>
      </c>
      <c r="G582">
        <v>10.0929018</v>
      </c>
    </row>
    <row r="583" spans="3:7" x14ac:dyDescent="0.25">
      <c r="C583" t="s">
        <v>29</v>
      </c>
      <c r="D583">
        <v>230928</v>
      </c>
      <c r="E583" t="s">
        <v>94</v>
      </c>
      <c r="F583">
        <v>87.666666669999998</v>
      </c>
      <c r="G583">
        <v>6.8605150439999996</v>
      </c>
    </row>
    <row r="584" spans="3:7" x14ac:dyDescent="0.25">
      <c r="C584" t="s">
        <v>29</v>
      </c>
      <c r="D584">
        <v>230928</v>
      </c>
      <c r="E584" t="s">
        <v>94</v>
      </c>
      <c r="F584">
        <v>88</v>
      </c>
      <c r="G584">
        <v>5.9329587899999998</v>
      </c>
    </row>
    <row r="585" spans="3:7" x14ac:dyDescent="0.25">
      <c r="C585" t="s">
        <v>29</v>
      </c>
      <c r="D585">
        <v>230928</v>
      </c>
      <c r="E585" t="s">
        <v>95</v>
      </c>
      <c r="F585">
        <v>89.333333330000002</v>
      </c>
      <c r="G585">
        <v>9.0037029420000003</v>
      </c>
    </row>
    <row r="586" spans="3:7" x14ac:dyDescent="0.25">
      <c r="C586" t="s">
        <v>29</v>
      </c>
      <c r="D586">
        <v>230928</v>
      </c>
      <c r="E586" t="s">
        <v>95</v>
      </c>
      <c r="F586">
        <v>91.666666669999998</v>
      </c>
      <c r="G586">
        <v>8.3346665600000005</v>
      </c>
    </row>
    <row r="587" spans="3:7" x14ac:dyDescent="0.25">
      <c r="C587" t="s">
        <v>29</v>
      </c>
      <c r="D587">
        <v>230928</v>
      </c>
      <c r="E587" t="s">
        <v>95</v>
      </c>
      <c r="F587">
        <v>95.666666669999998</v>
      </c>
      <c r="G587">
        <v>5.1251016250000001</v>
      </c>
    </row>
    <row r="588" spans="3:7" x14ac:dyDescent="0.25">
      <c r="C588" t="s">
        <v>29</v>
      </c>
      <c r="D588">
        <v>230928</v>
      </c>
      <c r="E588" t="s">
        <v>95</v>
      </c>
      <c r="F588">
        <v>97.666666669999998</v>
      </c>
      <c r="G588">
        <v>2.6583202720000001</v>
      </c>
    </row>
    <row r="589" spans="3:7" x14ac:dyDescent="0.25">
      <c r="C589" t="s">
        <v>29</v>
      </c>
      <c r="D589">
        <v>230928</v>
      </c>
      <c r="E589" t="s">
        <v>95</v>
      </c>
      <c r="F589">
        <v>96.666666669999998</v>
      </c>
      <c r="G589">
        <v>3.7237973449999999</v>
      </c>
    </row>
    <row r="590" spans="3:7" x14ac:dyDescent="0.25">
      <c r="C590" t="s">
        <v>29</v>
      </c>
      <c r="D590">
        <v>230928</v>
      </c>
      <c r="E590" t="s">
        <v>95</v>
      </c>
      <c r="F590">
        <v>98</v>
      </c>
      <c r="G590">
        <v>4</v>
      </c>
    </row>
    <row r="591" spans="3:7" x14ac:dyDescent="0.25">
      <c r="C591" t="s">
        <v>29</v>
      </c>
      <c r="D591">
        <v>230928</v>
      </c>
      <c r="E591" t="s">
        <v>95</v>
      </c>
      <c r="F591">
        <v>82.666666669999998</v>
      </c>
      <c r="G591">
        <v>10.1718566</v>
      </c>
    </row>
    <row r="592" spans="3:7" x14ac:dyDescent="0.25">
      <c r="C592" t="s">
        <v>29</v>
      </c>
      <c r="D592">
        <v>230928</v>
      </c>
      <c r="E592" t="s">
        <v>95</v>
      </c>
      <c r="F592">
        <v>85.666666669999998</v>
      </c>
      <c r="G592">
        <v>8.9814623900000008</v>
      </c>
    </row>
    <row r="593" spans="3:7" x14ac:dyDescent="0.25">
      <c r="C593" t="s">
        <v>29</v>
      </c>
      <c r="D593">
        <v>230928</v>
      </c>
      <c r="E593" t="s">
        <v>95</v>
      </c>
      <c r="F593">
        <v>89.333333330000002</v>
      </c>
      <c r="G593">
        <v>8.9144078140000005</v>
      </c>
    </row>
    <row r="594" spans="3:7" x14ac:dyDescent="0.25">
      <c r="C594" t="s">
        <v>29</v>
      </c>
      <c r="D594">
        <v>230928</v>
      </c>
      <c r="E594" t="s">
        <v>95</v>
      </c>
      <c r="F594">
        <v>84.333333330000002</v>
      </c>
      <c r="G594">
        <v>10.23067284</v>
      </c>
    </row>
    <row r="595" spans="3:7" x14ac:dyDescent="0.25">
      <c r="C595" t="s">
        <v>29</v>
      </c>
      <c r="D595">
        <v>230928</v>
      </c>
      <c r="E595" t="s">
        <v>95</v>
      </c>
      <c r="F595">
        <v>97</v>
      </c>
      <c r="G595">
        <v>2.7568097499999999</v>
      </c>
    </row>
    <row r="596" spans="3:7" x14ac:dyDescent="0.25">
      <c r="C596" t="s">
        <v>29</v>
      </c>
      <c r="D596">
        <v>230928</v>
      </c>
      <c r="E596" t="s">
        <v>95</v>
      </c>
      <c r="F596">
        <v>87.666666669999998</v>
      </c>
      <c r="G596">
        <v>8.6178110140000008</v>
      </c>
    </row>
    <row r="597" spans="3:7" x14ac:dyDescent="0.25">
      <c r="C597" t="s">
        <v>29</v>
      </c>
      <c r="D597">
        <v>230928</v>
      </c>
      <c r="E597" t="s">
        <v>95</v>
      </c>
      <c r="F597">
        <v>95.666666669999998</v>
      </c>
      <c r="G597">
        <v>6.7428974979999996</v>
      </c>
    </row>
    <row r="598" spans="3:7" x14ac:dyDescent="0.25">
      <c r="C598" t="s">
        <v>29</v>
      </c>
      <c r="D598">
        <v>230928</v>
      </c>
      <c r="E598" t="s">
        <v>95</v>
      </c>
      <c r="F598">
        <v>91</v>
      </c>
      <c r="G598">
        <v>12.6964562</v>
      </c>
    </row>
    <row r="599" spans="3:7" x14ac:dyDescent="0.25">
      <c r="C599" t="s">
        <v>29</v>
      </c>
      <c r="D599">
        <v>230928</v>
      </c>
      <c r="E599" t="s">
        <v>95</v>
      </c>
      <c r="F599">
        <v>83</v>
      </c>
      <c r="G599">
        <v>14.51895313</v>
      </c>
    </row>
    <row r="600" spans="3:7" x14ac:dyDescent="0.25">
      <c r="C600" t="s">
        <v>29</v>
      </c>
      <c r="D600">
        <v>230928</v>
      </c>
      <c r="E600" t="s">
        <v>95</v>
      </c>
      <c r="F600">
        <v>86.666666669999998</v>
      </c>
      <c r="G600">
        <v>8.0663911800000001</v>
      </c>
    </row>
    <row r="601" spans="3:7" x14ac:dyDescent="0.25">
      <c r="C601" t="s">
        <v>29</v>
      </c>
      <c r="D601">
        <v>230928</v>
      </c>
      <c r="E601" t="s">
        <v>95</v>
      </c>
      <c r="F601">
        <v>76.666666669999998</v>
      </c>
      <c r="G601">
        <v>16.765042999999999</v>
      </c>
    </row>
    <row r="602" spans="3:7" x14ac:dyDescent="0.25">
      <c r="C602" t="s">
        <v>29</v>
      </c>
      <c r="D602">
        <v>230928</v>
      </c>
      <c r="E602" t="s">
        <v>95</v>
      </c>
      <c r="F602">
        <v>89.666666669999998</v>
      </c>
      <c r="G602">
        <v>8.0415587209999995</v>
      </c>
    </row>
    <row r="603" spans="3:7" x14ac:dyDescent="0.25">
      <c r="C603" t="s">
        <v>29</v>
      </c>
      <c r="D603">
        <v>230928</v>
      </c>
      <c r="E603" t="s">
        <v>95</v>
      </c>
      <c r="F603">
        <v>85.333333330000002</v>
      </c>
      <c r="G603">
        <v>5.8878405779999996</v>
      </c>
    </row>
    <row r="604" spans="3:7" x14ac:dyDescent="0.25">
      <c r="C604" t="s">
        <v>29</v>
      </c>
      <c r="D604">
        <v>230928</v>
      </c>
      <c r="E604" t="s">
        <v>96</v>
      </c>
      <c r="F604">
        <v>95.833333330000002</v>
      </c>
      <c r="G604">
        <v>5.1639777950000001</v>
      </c>
    </row>
    <row r="605" spans="3:7" x14ac:dyDescent="0.25">
      <c r="C605" t="s">
        <v>29</v>
      </c>
      <c r="D605">
        <v>230928</v>
      </c>
      <c r="E605" t="s">
        <v>96</v>
      </c>
      <c r="F605">
        <v>99.166666669999998</v>
      </c>
      <c r="G605">
        <v>2.041241452</v>
      </c>
    </row>
    <row r="606" spans="3:7" x14ac:dyDescent="0.25">
      <c r="C606" t="s">
        <v>29</v>
      </c>
      <c r="D606">
        <v>230928</v>
      </c>
      <c r="E606" t="s">
        <v>96</v>
      </c>
      <c r="F606">
        <v>91.666666669999998</v>
      </c>
      <c r="G606">
        <v>4.9159604010000004</v>
      </c>
    </row>
    <row r="607" spans="3:7" x14ac:dyDescent="0.25">
      <c r="C607" t="s">
        <v>29</v>
      </c>
      <c r="D607">
        <v>230928</v>
      </c>
      <c r="E607" t="s">
        <v>96</v>
      </c>
      <c r="F607">
        <v>96.666666669999998</v>
      </c>
      <c r="G607">
        <v>3.7638632639999998</v>
      </c>
    </row>
    <row r="608" spans="3:7" x14ac:dyDescent="0.25">
      <c r="C608" t="s">
        <v>29</v>
      </c>
      <c r="D608">
        <v>230928</v>
      </c>
      <c r="E608" t="s">
        <v>96</v>
      </c>
      <c r="F608">
        <v>98.333333330000002</v>
      </c>
      <c r="G608">
        <v>4.082482905</v>
      </c>
    </row>
    <row r="609" spans="3:7" x14ac:dyDescent="0.25">
      <c r="C609" t="s">
        <v>29</v>
      </c>
      <c r="D609">
        <v>230928</v>
      </c>
      <c r="E609" t="s">
        <v>96</v>
      </c>
      <c r="F609">
        <v>98.333333330000002</v>
      </c>
      <c r="G609">
        <v>3.0276503539999999</v>
      </c>
    </row>
    <row r="610" spans="3:7" x14ac:dyDescent="0.25">
      <c r="C610" t="s">
        <v>29</v>
      </c>
      <c r="D610">
        <v>230928</v>
      </c>
      <c r="E610" t="s">
        <v>96</v>
      </c>
      <c r="F610">
        <v>86.666666669999998</v>
      </c>
      <c r="G610">
        <v>8.316649967</v>
      </c>
    </row>
    <row r="611" spans="3:7" x14ac:dyDescent="0.25">
      <c r="C611" t="s">
        <v>29</v>
      </c>
      <c r="D611">
        <v>230928</v>
      </c>
      <c r="E611" t="s">
        <v>96</v>
      </c>
      <c r="F611">
        <v>99.166666669999998</v>
      </c>
      <c r="G611">
        <v>1.290994449</v>
      </c>
    </row>
    <row r="612" spans="3:7" x14ac:dyDescent="0.25">
      <c r="C612" t="s">
        <v>29</v>
      </c>
      <c r="D612">
        <v>230928</v>
      </c>
      <c r="E612" t="s">
        <v>96</v>
      </c>
      <c r="F612">
        <v>84.166666669999998</v>
      </c>
      <c r="G612">
        <v>7.0118946559999999</v>
      </c>
    </row>
    <row r="613" spans="3:7" x14ac:dyDescent="0.25">
      <c r="C613" t="s">
        <v>29</v>
      </c>
      <c r="D613">
        <v>230928</v>
      </c>
      <c r="E613" t="s">
        <v>96</v>
      </c>
      <c r="F613">
        <v>83.75</v>
      </c>
      <c r="G613">
        <v>7.0267346609999999</v>
      </c>
    </row>
    <row r="614" spans="3:7" x14ac:dyDescent="0.25">
      <c r="C614" t="s">
        <v>29</v>
      </c>
      <c r="D614">
        <v>230928</v>
      </c>
      <c r="E614" t="s">
        <v>96</v>
      </c>
      <c r="F614">
        <v>77.5</v>
      </c>
      <c r="G614">
        <v>12.64911064</v>
      </c>
    </row>
    <row r="615" spans="3:7" x14ac:dyDescent="0.25">
      <c r="C615" t="s">
        <v>29</v>
      </c>
      <c r="D615">
        <v>230928</v>
      </c>
      <c r="E615" t="s">
        <v>96</v>
      </c>
      <c r="F615">
        <v>77.916666669999998</v>
      </c>
      <c r="G615">
        <v>13.54775504</v>
      </c>
    </row>
    <row r="616" spans="3:7" x14ac:dyDescent="0.25">
      <c r="C616" t="s">
        <v>29</v>
      </c>
      <c r="D616">
        <v>230928</v>
      </c>
      <c r="E616" t="s">
        <v>96</v>
      </c>
      <c r="F616">
        <v>85.416666669999998</v>
      </c>
      <c r="G616">
        <v>20.02602473</v>
      </c>
    </row>
    <row r="617" spans="3:7" x14ac:dyDescent="0.25">
      <c r="C617" t="s">
        <v>29</v>
      </c>
      <c r="D617">
        <v>230928</v>
      </c>
      <c r="E617" t="s">
        <v>96</v>
      </c>
      <c r="F617">
        <v>88.75</v>
      </c>
      <c r="G617">
        <v>4.677071733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A203B-B27D-42CD-A37B-9554FA81C4A4}">
  <dimension ref="C1:M31"/>
  <sheetViews>
    <sheetView topLeftCell="C1" workbookViewId="0">
      <selection activeCell="C1" sqref="C1"/>
    </sheetView>
  </sheetViews>
  <sheetFormatPr defaultRowHeight="15" x14ac:dyDescent="0.25"/>
  <cols>
    <col min="3" max="3" width="19.140625" customWidth="1"/>
  </cols>
  <sheetData>
    <row r="1" spans="3:13" x14ac:dyDescent="0.25">
      <c r="C1" t="s">
        <v>106</v>
      </c>
      <c r="E1" t="s">
        <v>98</v>
      </c>
      <c r="F1" t="s">
        <v>99</v>
      </c>
      <c r="G1" t="s">
        <v>100</v>
      </c>
      <c r="H1" t="s">
        <v>101</v>
      </c>
      <c r="I1" t="s">
        <v>102</v>
      </c>
      <c r="J1" t="s">
        <v>103</v>
      </c>
      <c r="K1" t="s">
        <v>104</v>
      </c>
      <c r="L1" t="s">
        <v>82</v>
      </c>
      <c r="M1" t="s">
        <v>105</v>
      </c>
    </row>
    <row r="2" spans="3:13" x14ac:dyDescent="0.25">
      <c r="E2">
        <v>1</v>
      </c>
      <c r="F2" t="s">
        <v>27</v>
      </c>
      <c r="G2" t="s">
        <v>28</v>
      </c>
      <c r="H2">
        <v>3.0670799999999999E-4</v>
      </c>
      <c r="I2">
        <v>0.99969329200000001</v>
      </c>
      <c r="J2" s="27">
        <v>1.7E-21</v>
      </c>
      <c r="K2">
        <v>0.99938658400000002</v>
      </c>
      <c r="L2">
        <v>67.150000000000006</v>
      </c>
      <c r="M2">
        <v>9.4</v>
      </c>
    </row>
    <row r="3" spans="3:13" x14ac:dyDescent="0.25">
      <c r="E3">
        <v>2</v>
      </c>
      <c r="F3" t="s">
        <v>27</v>
      </c>
      <c r="G3" t="s">
        <v>27</v>
      </c>
      <c r="H3">
        <v>0.88153020500000001</v>
      </c>
      <c r="I3">
        <v>0.11846373</v>
      </c>
      <c r="J3" s="27">
        <v>6.0700000000000003E-6</v>
      </c>
      <c r="K3">
        <v>0.76306647500000002</v>
      </c>
      <c r="L3">
        <v>70.625744049999994</v>
      </c>
      <c r="M3">
        <v>3.733333333</v>
      </c>
    </row>
    <row r="4" spans="3:13" x14ac:dyDescent="0.25">
      <c r="E4">
        <v>3</v>
      </c>
      <c r="F4" t="s">
        <v>27</v>
      </c>
      <c r="G4" t="s">
        <v>28</v>
      </c>
      <c r="H4" s="27">
        <v>2.4499999999999999E-16</v>
      </c>
      <c r="I4">
        <v>1</v>
      </c>
      <c r="J4" s="27">
        <v>1.8800000000000001E-38</v>
      </c>
      <c r="K4">
        <v>1</v>
      </c>
      <c r="L4">
        <v>69.656994049999994</v>
      </c>
      <c r="M4">
        <v>4.8</v>
      </c>
    </row>
    <row r="5" spans="3:13" x14ac:dyDescent="0.25">
      <c r="E5">
        <v>4</v>
      </c>
      <c r="F5" t="s">
        <v>27</v>
      </c>
      <c r="G5" t="s">
        <v>27</v>
      </c>
      <c r="H5">
        <v>0.95801902900000002</v>
      </c>
      <c r="I5">
        <v>4.1978175E-2</v>
      </c>
      <c r="J5" s="27">
        <v>2.7999999999999999E-6</v>
      </c>
      <c r="K5">
        <v>0.91604085300000004</v>
      </c>
      <c r="L5">
        <v>70.68630752</v>
      </c>
      <c r="M5">
        <v>5</v>
      </c>
    </row>
    <row r="6" spans="3:13" x14ac:dyDescent="0.25">
      <c r="E6">
        <v>5</v>
      </c>
      <c r="F6" t="s">
        <v>27</v>
      </c>
      <c r="G6" t="s">
        <v>27</v>
      </c>
      <c r="H6">
        <v>0.98231028399999998</v>
      </c>
      <c r="I6">
        <v>1.7689666999999999E-2</v>
      </c>
      <c r="J6" s="27">
        <v>4.9000000000000002E-8</v>
      </c>
      <c r="K6">
        <v>0.96462061600000004</v>
      </c>
      <c r="L6">
        <v>69.937383510000004</v>
      </c>
      <c r="M6">
        <v>2.8333333330000001</v>
      </c>
    </row>
    <row r="7" spans="3:13" x14ac:dyDescent="0.25">
      <c r="E7">
        <v>6</v>
      </c>
      <c r="F7" t="s">
        <v>27</v>
      </c>
      <c r="G7" t="s">
        <v>27</v>
      </c>
      <c r="H7">
        <v>0.96404857099999997</v>
      </c>
      <c r="I7">
        <v>3.5951358000000003E-2</v>
      </c>
      <c r="J7" s="27">
        <v>7.0300000000000001E-8</v>
      </c>
      <c r="K7">
        <v>0.92809721300000003</v>
      </c>
      <c r="L7">
        <v>69.477355070000002</v>
      </c>
      <c r="M7">
        <v>8.5833333330000006</v>
      </c>
    </row>
    <row r="8" spans="3:13" x14ac:dyDescent="0.25">
      <c r="E8">
        <v>7</v>
      </c>
      <c r="F8" t="s">
        <v>27</v>
      </c>
      <c r="G8" t="s">
        <v>28</v>
      </c>
      <c r="H8">
        <v>7.8389253000000006E-2</v>
      </c>
      <c r="I8">
        <v>0.91360240199999998</v>
      </c>
      <c r="J8">
        <v>8.008345E-3</v>
      </c>
      <c r="K8">
        <v>0.83521314899999999</v>
      </c>
      <c r="L8">
        <v>71.804126980000007</v>
      </c>
      <c r="M8">
        <v>7.1</v>
      </c>
    </row>
    <row r="9" spans="3:13" x14ac:dyDescent="0.25">
      <c r="E9">
        <v>8</v>
      </c>
      <c r="F9" t="s">
        <v>27</v>
      </c>
      <c r="G9" t="s">
        <v>28</v>
      </c>
      <c r="H9">
        <v>0.132063244</v>
      </c>
      <c r="I9">
        <v>0.81829641099999995</v>
      </c>
      <c r="J9">
        <v>4.9640345000000002E-2</v>
      </c>
      <c r="K9">
        <v>0.68623316700000003</v>
      </c>
      <c r="L9">
        <v>72.390967500000002</v>
      </c>
      <c r="M9">
        <v>6.1</v>
      </c>
    </row>
    <row r="10" spans="3:13" x14ac:dyDescent="0.25">
      <c r="E10">
        <v>9</v>
      </c>
      <c r="F10" t="s">
        <v>28</v>
      </c>
      <c r="G10" t="s">
        <v>27</v>
      </c>
      <c r="H10">
        <v>1</v>
      </c>
      <c r="I10" s="27">
        <v>1.04E-16</v>
      </c>
      <c r="J10" s="27">
        <v>8.0100000000000004E-15</v>
      </c>
      <c r="K10">
        <v>1</v>
      </c>
      <c r="L10">
        <v>72.285714290000001</v>
      </c>
      <c r="M10">
        <v>4.125</v>
      </c>
    </row>
    <row r="11" spans="3:13" x14ac:dyDescent="0.25">
      <c r="E11">
        <v>10</v>
      </c>
      <c r="F11" t="s">
        <v>28</v>
      </c>
      <c r="G11" t="s">
        <v>28</v>
      </c>
      <c r="H11">
        <v>9.6489248E-2</v>
      </c>
      <c r="I11">
        <v>0.90340884300000002</v>
      </c>
      <c r="J11">
        <v>1.01908E-4</v>
      </c>
      <c r="K11">
        <v>0.80691959499999999</v>
      </c>
      <c r="L11">
        <v>66.046296299999995</v>
      </c>
      <c r="M11">
        <v>12.7</v>
      </c>
    </row>
    <row r="12" spans="3:13" x14ac:dyDescent="0.25">
      <c r="E12">
        <v>11</v>
      </c>
      <c r="F12" t="s">
        <v>28</v>
      </c>
      <c r="G12" t="s">
        <v>29</v>
      </c>
      <c r="H12" s="27">
        <v>4.07E-8</v>
      </c>
      <c r="I12">
        <v>1.4873110000000001E-3</v>
      </c>
      <c r="J12">
        <v>0.99851264799999995</v>
      </c>
      <c r="K12">
        <v>0.99702533800000004</v>
      </c>
      <c r="L12">
        <v>72.055788980000003</v>
      </c>
      <c r="M12">
        <v>18.100000000000001</v>
      </c>
    </row>
    <row r="13" spans="3:13" x14ac:dyDescent="0.25">
      <c r="E13">
        <v>12</v>
      </c>
      <c r="F13" t="s">
        <v>28</v>
      </c>
      <c r="G13" t="s">
        <v>27</v>
      </c>
      <c r="H13">
        <v>0.84044259200000004</v>
      </c>
      <c r="I13">
        <v>0.159557386</v>
      </c>
      <c r="J13" s="27">
        <v>2.2399999999999999E-8</v>
      </c>
      <c r="K13">
        <v>0.68088520600000002</v>
      </c>
      <c r="L13">
        <v>68.607980600000005</v>
      </c>
      <c r="M13">
        <v>7.2727272730000001</v>
      </c>
    </row>
    <row r="14" spans="3:13" x14ac:dyDescent="0.25">
      <c r="E14">
        <v>13</v>
      </c>
      <c r="F14" t="s">
        <v>28</v>
      </c>
      <c r="G14" t="s">
        <v>28</v>
      </c>
      <c r="H14">
        <v>4.7813612999999998E-2</v>
      </c>
      <c r="I14">
        <v>0.94434275199999995</v>
      </c>
      <c r="J14">
        <v>7.8436340000000004E-3</v>
      </c>
      <c r="K14">
        <v>0.89652913899999997</v>
      </c>
      <c r="L14">
        <v>70.149432250000004</v>
      </c>
      <c r="M14">
        <v>11.2</v>
      </c>
    </row>
    <row r="15" spans="3:13" x14ac:dyDescent="0.25">
      <c r="E15">
        <v>14</v>
      </c>
      <c r="F15" t="s">
        <v>28</v>
      </c>
      <c r="G15" t="s">
        <v>28</v>
      </c>
      <c r="H15">
        <v>1.632082E-2</v>
      </c>
      <c r="I15">
        <v>0.98360757200000004</v>
      </c>
      <c r="J15" s="27">
        <v>7.1600000000000006E-5</v>
      </c>
      <c r="K15">
        <v>0.96728675099999994</v>
      </c>
      <c r="L15">
        <v>67.460506420000002</v>
      </c>
      <c r="M15">
        <v>13.6</v>
      </c>
    </row>
    <row r="16" spans="3:13" x14ac:dyDescent="0.25">
      <c r="E16">
        <v>15</v>
      </c>
      <c r="F16" t="s">
        <v>28</v>
      </c>
      <c r="G16" t="s">
        <v>28</v>
      </c>
      <c r="H16">
        <v>0.17064801399999999</v>
      </c>
      <c r="I16">
        <v>0.81370170900000005</v>
      </c>
      <c r="J16">
        <v>1.5650277000000001E-2</v>
      </c>
      <c r="K16">
        <v>0.64305369499999998</v>
      </c>
      <c r="L16">
        <v>71.020461310000002</v>
      </c>
      <c r="M16">
        <v>9</v>
      </c>
    </row>
    <row r="17" spans="5:13" x14ac:dyDescent="0.25">
      <c r="E17">
        <v>16</v>
      </c>
      <c r="F17" t="s">
        <v>28</v>
      </c>
      <c r="G17" t="s">
        <v>29</v>
      </c>
      <c r="H17" s="27">
        <v>3.71E-11</v>
      </c>
      <c r="I17" s="27">
        <v>1.01E-7</v>
      </c>
      <c r="J17">
        <v>0.999999898</v>
      </c>
      <c r="K17">
        <v>0.99999979699999997</v>
      </c>
      <c r="L17">
        <v>68.705853169999997</v>
      </c>
      <c r="M17">
        <v>17</v>
      </c>
    </row>
    <row r="18" spans="5:13" x14ac:dyDescent="0.25">
      <c r="E18">
        <v>17</v>
      </c>
      <c r="F18" t="s">
        <v>28</v>
      </c>
      <c r="G18" t="s">
        <v>29</v>
      </c>
      <c r="H18">
        <v>1.7527999999999999E-4</v>
      </c>
      <c r="I18">
        <v>0.31396629700000001</v>
      </c>
      <c r="J18">
        <v>0.68585842299999999</v>
      </c>
      <c r="K18">
        <v>0.37189212599999999</v>
      </c>
      <c r="L18">
        <v>69.10119048</v>
      </c>
      <c r="M18">
        <v>19</v>
      </c>
    </row>
    <row r="19" spans="5:13" x14ac:dyDescent="0.25">
      <c r="E19">
        <v>18</v>
      </c>
      <c r="F19" t="s">
        <v>28</v>
      </c>
      <c r="G19" t="s">
        <v>27</v>
      </c>
      <c r="H19">
        <v>0.83464920799999998</v>
      </c>
      <c r="I19">
        <v>0.16455081599999999</v>
      </c>
      <c r="J19">
        <v>7.9997599999999999E-4</v>
      </c>
      <c r="K19">
        <v>0.67009839199999999</v>
      </c>
      <c r="L19">
        <v>70.72619048</v>
      </c>
      <c r="M19">
        <v>9.9166666669999994</v>
      </c>
    </row>
    <row r="20" spans="5:13" x14ac:dyDescent="0.25">
      <c r="E20">
        <v>19</v>
      </c>
      <c r="F20" t="s">
        <v>28</v>
      </c>
      <c r="G20" t="s">
        <v>28</v>
      </c>
      <c r="H20">
        <v>7.7977799999999996E-4</v>
      </c>
      <c r="I20">
        <v>0.99920663300000001</v>
      </c>
      <c r="J20" s="27">
        <v>1.36E-5</v>
      </c>
      <c r="K20">
        <v>0.99842685499999995</v>
      </c>
      <c r="L20">
        <v>70.596153849999993</v>
      </c>
      <c r="M20">
        <v>15.6</v>
      </c>
    </row>
    <row r="21" spans="5:13" x14ac:dyDescent="0.25">
      <c r="E21">
        <v>20</v>
      </c>
      <c r="F21" t="s">
        <v>28</v>
      </c>
      <c r="G21" t="s">
        <v>27</v>
      </c>
      <c r="H21">
        <v>0.94759042699999996</v>
      </c>
      <c r="I21">
        <v>5.2409085000000001E-2</v>
      </c>
      <c r="J21" s="27">
        <v>4.8800000000000003E-7</v>
      </c>
      <c r="K21">
        <v>0.89518134199999999</v>
      </c>
      <c r="L21">
        <v>69.163095240000004</v>
      </c>
      <c r="M21">
        <v>8</v>
      </c>
    </row>
    <row r="22" spans="5:13" x14ac:dyDescent="0.25">
      <c r="E22">
        <v>21</v>
      </c>
      <c r="F22" t="s">
        <v>28</v>
      </c>
      <c r="G22" t="s">
        <v>27</v>
      </c>
      <c r="H22">
        <v>0.51533824399999995</v>
      </c>
      <c r="I22">
        <v>0.48450512400000001</v>
      </c>
      <c r="J22">
        <v>1.56632E-4</v>
      </c>
      <c r="K22">
        <v>3.0833121000000002E-2</v>
      </c>
      <c r="L22">
        <v>69.841117220000001</v>
      </c>
      <c r="M22">
        <v>7.8181818180000002</v>
      </c>
    </row>
    <row r="23" spans="5:13" x14ac:dyDescent="0.25">
      <c r="E23">
        <v>22</v>
      </c>
      <c r="F23" t="s">
        <v>29</v>
      </c>
      <c r="G23" t="s">
        <v>29</v>
      </c>
      <c r="H23" s="27">
        <v>6.7900000000000006E-8</v>
      </c>
      <c r="I23" s="27">
        <v>6.7000000000000002E-5</v>
      </c>
      <c r="J23">
        <v>0.99993293999999999</v>
      </c>
      <c r="K23">
        <v>0.99986594799999995</v>
      </c>
      <c r="L23">
        <v>72.050471229999999</v>
      </c>
      <c r="M23">
        <v>15</v>
      </c>
    </row>
    <row r="24" spans="5:13" x14ac:dyDescent="0.25">
      <c r="E24">
        <v>23</v>
      </c>
      <c r="F24" t="s">
        <v>29</v>
      </c>
      <c r="G24" t="s">
        <v>29</v>
      </c>
      <c r="H24" s="27">
        <v>5.6999999999999998E-9</v>
      </c>
      <c r="I24" s="27">
        <v>7.3499999999999999E-6</v>
      </c>
      <c r="J24">
        <v>0.99999264600000004</v>
      </c>
      <c r="K24">
        <v>0.99998529700000005</v>
      </c>
      <c r="L24">
        <v>73.636152159999995</v>
      </c>
      <c r="M24">
        <v>14</v>
      </c>
    </row>
    <row r="25" spans="5:13" x14ac:dyDescent="0.25">
      <c r="E25">
        <v>24</v>
      </c>
      <c r="F25" t="s">
        <v>29</v>
      </c>
      <c r="G25" t="s">
        <v>28</v>
      </c>
      <c r="H25" s="27">
        <v>7.1400000000000002E-6</v>
      </c>
      <c r="I25">
        <v>0.99999284899999996</v>
      </c>
      <c r="J25" s="27">
        <v>1.15E-8</v>
      </c>
      <c r="K25">
        <v>0.99998570899999994</v>
      </c>
      <c r="L25">
        <v>70.127192980000004</v>
      </c>
      <c r="M25">
        <v>19</v>
      </c>
    </row>
    <row r="26" spans="5:13" x14ac:dyDescent="0.25">
      <c r="E26">
        <v>25</v>
      </c>
      <c r="F26" t="s">
        <v>29</v>
      </c>
      <c r="G26" t="s">
        <v>28</v>
      </c>
      <c r="H26">
        <v>3.263944E-3</v>
      </c>
      <c r="I26">
        <v>0.991516379</v>
      </c>
      <c r="J26">
        <v>5.2196760000000004E-3</v>
      </c>
      <c r="K26">
        <v>0.98629670300000005</v>
      </c>
      <c r="L26">
        <v>74.037380949999999</v>
      </c>
      <c r="M26">
        <v>14</v>
      </c>
    </row>
    <row r="27" spans="5:13" x14ac:dyDescent="0.25">
      <c r="E27">
        <v>26</v>
      </c>
      <c r="F27" t="s">
        <v>29</v>
      </c>
      <c r="G27" t="s">
        <v>29</v>
      </c>
      <c r="H27" s="27">
        <v>1.4100000000000001E-5</v>
      </c>
      <c r="I27">
        <v>4.6606310000000001E-3</v>
      </c>
      <c r="J27">
        <v>0.99532529599999997</v>
      </c>
      <c r="K27">
        <v>0.99066466399999997</v>
      </c>
      <c r="L27">
        <v>75.068452379999997</v>
      </c>
      <c r="M27">
        <v>14</v>
      </c>
    </row>
    <row r="28" spans="5:13" x14ac:dyDescent="0.25">
      <c r="E28">
        <v>27</v>
      </c>
      <c r="F28" t="s">
        <v>29</v>
      </c>
      <c r="G28" t="s">
        <v>29</v>
      </c>
      <c r="H28" s="27">
        <v>7.7900000000000004E-16</v>
      </c>
      <c r="I28" s="27">
        <v>5.3600000000000001E-10</v>
      </c>
      <c r="J28">
        <v>0.99999999900000003</v>
      </c>
      <c r="K28">
        <v>0.99999999900000003</v>
      </c>
      <c r="L28">
        <v>79.518055559999993</v>
      </c>
      <c r="M28">
        <v>19</v>
      </c>
    </row>
    <row r="29" spans="5:13" x14ac:dyDescent="0.25">
      <c r="E29">
        <v>28</v>
      </c>
      <c r="F29" t="s">
        <v>29</v>
      </c>
      <c r="G29" t="s">
        <v>29</v>
      </c>
      <c r="H29" s="27">
        <v>5.2600000000000001E-28</v>
      </c>
      <c r="I29" s="27">
        <v>1.76E-23</v>
      </c>
      <c r="J29">
        <v>1</v>
      </c>
      <c r="K29">
        <v>1</v>
      </c>
      <c r="L29">
        <v>95.89188815</v>
      </c>
      <c r="M29">
        <v>17</v>
      </c>
    </row>
    <row r="30" spans="5:13" x14ac:dyDescent="0.25">
      <c r="E30">
        <v>29</v>
      </c>
      <c r="F30" t="s">
        <v>29</v>
      </c>
      <c r="G30" t="s">
        <v>29</v>
      </c>
      <c r="H30" s="27">
        <v>2.26E-6</v>
      </c>
      <c r="I30">
        <v>1.7013410000000001E-3</v>
      </c>
      <c r="J30">
        <v>0.998296403</v>
      </c>
      <c r="K30">
        <v>0.99659506200000003</v>
      </c>
      <c r="L30">
        <v>75.46168582</v>
      </c>
      <c r="M30">
        <v>16</v>
      </c>
    </row>
    <row r="31" spans="5:13" x14ac:dyDescent="0.25">
      <c r="E31">
        <v>30</v>
      </c>
      <c r="F31" t="s">
        <v>29</v>
      </c>
      <c r="G31" t="s">
        <v>29</v>
      </c>
      <c r="H31" s="27">
        <v>1.7899999999999999E-17</v>
      </c>
      <c r="I31" s="27">
        <v>2.34E-14</v>
      </c>
      <c r="J31">
        <v>1</v>
      </c>
      <c r="K31">
        <v>1</v>
      </c>
      <c r="L31">
        <v>90.015557360000003</v>
      </c>
      <c r="M31">
        <v>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C9218-8F10-4125-9F67-14D03110DD49}">
  <dimension ref="B2:E14"/>
  <sheetViews>
    <sheetView workbookViewId="0">
      <selection activeCell="B2" sqref="B2:E2"/>
    </sheetView>
  </sheetViews>
  <sheetFormatPr defaultRowHeight="15" x14ac:dyDescent="0.25"/>
  <cols>
    <col min="2" max="2" width="18.42578125" customWidth="1"/>
    <col min="3" max="3" width="21.42578125" customWidth="1"/>
    <col min="4" max="4" width="36.140625" customWidth="1"/>
    <col min="5" max="5" width="36.7109375" customWidth="1"/>
  </cols>
  <sheetData>
    <row r="2" spans="2:5" ht="58.5" customHeight="1" x14ac:dyDescent="0.25">
      <c r="B2" s="37" t="s">
        <v>149</v>
      </c>
      <c r="C2" s="37"/>
      <c r="D2" s="37"/>
      <c r="E2" s="37"/>
    </row>
    <row r="3" spans="2:5" ht="15.75" thickBot="1" x14ac:dyDescent="0.3"/>
    <row r="4" spans="2:5" ht="16.5" thickBot="1" x14ac:dyDescent="0.3">
      <c r="B4" s="1" t="s">
        <v>0</v>
      </c>
      <c r="C4" s="2" t="s">
        <v>1</v>
      </c>
      <c r="D4" s="32" t="s">
        <v>2</v>
      </c>
      <c r="E4" s="33"/>
    </row>
    <row r="5" spans="2:5" ht="15.75" thickBot="1" x14ac:dyDescent="0.3">
      <c r="B5" s="12"/>
      <c r="C5" s="13"/>
      <c r="D5" s="13" t="s">
        <v>3</v>
      </c>
      <c r="E5" s="13" t="s">
        <v>4</v>
      </c>
    </row>
    <row r="6" spans="2:5" ht="45" customHeight="1" x14ac:dyDescent="0.25">
      <c r="B6" s="34" t="s">
        <v>5</v>
      </c>
      <c r="C6" s="34" t="s">
        <v>6</v>
      </c>
      <c r="D6" s="39" t="s">
        <v>7</v>
      </c>
      <c r="E6" s="41" t="s">
        <v>8</v>
      </c>
    </row>
    <row r="7" spans="2:5" ht="15.75" thickBot="1" x14ac:dyDescent="0.3">
      <c r="B7" s="35"/>
      <c r="C7" s="38"/>
      <c r="D7" s="40"/>
      <c r="E7" s="42"/>
    </row>
    <row r="8" spans="2:5" ht="45" customHeight="1" thickBot="1" x14ac:dyDescent="0.3">
      <c r="B8" s="36"/>
      <c r="C8" s="4" t="s">
        <v>9</v>
      </c>
      <c r="D8" s="6" t="s">
        <v>10</v>
      </c>
      <c r="E8" s="5" t="s">
        <v>35</v>
      </c>
    </row>
    <row r="9" spans="2:5" ht="15.75" thickBot="1" x14ac:dyDescent="0.3">
      <c r="B9" s="7"/>
      <c r="C9" s="8"/>
      <c r="D9" s="8"/>
      <c r="E9" s="8"/>
    </row>
    <row r="10" spans="2:5" ht="45" customHeight="1" x14ac:dyDescent="0.25">
      <c r="B10" s="34" t="s">
        <v>11</v>
      </c>
      <c r="C10" s="34" t="s">
        <v>12</v>
      </c>
      <c r="D10" s="39" t="s">
        <v>13</v>
      </c>
      <c r="E10" s="41" t="s">
        <v>14</v>
      </c>
    </row>
    <row r="11" spans="2:5" ht="15.75" customHeight="1" thickBot="1" x14ac:dyDescent="0.3">
      <c r="B11" s="35"/>
      <c r="C11" s="38"/>
      <c r="D11" s="40"/>
      <c r="E11" s="42"/>
    </row>
    <row r="12" spans="2:5" ht="45" customHeight="1" thickBot="1" x14ac:dyDescent="0.3">
      <c r="B12" s="35"/>
      <c r="C12" s="4" t="s">
        <v>15</v>
      </c>
      <c r="D12" s="6" t="s">
        <v>16</v>
      </c>
      <c r="E12" s="5" t="s">
        <v>17</v>
      </c>
    </row>
    <row r="13" spans="2:5" ht="45" customHeight="1" thickBot="1" x14ac:dyDescent="0.3">
      <c r="B13" s="35"/>
      <c r="C13" s="9" t="s">
        <v>18</v>
      </c>
      <c r="D13" s="10" t="s">
        <v>19</v>
      </c>
      <c r="E13" s="11" t="s">
        <v>20</v>
      </c>
    </row>
    <row r="14" spans="2:5" ht="45" customHeight="1" thickBot="1" x14ac:dyDescent="0.3">
      <c r="B14" s="38"/>
      <c r="C14" s="1" t="s">
        <v>9</v>
      </c>
      <c r="D14" s="25" t="s">
        <v>21</v>
      </c>
      <c r="E14" s="26" t="s">
        <v>22</v>
      </c>
    </row>
  </sheetData>
  <mergeCells count="10">
    <mergeCell ref="D4:E4"/>
    <mergeCell ref="B6:B8"/>
    <mergeCell ref="B2:E2"/>
    <mergeCell ref="C10:C11"/>
    <mergeCell ref="D10:D11"/>
    <mergeCell ref="E10:E11"/>
    <mergeCell ref="C6:C7"/>
    <mergeCell ref="D6:D7"/>
    <mergeCell ref="E6:E7"/>
    <mergeCell ref="B10:B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D4978-0A2D-4595-B3E6-7699343908D3}">
  <dimension ref="B2:X40"/>
  <sheetViews>
    <sheetView workbookViewId="0">
      <selection activeCell="B2" sqref="B2:X2"/>
    </sheetView>
  </sheetViews>
  <sheetFormatPr defaultRowHeight="15" x14ac:dyDescent="0.25"/>
  <sheetData>
    <row r="2" spans="2:24" ht="45.75" customHeight="1" x14ac:dyDescent="0.25">
      <c r="B2" s="37" t="s">
        <v>150</v>
      </c>
      <c r="C2" s="37"/>
      <c r="D2" s="37"/>
      <c r="E2" s="37"/>
      <c r="F2" s="37"/>
      <c r="G2" s="37"/>
      <c r="H2" s="37"/>
      <c r="I2" s="37"/>
      <c r="J2" s="37"/>
      <c r="K2" s="37"/>
      <c r="L2" s="37"/>
      <c r="M2" s="37"/>
      <c r="N2" s="37"/>
      <c r="O2" s="37"/>
      <c r="P2" s="37"/>
      <c r="Q2" s="37"/>
      <c r="R2" s="37"/>
      <c r="S2" s="37"/>
      <c r="T2" s="37"/>
      <c r="U2" s="37"/>
      <c r="V2" s="37"/>
      <c r="W2" s="37"/>
      <c r="X2" s="37"/>
    </row>
    <row r="3" spans="2:24" ht="15.75" thickBot="1" x14ac:dyDescent="0.3"/>
    <row r="4" spans="2:24" ht="15.75" thickBot="1" x14ac:dyDescent="0.3">
      <c r="B4" s="43" t="s">
        <v>31</v>
      </c>
      <c r="C4" s="44"/>
      <c r="D4" s="44"/>
      <c r="E4" s="44"/>
      <c r="F4" s="45"/>
      <c r="H4" s="43" t="s">
        <v>33</v>
      </c>
      <c r="I4" s="44"/>
      <c r="J4" s="44"/>
      <c r="K4" s="44"/>
      <c r="L4" s="45"/>
      <c r="N4" s="43" t="s">
        <v>34</v>
      </c>
      <c r="O4" s="44"/>
      <c r="P4" s="44"/>
      <c r="Q4" s="44"/>
      <c r="R4" s="45"/>
      <c r="T4" s="43" t="s">
        <v>11</v>
      </c>
      <c r="U4" s="44"/>
      <c r="V4" s="44"/>
      <c r="W4" s="44"/>
      <c r="X4" s="45"/>
    </row>
    <row r="5" spans="2:24" ht="15.75" thickBot="1" x14ac:dyDescent="0.3">
      <c r="B5" s="21"/>
      <c r="C5" s="22"/>
      <c r="D5" s="22" t="s">
        <v>6</v>
      </c>
      <c r="E5" s="22"/>
      <c r="F5" s="3"/>
      <c r="H5" s="21"/>
      <c r="I5" s="22"/>
      <c r="J5" s="22" t="s">
        <v>6</v>
      </c>
      <c r="K5" s="22"/>
      <c r="L5" s="3"/>
      <c r="N5" s="21"/>
      <c r="O5" s="22"/>
      <c r="P5" s="22" t="s">
        <v>6</v>
      </c>
      <c r="Q5" s="22"/>
      <c r="R5" s="3"/>
      <c r="T5" s="21"/>
      <c r="U5" s="22"/>
      <c r="V5" s="22" t="s">
        <v>6</v>
      </c>
      <c r="W5" s="22"/>
      <c r="X5" s="3"/>
    </row>
    <row r="6" spans="2:24" ht="15.75" thickBot="1" x14ac:dyDescent="0.3">
      <c r="B6" s="14"/>
      <c r="C6" s="15" t="s">
        <v>23</v>
      </c>
      <c r="D6" s="15" t="s">
        <v>24</v>
      </c>
      <c r="E6" s="15" t="s">
        <v>25</v>
      </c>
      <c r="F6" s="16" t="s">
        <v>26</v>
      </c>
      <c r="H6" s="14"/>
      <c r="I6" s="15" t="s">
        <v>23</v>
      </c>
      <c r="J6" s="15" t="s">
        <v>24</v>
      </c>
      <c r="K6" s="15" t="s">
        <v>25</v>
      </c>
      <c r="L6" s="16" t="s">
        <v>26</v>
      </c>
      <c r="N6" s="14"/>
      <c r="O6" s="15" t="s">
        <v>23</v>
      </c>
      <c r="P6" s="15" t="s">
        <v>24</v>
      </c>
      <c r="Q6" s="15" t="s">
        <v>25</v>
      </c>
      <c r="R6" s="16" t="s">
        <v>26</v>
      </c>
      <c r="T6" s="14"/>
      <c r="U6" s="15" t="s">
        <v>23</v>
      </c>
      <c r="V6" s="15" t="s">
        <v>24</v>
      </c>
      <c r="W6" s="15" t="s">
        <v>25</v>
      </c>
      <c r="X6" s="16" t="s">
        <v>26</v>
      </c>
    </row>
    <row r="7" spans="2:24" ht="15.75" thickBot="1" x14ac:dyDescent="0.3">
      <c r="B7" s="17" t="s">
        <v>27</v>
      </c>
      <c r="C7" s="18">
        <v>6</v>
      </c>
      <c r="D7" s="18">
        <v>0.121</v>
      </c>
      <c r="E7" s="18">
        <v>0.114</v>
      </c>
      <c r="F7" s="18">
        <v>3.8899999999999997E-2</v>
      </c>
      <c r="H7" s="17" t="s">
        <v>27</v>
      </c>
      <c r="I7" s="20">
        <v>8</v>
      </c>
      <c r="J7" s="20">
        <v>0.20599999999999999</v>
      </c>
      <c r="K7" s="20">
        <v>0.19800000000000001</v>
      </c>
      <c r="L7" s="20">
        <v>6.0900000000000003E-2</v>
      </c>
      <c r="N7" s="17" t="s">
        <v>27</v>
      </c>
      <c r="O7" s="20">
        <v>8</v>
      </c>
      <c r="P7" s="20">
        <v>0.20799999999999999</v>
      </c>
      <c r="Q7" s="20">
        <v>0.20399999999999999</v>
      </c>
      <c r="R7" s="20">
        <v>0.10299999999999999</v>
      </c>
      <c r="T7" s="17" t="s">
        <v>27</v>
      </c>
      <c r="U7" s="20">
        <v>5</v>
      </c>
      <c r="V7" s="20">
        <v>0.252</v>
      </c>
      <c r="W7" s="20">
        <v>0.221</v>
      </c>
      <c r="X7" s="20">
        <v>0.115</v>
      </c>
    </row>
    <row r="8" spans="2:24" ht="15.75" thickBot="1" x14ac:dyDescent="0.3">
      <c r="B8" s="17" t="s">
        <v>28</v>
      </c>
      <c r="C8" s="18">
        <v>9</v>
      </c>
      <c r="D8" s="18">
        <v>0.158</v>
      </c>
      <c r="E8" s="18">
        <v>0.193</v>
      </c>
      <c r="F8" s="18">
        <v>9.3899999999999997E-2</v>
      </c>
      <c r="H8" s="17" t="s">
        <v>28</v>
      </c>
      <c r="I8" s="20">
        <v>13</v>
      </c>
      <c r="J8" s="20">
        <v>0.35599999999999998</v>
      </c>
      <c r="K8" s="20">
        <v>0.17599999999999999</v>
      </c>
      <c r="L8" s="20">
        <v>0.50800000000000001</v>
      </c>
      <c r="N8" s="17" t="s">
        <v>28</v>
      </c>
      <c r="O8" s="20">
        <v>13</v>
      </c>
      <c r="P8" s="20">
        <v>0.34</v>
      </c>
      <c r="Q8" s="20">
        <v>0.27600000000000002</v>
      </c>
      <c r="R8" s="20">
        <v>0.30399999999999999</v>
      </c>
      <c r="T8" s="17" t="s">
        <v>28</v>
      </c>
      <c r="U8" s="20">
        <v>12</v>
      </c>
      <c r="V8" s="20">
        <v>0.30499999999999999</v>
      </c>
      <c r="W8" s="20">
        <v>0.23799999999999999</v>
      </c>
      <c r="X8" s="20">
        <v>0.17699999999999999</v>
      </c>
    </row>
    <row r="9" spans="2:24" ht="15.75" thickBot="1" x14ac:dyDescent="0.3">
      <c r="B9" s="17" t="s">
        <v>29</v>
      </c>
      <c r="C9" s="18">
        <v>7</v>
      </c>
      <c r="D9" s="18">
        <v>0.25600000000000001</v>
      </c>
      <c r="E9" s="18">
        <v>0.23599999999999999</v>
      </c>
      <c r="F9" s="18">
        <v>0.11600000000000001</v>
      </c>
      <c r="H9" s="17" t="s">
        <v>29</v>
      </c>
      <c r="I9" s="20">
        <v>10</v>
      </c>
      <c r="J9" s="20">
        <v>0.27100000000000002</v>
      </c>
      <c r="K9" s="20">
        <v>0.27500000000000002</v>
      </c>
      <c r="L9" s="20">
        <v>0.105</v>
      </c>
      <c r="N9" s="17" t="s">
        <v>29</v>
      </c>
      <c r="O9" s="20">
        <v>10</v>
      </c>
      <c r="P9" s="20">
        <v>0.316</v>
      </c>
      <c r="Q9" s="20">
        <v>0.27200000000000002</v>
      </c>
      <c r="R9" s="20">
        <v>0.13700000000000001</v>
      </c>
      <c r="T9" s="17" t="s">
        <v>29</v>
      </c>
      <c r="U9" s="20">
        <v>10</v>
      </c>
      <c r="V9" s="20">
        <v>0.502</v>
      </c>
      <c r="W9" s="20">
        <v>0.38700000000000001</v>
      </c>
      <c r="X9" s="20">
        <v>0.29299999999999998</v>
      </c>
    </row>
    <row r="10" spans="2:24" ht="15.75" thickBot="1" x14ac:dyDescent="0.3">
      <c r="B10" s="17" t="s">
        <v>30</v>
      </c>
      <c r="C10" s="18">
        <v>2</v>
      </c>
      <c r="D10" s="18">
        <v>0.218</v>
      </c>
      <c r="E10" s="18">
        <v>0.218</v>
      </c>
      <c r="F10" s="18">
        <v>7.9799999999999992E-3</v>
      </c>
      <c r="H10" s="17" t="s">
        <v>30</v>
      </c>
      <c r="I10" s="20">
        <v>2</v>
      </c>
      <c r="J10" s="20">
        <v>0.53500000000000003</v>
      </c>
      <c r="K10" s="20">
        <v>0.53500000000000003</v>
      </c>
      <c r="L10" s="20">
        <v>0.247</v>
      </c>
      <c r="N10" s="17" t="s">
        <v>30</v>
      </c>
      <c r="O10" s="20">
        <v>2</v>
      </c>
      <c r="P10" s="20">
        <v>0.35299999999999998</v>
      </c>
      <c r="Q10" s="20">
        <v>0.35299999999999998</v>
      </c>
      <c r="R10" s="20">
        <v>7.8600000000000003E-2</v>
      </c>
      <c r="T10" s="17" t="s">
        <v>30</v>
      </c>
      <c r="U10" s="20">
        <v>2</v>
      </c>
      <c r="V10" s="20">
        <v>0.27900000000000003</v>
      </c>
      <c r="W10" s="20">
        <v>0.27900000000000003</v>
      </c>
      <c r="X10" s="20">
        <v>7.2300000000000003E-2</v>
      </c>
    </row>
    <row r="11" spans="2:24" ht="15.75" thickBot="1" x14ac:dyDescent="0.3">
      <c r="B11" s="21"/>
      <c r="C11" s="22"/>
      <c r="D11" s="22" t="s">
        <v>12</v>
      </c>
      <c r="E11" s="22"/>
      <c r="F11" s="3"/>
      <c r="H11" s="21"/>
      <c r="I11" s="22"/>
      <c r="J11" s="22" t="s">
        <v>12</v>
      </c>
      <c r="K11" s="22"/>
      <c r="L11" s="3"/>
      <c r="N11" s="21"/>
      <c r="O11" s="22"/>
      <c r="P11" s="22" t="s">
        <v>12</v>
      </c>
      <c r="Q11" s="22"/>
      <c r="R11" s="3"/>
      <c r="T11" s="21"/>
      <c r="U11" s="22"/>
      <c r="V11" s="22" t="s">
        <v>12</v>
      </c>
      <c r="W11" s="22"/>
      <c r="X11" s="3"/>
    </row>
    <row r="12" spans="2:24" ht="15.75" thickBot="1" x14ac:dyDescent="0.3">
      <c r="B12" s="14"/>
      <c r="C12" s="15" t="s">
        <v>23</v>
      </c>
      <c r="D12" s="15" t="s">
        <v>24</v>
      </c>
      <c r="E12" s="15" t="s">
        <v>25</v>
      </c>
      <c r="F12" s="16" t="s">
        <v>26</v>
      </c>
      <c r="H12" s="14"/>
      <c r="I12" s="15" t="s">
        <v>23</v>
      </c>
      <c r="J12" s="15" t="s">
        <v>24</v>
      </c>
      <c r="K12" s="15" t="s">
        <v>25</v>
      </c>
      <c r="L12" s="16" t="s">
        <v>26</v>
      </c>
      <c r="N12" s="14"/>
      <c r="O12" s="15" t="s">
        <v>23</v>
      </c>
      <c r="P12" s="15" t="s">
        <v>24</v>
      </c>
      <c r="Q12" s="15" t="s">
        <v>25</v>
      </c>
      <c r="R12" s="16" t="s">
        <v>26</v>
      </c>
      <c r="T12" s="14"/>
      <c r="U12" s="15" t="s">
        <v>23</v>
      </c>
      <c r="V12" s="15" t="s">
        <v>24</v>
      </c>
      <c r="W12" s="15" t="s">
        <v>25</v>
      </c>
      <c r="X12" s="16" t="s">
        <v>26</v>
      </c>
    </row>
    <row r="13" spans="2:24" ht="15.75" thickBot="1" x14ac:dyDescent="0.3">
      <c r="B13" s="17" t="s">
        <v>27</v>
      </c>
      <c r="C13" s="18">
        <v>6</v>
      </c>
      <c r="D13" s="18">
        <v>0.121</v>
      </c>
      <c r="E13" s="18">
        <v>0.114</v>
      </c>
      <c r="F13" s="18">
        <v>3.8899999999999997E-2</v>
      </c>
      <c r="H13" s="17" t="s">
        <v>27</v>
      </c>
      <c r="I13" s="20">
        <v>8</v>
      </c>
      <c r="J13" s="20">
        <v>0.16800000000000001</v>
      </c>
      <c r="K13" s="20">
        <v>0.14399999999999999</v>
      </c>
      <c r="L13" s="20">
        <v>7.9100000000000004E-2</v>
      </c>
      <c r="N13" s="17" t="s">
        <v>27</v>
      </c>
      <c r="O13" s="20">
        <v>8</v>
      </c>
      <c r="P13" s="20">
        <v>0.159</v>
      </c>
      <c r="Q13" s="20">
        <v>0.14399999999999999</v>
      </c>
      <c r="R13" s="20">
        <v>9.4899999999999998E-2</v>
      </c>
      <c r="T13" s="17" t="s">
        <v>27</v>
      </c>
      <c r="U13" s="20">
        <v>5</v>
      </c>
      <c r="V13" s="20">
        <v>0.161</v>
      </c>
      <c r="W13" s="20">
        <v>0.13</v>
      </c>
      <c r="X13" s="20">
        <v>6.8199999999999997E-2</v>
      </c>
    </row>
    <row r="14" spans="2:24" ht="15.75" thickBot="1" x14ac:dyDescent="0.3">
      <c r="B14" s="17" t="s">
        <v>28</v>
      </c>
      <c r="C14" s="18">
        <v>9</v>
      </c>
      <c r="D14" s="18">
        <v>0.158</v>
      </c>
      <c r="E14" s="18">
        <v>0.193</v>
      </c>
      <c r="F14" s="18">
        <v>9.3899999999999997E-2</v>
      </c>
      <c r="H14" s="17" t="s">
        <v>28</v>
      </c>
      <c r="I14" s="20">
        <v>13</v>
      </c>
      <c r="J14" s="20">
        <v>0.23499999999999999</v>
      </c>
      <c r="K14" s="20">
        <v>0.1</v>
      </c>
      <c r="L14" s="20">
        <v>0.26600000000000001</v>
      </c>
      <c r="N14" s="17" t="s">
        <v>28</v>
      </c>
      <c r="O14" s="20">
        <v>13</v>
      </c>
      <c r="P14" s="20">
        <v>0.224</v>
      </c>
      <c r="Q14" s="20">
        <v>0.17899999999999999</v>
      </c>
      <c r="R14" s="20">
        <v>0.17899999999999999</v>
      </c>
      <c r="T14" s="17" t="s">
        <v>28</v>
      </c>
      <c r="U14" s="20">
        <v>12</v>
      </c>
      <c r="V14" s="20">
        <v>0.18099999999999999</v>
      </c>
      <c r="W14" s="20">
        <v>0.14399999999999999</v>
      </c>
      <c r="X14" s="20">
        <v>0.115</v>
      </c>
    </row>
    <row r="15" spans="2:24" ht="15.75" thickBot="1" x14ac:dyDescent="0.3">
      <c r="B15" s="17" t="s">
        <v>29</v>
      </c>
      <c r="C15" s="18">
        <v>7</v>
      </c>
      <c r="D15" s="18">
        <v>0.25600000000000001</v>
      </c>
      <c r="E15" s="18">
        <v>0.23599999999999999</v>
      </c>
      <c r="F15" s="18">
        <v>0.11600000000000001</v>
      </c>
      <c r="H15" s="17" t="s">
        <v>29</v>
      </c>
      <c r="I15" s="20">
        <v>10</v>
      </c>
      <c r="J15" s="20">
        <v>0.16900000000000001</v>
      </c>
      <c r="K15" s="20">
        <v>0.17599999999999999</v>
      </c>
      <c r="L15" s="20">
        <v>8.2199999999999995E-2</v>
      </c>
      <c r="N15" s="17" t="s">
        <v>29</v>
      </c>
      <c r="O15" s="20">
        <v>10</v>
      </c>
      <c r="P15" s="20">
        <v>0.23300000000000001</v>
      </c>
      <c r="Q15" s="20">
        <v>0.22</v>
      </c>
      <c r="R15" s="20">
        <v>0.127</v>
      </c>
      <c r="T15" s="17" t="s">
        <v>29</v>
      </c>
      <c r="U15" s="20">
        <v>10</v>
      </c>
      <c r="V15" s="20">
        <v>0.32800000000000001</v>
      </c>
      <c r="W15" s="20">
        <v>0.307</v>
      </c>
      <c r="X15" s="20">
        <v>0.17199999999999999</v>
      </c>
    </row>
    <row r="16" spans="2:24" ht="15.75" thickBot="1" x14ac:dyDescent="0.3">
      <c r="B16" s="17" t="s">
        <v>30</v>
      </c>
      <c r="C16" s="18">
        <v>2</v>
      </c>
      <c r="D16" s="18">
        <v>0.218</v>
      </c>
      <c r="E16" s="18">
        <v>0.218</v>
      </c>
      <c r="F16" s="18">
        <v>7.9799999999999992E-3</v>
      </c>
      <c r="H16" s="17" t="s">
        <v>30</v>
      </c>
      <c r="I16" s="20">
        <v>2</v>
      </c>
      <c r="J16" s="20">
        <v>0.65600000000000003</v>
      </c>
      <c r="K16" s="20">
        <v>0.65600000000000003</v>
      </c>
      <c r="L16" s="20">
        <v>0.47899999999999998</v>
      </c>
      <c r="N16" s="17" t="s">
        <v>30</v>
      </c>
      <c r="O16" s="20">
        <v>2</v>
      </c>
      <c r="P16" s="20">
        <v>0.36299999999999999</v>
      </c>
      <c r="Q16" s="20">
        <v>0.36299999999999999</v>
      </c>
      <c r="R16" s="20">
        <v>9.2799999999999994E-2</v>
      </c>
      <c r="T16" s="17" t="s">
        <v>30</v>
      </c>
      <c r="U16" s="20">
        <v>2</v>
      </c>
      <c r="V16" s="20">
        <v>0.22700000000000001</v>
      </c>
      <c r="W16" s="20">
        <v>0.22700000000000001</v>
      </c>
      <c r="X16" s="20">
        <v>3.7199999999999997E-2</v>
      </c>
    </row>
    <row r="17" spans="2:24" ht="15.75" thickBot="1" x14ac:dyDescent="0.3">
      <c r="B17" s="21"/>
      <c r="C17" s="22"/>
      <c r="D17" s="22" t="s">
        <v>15</v>
      </c>
      <c r="E17" s="22"/>
      <c r="F17" s="3"/>
      <c r="H17" s="21"/>
      <c r="I17" s="22"/>
      <c r="J17" s="22" t="s">
        <v>15</v>
      </c>
      <c r="K17" s="22"/>
      <c r="L17" s="3"/>
      <c r="N17" s="21"/>
      <c r="O17" s="22"/>
      <c r="P17" s="22" t="s">
        <v>15</v>
      </c>
      <c r="Q17" s="22"/>
      <c r="R17" s="3"/>
      <c r="T17" s="21"/>
      <c r="U17" s="22"/>
      <c r="V17" s="22" t="s">
        <v>15</v>
      </c>
      <c r="W17" s="22"/>
      <c r="X17" s="3"/>
    </row>
    <row r="18" spans="2:24" ht="15.75" thickBot="1" x14ac:dyDescent="0.3">
      <c r="B18" s="14"/>
      <c r="C18" s="15" t="s">
        <v>23</v>
      </c>
      <c r="D18" s="19"/>
      <c r="E18" s="15" t="s">
        <v>23</v>
      </c>
      <c r="F18" s="19"/>
      <c r="H18" s="14"/>
      <c r="I18" s="15" t="s">
        <v>23</v>
      </c>
      <c r="J18" s="19"/>
      <c r="K18" s="15" t="s">
        <v>23</v>
      </c>
      <c r="L18" s="19"/>
      <c r="N18" s="14"/>
      <c r="O18" s="15" t="s">
        <v>23</v>
      </c>
      <c r="P18" s="19"/>
      <c r="Q18" s="15" t="s">
        <v>23</v>
      </c>
      <c r="R18" s="19"/>
      <c r="T18" s="14"/>
      <c r="U18" s="15" t="s">
        <v>23</v>
      </c>
      <c r="V18" s="19"/>
      <c r="W18" s="15" t="s">
        <v>23</v>
      </c>
      <c r="X18" s="19"/>
    </row>
    <row r="19" spans="2:24" ht="15.75" thickBot="1" x14ac:dyDescent="0.3">
      <c r="B19" s="17" t="s">
        <v>27</v>
      </c>
      <c r="C19" s="20">
        <v>6</v>
      </c>
      <c r="D19" s="20">
        <v>5.7599999999999998E-2</v>
      </c>
      <c r="E19" s="20">
        <v>6.9500000000000006E-2</v>
      </c>
      <c r="F19" s="20">
        <v>2.29E-2</v>
      </c>
      <c r="H19" s="17" t="s">
        <v>27</v>
      </c>
      <c r="I19" s="20">
        <v>8</v>
      </c>
      <c r="J19" s="20">
        <v>0.17199999999999999</v>
      </c>
      <c r="K19" s="20">
        <v>0.16</v>
      </c>
      <c r="L19" s="20">
        <v>9.1700000000000004E-2</v>
      </c>
      <c r="N19" s="17" t="s">
        <v>27</v>
      </c>
      <c r="O19" s="20">
        <v>8</v>
      </c>
      <c r="P19" s="20">
        <v>0.156</v>
      </c>
      <c r="Q19" s="20">
        <v>0.128</v>
      </c>
      <c r="R19" s="20">
        <v>0.104</v>
      </c>
      <c r="T19" s="17" t="s">
        <v>27</v>
      </c>
      <c r="U19" s="20">
        <v>5</v>
      </c>
      <c r="V19" s="20">
        <v>0.192</v>
      </c>
      <c r="W19" s="20">
        <v>0.17</v>
      </c>
      <c r="X19" s="20">
        <v>7.0900000000000005E-2</v>
      </c>
    </row>
    <row r="20" spans="2:24" ht="15.75" thickBot="1" x14ac:dyDescent="0.3">
      <c r="B20" s="17" t="s">
        <v>28</v>
      </c>
      <c r="C20" s="20">
        <v>9</v>
      </c>
      <c r="D20" s="20">
        <v>0.11899999999999999</v>
      </c>
      <c r="E20" s="20">
        <v>0.129</v>
      </c>
      <c r="F20" s="20">
        <v>6.93E-2</v>
      </c>
      <c r="H20" s="17" t="s">
        <v>28</v>
      </c>
      <c r="I20" s="20">
        <v>13</v>
      </c>
      <c r="J20" s="20">
        <v>0.17299999999999999</v>
      </c>
      <c r="K20" s="20">
        <v>0.14599999999999999</v>
      </c>
      <c r="L20" s="20">
        <v>0.11</v>
      </c>
      <c r="N20" s="17" t="s">
        <v>28</v>
      </c>
      <c r="O20" s="20">
        <v>13</v>
      </c>
      <c r="P20" s="20">
        <v>0.253</v>
      </c>
      <c r="Q20" s="20">
        <v>0.183</v>
      </c>
      <c r="R20" s="20">
        <v>0.19400000000000001</v>
      </c>
      <c r="T20" s="17" t="s">
        <v>28</v>
      </c>
      <c r="U20" s="20">
        <v>12</v>
      </c>
      <c r="V20" s="20">
        <v>0.20399999999999999</v>
      </c>
      <c r="W20" s="20">
        <v>0.16600000000000001</v>
      </c>
      <c r="X20" s="20">
        <v>0.107</v>
      </c>
    </row>
    <row r="21" spans="2:24" ht="15.75" thickBot="1" x14ac:dyDescent="0.3">
      <c r="B21" s="17" t="s">
        <v>29</v>
      </c>
      <c r="C21" s="20">
        <v>7</v>
      </c>
      <c r="D21" s="20">
        <v>0.14399999999999999</v>
      </c>
      <c r="E21" s="20">
        <v>0.159</v>
      </c>
      <c r="F21" s="20">
        <v>7.6999999999999999E-2</v>
      </c>
      <c r="H21" s="17" t="s">
        <v>29</v>
      </c>
      <c r="I21" s="20">
        <v>10</v>
      </c>
      <c r="J21" s="20">
        <v>0.19</v>
      </c>
      <c r="K21" s="20">
        <v>0.189</v>
      </c>
      <c r="L21" s="20">
        <v>7.5899999999999995E-2</v>
      </c>
      <c r="N21" s="17" t="s">
        <v>29</v>
      </c>
      <c r="O21" s="20">
        <v>10</v>
      </c>
      <c r="P21" s="20">
        <v>0.23</v>
      </c>
      <c r="Q21" s="20">
        <v>0.20799999999999999</v>
      </c>
      <c r="R21" s="20">
        <v>0.112</v>
      </c>
      <c r="T21" s="17" t="s">
        <v>29</v>
      </c>
      <c r="U21" s="20">
        <v>10</v>
      </c>
      <c r="V21" s="20">
        <v>0.36699999999999999</v>
      </c>
      <c r="W21" s="20">
        <v>0.29599999999999999</v>
      </c>
      <c r="X21" s="20">
        <v>0.17399999999999999</v>
      </c>
    </row>
    <row r="22" spans="2:24" ht="15.75" thickBot="1" x14ac:dyDescent="0.3">
      <c r="B22" s="17" t="s">
        <v>30</v>
      </c>
      <c r="C22" s="20">
        <v>2</v>
      </c>
      <c r="D22" s="20">
        <v>0.29299999999999998</v>
      </c>
      <c r="E22" s="20">
        <v>0.29299999999999998</v>
      </c>
      <c r="F22" s="20">
        <v>0.18</v>
      </c>
      <c r="H22" s="17" t="s">
        <v>30</v>
      </c>
      <c r="I22" s="20">
        <v>2</v>
      </c>
      <c r="J22" s="20">
        <v>0.63200000000000001</v>
      </c>
      <c r="K22" s="20">
        <v>0.63200000000000001</v>
      </c>
      <c r="L22" s="20">
        <v>0.50600000000000001</v>
      </c>
      <c r="N22" s="17" t="s">
        <v>30</v>
      </c>
      <c r="O22" s="20">
        <v>2</v>
      </c>
      <c r="P22" s="20">
        <v>0.32200000000000001</v>
      </c>
      <c r="Q22" s="20">
        <v>0.32200000000000001</v>
      </c>
      <c r="R22" s="20">
        <v>5.4600000000000003E-2</v>
      </c>
      <c r="T22" s="17" t="s">
        <v>30</v>
      </c>
      <c r="U22" s="20">
        <v>2</v>
      </c>
      <c r="V22" s="20">
        <v>0.20399999999999999</v>
      </c>
      <c r="W22" s="20">
        <v>0.20399999999999999</v>
      </c>
      <c r="X22" s="20">
        <v>2.63E-2</v>
      </c>
    </row>
    <row r="23" spans="2:24" ht="15.75" thickBot="1" x14ac:dyDescent="0.3">
      <c r="B23" s="21"/>
      <c r="C23" s="22"/>
      <c r="D23" s="22" t="s">
        <v>18</v>
      </c>
      <c r="E23" s="22"/>
      <c r="F23" s="3"/>
      <c r="H23" s="21"/>
      <c r="I23" s="22"/>
      <c r="J23" s="22" t="s">
        <v>18</v>
      </c>
      <c r="K23" s="22"/>
      <c r="L23" s="3"/>
      <c r="N23" s="21"/>
      <c r="O23" s="22"/>
      <c r="P23" s="22" t="s">
        <v>18</v>
      </c>
      <c r="Q23" s="22"/>
      <c r="R23" s="3"/>
      <c r="T23" s="21"/>
      <c r="U23" s="22"/>
      <c r="V23" s="22" t="s">
        <v>18</v>
      </c>
      <c r="W23" s="22"/>
      <c r="X23" s="3"/>
    </row>
    <row r="24" spans="2:24" ht="15.75" thickBot="1" x14ac:dyDescent="0.3">
      <c r="B24" s="14"/>
      <c r="C24" s="15" t="s">
        <v>23</v>
      </c>
      <c r="D24" s="15" t="s">
        <v>24</v>
      </c>
      <c r="E24" s="15" t="s">
        <v>25</v>
      </c>
      <c r="F24" s="16" t="s">
        <v>26</v>
      </c>
      <c r="H24" s="14"/>
      <c r="I24" s="15" t="s">
        <v>23</v>
      </c>
      <c r="J24" s="15" t="s">
        <v>24</v>
      </c>
      <c r="K24" s="15" t="s">
        <v>25</v>
      </c>
      <c r="L24" s="16" t="s">
        <v>26</v>
      </c>
      <c r="N24" s="14"/>
      <c r="O24" s="15" t="s">
        <v>23</v>
      </c>
      <c r="P24" s="15" t="s">
        <v>24</v>
      </c>
      <c r="Q24" s="15" t="s">
        <v>25</v>
      </c>
      <c r="R24" s="16" t="s">
        <v>26</v>
      </c>
      <c r="T24" s="14"/>
      <c r="U24" s="15" t="s">
        <v>23</v>
      </c>
      <c r="V24" s="15" t="s">
        <v>24</v>
      </c>
      <c r="W24" s="15" t="s">
        <v>25</v>
      </c>
      <c r="X24" s="16" t="s">
        <v>26</v>
      </c>
    </row>
    <row r="25" spans="2:24" ht="15.75" thickBot="1" x14ac:dyDescent="0.3">
      <c r="B25" s="17" t="s">
        <v>27</v>
      </c>
      <c r="C25" s="20">
        <v>6</v>
      </c>
      <c r="D25" s="20">
        <v>0.114</v>
      </c>
      <c r="E25" s="20">
        <v>9.4200000000000006E-2</v>
      </c>
      <c r="F25" s="20">
        <v>4.7800000000000002E-2</v>
      </c>
      <c r="H25" s="17" t="s">
        <v>27</v>
      </c>
      <c r="I25" s="20">
        <v>8</v>
      </c>
      <c r="J25" s="20">
        <v>0.23</v>
      </c>
      <c r="K25" s="20">
        <v>0.19800000000000001</v>
      </c>
      <c r="L25" s="20">
        <v>9.3299999999999994E-2</v>
      </c>
      <c r="N25" s="17" t="s">
        <v>27</v>
      </c>
      <c r="O25" s="20">
        <v>8</v>
      </c>
      <c r="P25" s="20">
        <v>0.22</v>
      </c>
      <c r="Q25" s="20">
        <v>0.215</v>
      </c>
      <c r="R25" s="20">
        <v>0.114</v>
      </c>
      <c r="T25" s="17" t="s">
        <v>27</v>
      </c>
      <c r="U25" s="20">
        <v>5</v>
      </c>
      <c r="V25" s="20">
        <v>0.28799999999999998</v>
      </c>
      <c r="W25" s="20">
        <v>0.311</v>
      </c>
      <c r="X25" s="20">
        <v>7.5700000000000003E-2</v>
      </c>
    </row>
    <row r="26" spans="2:24" ht="15.75" thickBot="1" x14ac:dyDescent="0.3">
      <c r="B26" s="17" t="s">
        <v>28</v>
      </c>
      <c r="C26" s="20">
        <v>9</v>
      </c>
      <c r="D26" s="20">
        <v>0.187</v>
      </c>
      <c r="E26" s="20">
        <v>0.19400000000000001</v>
      </c>
      <c r="F26" s="20">
        <v>0.114</v>
      </c>
      <c r="H26" s="17" t="s">
        <v>28</v>
      </c>
      <c r="I26" s="20">
        <v>13</v>
      </c>
      <c r="J26" s="20">
        <v>0.38200000000000001</v>
      </c>
      <c r="K26" s="20">
        <v>0.20599999999999999</v>
      </c>
      <c r="L26" s="20">
        <v>0.35499999999999998</v>
      </c>
      <c r="N26" s="17" t="s">
        <v>28</v>
      </c>
      <c r="O26" s="20">
        <v>13</v>
      </c>
      <c r="P26" s="20">
        <v>0.36199999999999999</v>
      </c>
      <c r="Q26" s="20">
        <v>0.26</v>
      </c>
      <c r="R26" s="20">
        <v>0.26700000000000002</v>
      </c>
      <c r="T26" s="17" t="s">
        <v>28</v>
      </c>
      <c r="U26" s="20">
        <v>12</v>
      </c>
      <c r="V26" s="20">
        <v>0.315</v>
      </c>
      <c r="W26" s="20">
        <v>0.249</v>
      </c>
      <c r="X26" s="20">
        <v>0.19</v>
      </c>
    </row>
    <row r="27" spans="2:24" ht="15.75" thickBot="1" x14ac:dyDescent="0.3">
      <c r="B27" s="17" t="s">
        <v>29</v>
      </c>
      <c r="C27" s="20">
        <v>7</v>
      </c>
      <c r="D27" s="20">
        <v>0.20100000000000001</v>
      </c>
      <c r="E27" s="20">
        <v>0.22</v>
      </c>
      <c r="F27" s="20">
        <v>8.5900000000000004E-2</v>
      </c>
      <c r="H27" s="17" t="s">
        <v>29</v>
      </c>
      <c r="I27" s="20">
        <v>10</v>
      </c>
      <c r="J27" s="20">
        <v>0.26800000000000002</v>
      </c>
      <c r="K27" s="20">
        <v>0.28299999999999997</v>
      </c>
      <c r="L27" s="20">
        <v>7.2099999999999997E-2</v>
      </c>
      <c r="N27" s="17" t="s">
        <v>29</v>
      </c>
      <c r="O27" s="20">
        <v>10</v>
      </c>
      <c r="P27" s="20">
        <v>0.32600000000000001</v>
      </c>
      <c r="Q27" s="20">
        <v>0.28999999999999998</v>
      </c>
      <c r="R27" s="20">
        <v>0.10199999999999999</v>
      </c>
      <c r="T27" s="17" t="s">
        <v>29</v>
      </c>
      <c r="U27" s="20">
        <v>10</v>
      </c>
      <c r="V27" s="20">
        <v>0.498</v>
      </c>
      <c r="W27" s="20">
        <v>0.38500000000000001</v>
      </c>
      <c r="X27" s="20">
        <v>0.218</v>
      </c>
    </row>
    <row r="28" spans="2:24" ht="15.75" thickBot="1" x14ac:dyDescent="0.3">
      <c r="B28" s="17" t="s">
        <v>30</v>
      </c>
      <c r="C28" s="20">
        <v>2</v>
      </c>
      <c r="D28" s="20">
        <v>0.32800000000000001</v>
      </c>
      <c r="E28" s="20">
        <v>0.32800000000000001</v>
      </c>
      <c r="F28" s="20">
        <v>0.11600000000000001</v>
      </c>
      <c r="H28" s="17" t="s">
        <v>30</v>
      </c>
      <c r="I28" s="20">
        <v>2</v>
      </c>
      <c r="J28" s="20">
        <v>0.91200000000000003</v>
      </c>
      <c r="K28" s="20">
        <v>0.91200000000000003</v>
      </c>
      <c r="L28" s="20">
        <v>0.63900000000000001</v>
      </c>
      <c r="N28" s="17" t="s">
        <v>30</v>
      </c>
      <c r="O28" s="20">
        <v>2</v>
      </c>
      <c r="P28" s="20">
        <v>0.51</v>
      </c>
      <c r="Q28" s="20">
        <v>0.51</v>
      </c>
      <c r="R28" s="20">
        <v>0.124</v>
      </c>
      <c r="T28" s="17" t="s">
        <v>30</v>
      </c>
      <c r="U28" s="20">
        <v>2</v>
      </c>
      <c r="V28" s="20">
        <v>0.36899999999999999</v>
      </c>
      <c r="W28" s="20">
        <v>0.36899999999999999</v>
      </c>
      <c r="X28" s="20">
        <v>3.6900000000000002E-2</v>
      </c>
    </row>
    <row r="29" spans="2:24" ht="15.75" thickBot="1" x14ac:dyDescent="0.3">
      <c r="B29" s="21"/>
      <c r="C29" s="22"/>
      <c r="D29" s="22" t="s">
        <v>9</v>
      </c>
      <c r="E29" s="22"/>
      <c r="F29" s="3"/>
      <c r="H29" s="21"/>
      <c r="I29" s="22"/>
      <c r="J29" s="22" t="s">
        <v>9</v>
      </c>
      <c r="K29" s="22"/>
      <c r="L29" s="3"/>
      <c r="N29" s="21"/>
      <c r="O29" s="22"/>
      <c r="P29" s="22" t="s">
        <v>9</v>
      </c>
      <c r="Q29" s="22"/>
      <c r="R29" s="3"/>
      <c r="T29" s="21"/>
      <c r="U29" s="22"/>
      <c r="V29" s="22" t="s">
        <v>9</v>
      </c>
      <c r="W29" s="22"/>
      <c r="X29" s="3"/>
    </row>
    <row r="30" spans="2:24" ht="15.75" thickBot="1" x14ac:dyDescent="0.3">
      <c r="B30" s="14"/>
      <c r="C30" s="15" t="s">
        <v>23</v>
      </c>
      <c r="D30" s="15" t="s">
        <v>24</v>
      </c>
      <c r="E30" s="15" t="s">
        <v>25</v>
      </c>
      <c r="F30" s="16" t="s">
        <v>26</v>
      </c>
      <c r="H30" s="14"/>
      <c r="I30" s="15" t="s">
        <v>23</v>
      </c>
      <c r="J30" s="15" t="s">
        <v>24</v>
      </c>
      <c r="K30" s="15" t="s">
        <v>25</v>
      </c>
      <c r="L30" s="16" t="s">
        <v>26</v>
      </c>
      <c r="N30" s="14"/>
      <c r="O30" s="15" t="s">
        <v>23</v>
      </c>
      <c r="P30" s="15" t="s">
        <v>24</v>
      </c>
      <c r="Q30" s="15" t="s">
        <v>25</v>
      </c>
      <c r="R30" s="16" t="s">
        <v>26</v>
      </c>
      <c r="T30" s="14"/>
      <c r="U30" s="15" t="s">
        <v>23</v>
      </c>
      <c r="V30" s="15" t="s">
        <v>24</v>
      </c>
      <c r="W30" s="15" t="s">
        <v>25</v>
      </c>
      <c r="X30" s="16" t="s">
        <v>26</v>
      </c>
    </row>
    <row r="31" spans="2:24" ht="15.75" thickBot="1" x14ac:dyDescent="0.3">
      <c r="B31" s="17" t="s">
        <v>27</v>
      </c>
      <c r="C31" s="20">
        <v>6</v>
      </c>
      <c r="D31" s="20">
        <v>0.11600000000000001</v>
      </c>
      <c r="E31" s="20">
        <v>9.6699999999999994E-2</v>
      </c>
      <c r="F31" s="20">
        <v>5.8500000000000003E-2</v>
      </c>
      <c r="H31" s="17" t="s">
        <v>27</v>
      </c>
      <c r="I31" s="20">
        <v>8</v>
      </c>
      <c r="J31" s="20">
        <v>0.28699999999999998</v>
      </c>
      <c r="K31" s="20">
        <v>0.23400000000000001</v>
      </c>
      <c r="L31" s="20">
        <v>0.11899999999999999</v>
      </c>
      <c r="N31" s="17" t="s">
        <v>27</v>
      </c>
      <c r="O31" s="20">
        <v>8</v>
      </c>
      <c r="P31" s="20">
        <v>0.29099999999999998</v>
      </c>
      <c r="Q31" s="20">
        <v>0.253</v>
      </c>
      <c r="R31" s="20">
        <v>0.16500000000000001</v>
      </c>
      <c r="T31" s="17" t="s">
        <v>27</v>
      </c>
      <c r="U31" s="20">
        <v>5</v>
      </c>
      <c r="V31" s="20">
        <v>0.311</v>
      </c>
      <c r="W31" s="20">
        <v>0.34599999999999997</v>
      </c>
      <c r="X31" s="20">
        <v>8.3400000000000002E-2</v>
      </c>
    </row>
    <row r="32" spans="2:24" ht="15.75" thickBot="1" x14ac:dyDescent="0.3">
      <c r="B32" s="17" t="s">
        <v>28</v>
      </c>
      <c r="C32" s="20">
        <v>9</v>
      </c>
      <c r="D32" s="20">
        <v>0.17799999999999999</v>
      </c>
      <c r="E32" s="20">
        <v>0.14399999999999999</v>
      </c>
      <c r="F32" s="20">
        <v>0.13100000000000001</v>
      </c>
      <c r="H32" s="17" t="s">
        <v>28</v>
      </c>
      <c r="I32" s="20">
        <v>13</v>
      </c>
      <c r="J32" s="20">
        <v>0.42499999999999999</v>
      </c>
      <c r="K32" s="20">
        <v>0.26600000000000001</v>
      </c>
      <c r="L32" s="20">
        <v>0.38800000000000001</v>
      </c>
      <c r="N32" s="17" t="s">
        <v>28</v>
      </c>
      <c r="O32" s="20">
        <v>13</v>
      </c>
      <c r="P32" s="20">
        <v>0.40799999999999997</v>
      </c>
      <c r="Q32" s="20">
        <v>0.316</v>
      </c>
      <c r="R32" s="20">
        <v>0.30399999999999999</v>
      </c>
      <c r="T32" s="17" t="s">
        <v>28</v>
      </c>
      <c r="U32" s="20">
        <v>12</v>
      </c>
      <c r="V32" s="20">
        <v>0.371</v>
      </c>
      <c r="W32" s="20">
        <v>0.3</v>
      </c>
      <c r="X32" s="20">
        <v>0.20899999999999999</v>
      </c>
    </row>
    <row r="33" spans="2:24" ht="15.75" thickBot="1" x14ac:dyDescent="0.3">
      <c r="B33" s="17" t="s">
        <v>29</v>
      </c>
      <c r="C33" s="20">
        <v>7</v>
      </c>
      <c r="D33" s="20">
        <v>0.23</v>
      </c>
      <c r="E33" s="20">
        <v>0.224</v>
      </c>
      <c r="F33" s="20">
        <v>4.5100000000000001E-2</v>
      </c>
      <c r="H33" s="17" t="s">
        <v>29</v>
      </c>
      <c r="I33" s="20">
        <v>10</v>
      </c>
      <c r="J33" s="20">
        <v>0.32300000000000001</v>
      </c>
      <c r="K33" s="20">
        <v>0.32200000000000001</v>
      </c>
      <c r="L33" s="20">
        <v>0.10199999999999999</v>
      </c>
      <c r="N33" s="17" t="s">
        <v>29</v>
      </c>
      <c r="O33" s="20">
        <v>10</v>
      </c>
      <c r="P33" s="20">
        <v>0.39600000000000002</v>
      </c>
      <c r="Q33" s="20">
        <v>0.378</v>
      </c>
      <c r="R33" s="20">
        <v>0.125</v>
      </c>
      <c r="T33" s="17" t="s">
        <v>29</v>
      </c>
      <c r="U33" s="20">
        <v>10</v>
      </c>
      <c r="V33" s="20">
        <v>0.56899999999999995</v>
      </c>
      <c r="W33" s="20">
        <v>0.46899999999999997</v>
      </c>
      <c r="X33" s="20">
        <v>0.28199999999999997</v>
      </c>
    </row>
    <row r="34" spans="2:24" ht="15.75" thickBot="1" x14ac:dyDescent="0.3">
      <c r="B34" s="17" t="s">
        <v>30</v>
      </c>
      <c r="C34" s="20">
        <v>2</v>
      </c>
      <c r="D34" s="20">
        <v>0.28399999999999997</v>
      </c>
      <c r="E34" s="20">
        <v>0.28399999999999997</v>
      </c>
      <c r="F34" s="20">
        <v>3.8100000000000002E-2</v>
      </c>
      <c r="H34" s="17" t="s">
        <v>30</v>
      </c>
      <c r="I34" s="20">
        <v>2</v>
      </c>
      <c r="J34" s="20">
        <v>0.81399999999999995</v>
      </c>
      <c r="K34" s="20">
        <v>0.81399999999999995</v>
      </c>
      <c r="L34" s="20">
        <v>0.53300000000000003</v>
      </c>
      <c r="N34" s="17" t="s">
        <v>30</v>
      </c>
      <c r="O34" s="20">
        <v>2</v>
      </c>
      <c r="P34" s="20">
        <v>0.46300000000000002</v>
      </c>
      <c r="Q34" s="20">
        <v>0.46300000000000002</v>
      </c>
      <c r="R34" s="20">
        <v>3.7199999999999997E-2</v>
      </c>
      <c r="T34" s="17" t="s">
        <v>30</v>
      </c>
      <c r="U34" s="20">
        <v>2</v>
      </c>
      <c r="V34" s="20">
        <v>0.32200000000000001</v>
      </c>
      <c r="W34" s="20">
        <v>0.32200000000000001</v>
      </c>
      <c r="X34" s="20">
        <v>0.14199999999999999</v>
      </c>
    </row>
    <row r="35" spans="2:24" ht="15.75" thickBot="1" x14ac:dyDescent="0.3">
      <c r="B35" s="21"/>
      <c r="C35" s="22"/>
      <c r="D35" s="22" t="s">
        <v>32</v>
      </c>
      <c r="E35" s="22"/>
      <c r="F35" s="3"/>
      <c r="H35" s="21"/>
      <c r="I35" s="22"/>
      <c r="J35" s="22" t="s">
        <v>32</v>
      </c>
      <c r="K35" s="22"/>
      <c r="L35" s="3"/>
      <c r="N35" s="21"/>
      <c r="O35" s="22"/>
      <c r="P35" s="22" t="s">
        <v>32</v>
      </c>
      <c r="Q35" s="22"/>
      <c r="R35" s="3"/>
      <c r="T35" s="21"/>
      <c r="U35" s="22"/>
      <c r="V35" s="22" t="s">
        <v>32</v>
      </c>
      <c r="W35" s="22"/>
      <c r="X35" s="3"/>
    </row>
    <row r="36" spans="2:24" ht="15.75" thickBot="1" x14ac:dyDescent="0.3">
      <c r="B36" s="14"/>
      <c r="C36" s="15" t="s">
        <v>23</v>
      </c>
      <c r="D36" s="15" t="s">
        <v>24</v>
      </c>
      <c r="E36" s="15" t="s">
        <v>25</v>
      </c>
      <c r="F36" s="16" t="s">
        <v>26</v>
      </c>
      <c r="H36" s="14"/>
      <c r="I36" s="15" t="s">
        <v>23</v>
      </c>
      <c r="J36" s="15" t="s">
        <v>24</v>
      </c>
      <c r="K36" s="15" t="s">
        <v>25</v>
      </c>
      <c r="L36" s="16" t="s">
        <v>26</v>
      </c>
      <c r="N36" s="14"/>
      <c r="O36" s="15" t="s">
        <v>23</v>
      </c>
      <c r="P36" s="15" t="s">
        <v>24</v>
      </c>
      <c r="Q36" s="15" t="s">
        <v>25</v>
      </c>
      <c r="R36" s="16" t="s">
        <v>26</v>
      </c>
      <c r="T36" s="14"/>
      <c r="U36" s="15" t="s">
        <v>23</v>
      </c>
      <c r="V36" s="15" t="s">
        <v>24</v>
      </c>
      <c r="W36" s="15" t="s">
        <v>25</v>
      </c>
      <c r="X36" s="16" t="s">
        <v>26</v>
      </c>
    </row>
    <row r="37" spans="2:24" ht="15.75" thickBot="1" x14ac:dyDescent="0.3">
      <c r="B37" s="17" t="s">
        <v>27</v>
      </c>
      <c r="C37" s="20">
        <v>9</v>
      </c>
      <c r="D37" s="20">
        <v>8.1500000000000003E-2</v>
      </c>
      <c r="E37" s="20">
        <v>4.0500000000000001E-2</v>
      </c>
      <c r="F37" s="20">
        <v>9.9599999999999994E-2</v>
      </c>
      <c r="H37" s="17" t="s">
        <v>27</v>
      </c>
      <c r="I37" s="20">
        <v>8</v>
      </c>
      <c r="J37" s="20">
        <v>0.152</v>
      </c>
      <c r="K37" s="20">
        <v>0.121</v>
      </c>
      <c r="L37" s="20">
        <v>0.13100000000000001</v>
      </c>
      <c r="N37" s="17" t="s">
        <v>27</v>
      </c>
      <c r="O37" s="20">
        <v>8</v>
      </c>
      <c r="P37" s="20">
        <v>0.16900000000000001</v>
      </c>
      <c r="Q37" s="20">
        <v>8.3599999999999994E-2</v>
      </c>
      <c r="R37" s="20">
        <v>0.193</v>
      </c>
      <c r="T37" s="17" t="s">
        <v>27</v>
      </c>
      <c r="U37" s="20">
        <v>5</v>
      </c>
      <c r="V37" s="20">
        <v>0.125</v>
      </c>
      <c r="W37" s="20">
        <v>0.113</v>
      </c>
      <c r="X37" s="20">
        <v>0.11899999999999999</v>
      </c>
    </row>
    <row r="38" spans="2:24" ht="15.75" thickBot="1" x14ac:dyDescent="0.3">
      <c r="B38" s="17" t="s">
        <v>28</v>
      </c>
      <c r="C38" s="20">
        <v>7</v>
      </c>
      <c r="D38" s="20">
        <v>0.10100000000000001</v>
      </c>
      <c r="E38" s="20">
        <v>0</v>
      </c>
      <c r="F38" s="20">
        <v>0.13700000000000001</v>
      </c>
      <c r="H38" s="17" t="s">
        <v>28</v>
      </c>
      <c r="I38" s="20">
        <v>13</v>
      </c>
      <c r="J38" s="20">
        <v>0.114</v>
      </c>
      <c r="K38" s="20">
        <v>7.8200000000000006E-2</v>
      </c>
      <c r="L38" s="20">
        <v>0.11700000000000001</v>
      </c>
      <c r="N38" s="17" t="s">
        <v>28</v>
      </c>
      <c r="O38" s="20">
        <v>13</v>
      </c>
      <c r="P38" s="20">
        <v>0.13600000000000001</v>
      </c>
      <c r="Q38" s="20">
        <v>0.11600000000000001</v>
      </c>
      <c r="R38" s="20">
        <v>9.01E-2</v>
      </c>
      <c r="T38" s="17" t="s">
        <v>28</v>
      </c>
      <c r="U38" s="20">
        <v>12</v>
      </c>
      <c r="V38" s="20">
        <v>0.124</v>
      </c>
      <c r="W38" s="20">
        <v>9.8299999999999998E-2</v>
      </c>
      <c r="X38" s="20">
        <v>9.8000000000000004E-2</v>
      </c>
    </row>
    <row r="39" spans="2:24" ht="15.75" thickBot="1" x14ac:dyDescent="0.3">
      <c r="B39" s="17" t="s">
        <v>29</v>
      </c>
      <c r="C39" s="20">
        <v>2</v>
      </c>
      <c r="D39" s="20">
        <v>0.14599999999999999</v>
      </c>
      <c r="E39" s="20">
        <v>0.14599999999999999</v>
      </c>
      <c r="F39" s="20">
        <v>9.2700000000000005E-2</v>
      </c>
      <c r="H39" s="17" t="s">
        <v>29</v>
      </c>
      <c r="I39" s="20">
        <v>10</v>
      </c>
      <c r="J39" s="20">
        <v>0.222</v>
      </c>
      <c r="K39" s="20">
        <v>0.107</v>
      </c>
      <c r="L39" s="20">
        <v>0.38300000000000001</v>
      </c>
      <c r="N39" s="17" t="s">
        <v>29</v>
      </c>
      <c r="O39" s="20">
        <v>10</v>
      </c>
      <c r="P39" s="20">
        <v>0.14599999999999999</v>
      </c>
      <c r="Q39" s="20">
        <v>9.9000000000000005E-2</v>
      </c>
      <c r="R39" s="20">
        <v>0.126</v>
      </c>
      <c r="T39" s="17" t="s">
        <v>29</v>
      </c>
      <c r="U39" s="20">
        <v>10</v>
      </c>
      <c r="V39" s="20">
        <v>0.373</v>
      </c>
      <c r="W39" s="20">
        <v>0.26100000000000001</v>
      </c>
      <c r="X39" s="20">
        <v>0.38700000000000001</v>
      </c>
    </row>
    <row r="40" spans="2:24" ht="15.75" thickBot="1" x14ac:dyDescent="0.3">
      <c r="B40" s="17" t="s">
        <v>30</v>
      </c>
      <c r="C40" s="20">
        <v>9</v>
      </c>
      <c r="D40" s="20">
        <v>8.1500000000000003E-2</v>
      </c>
      <c r="E40" s="20">
        <v>4.0500000000000001E-2</v>
      </c>
      <c r="F40" s="20">
        <v>9.9599999999999994E-2</v>
      </c>
      <c r="H40" s="17" t="s">
        <v>30</v>
      </c>
      <c r="I40" s="20">
        <v>2</v>
      </c>
      <c r="J40" s="20">
        <v>0.19900000000000001</v>
      </c>
      <c r="K40" s="20">
        <v>0.19900000000000001</v>
      </c>
      <c r="L40" s="20">
        <v>6.08E-2</v>
      </c>
      <c r="N40" s="17" t="s">
        <v>30</v>
      </c>
      <c r="O40" s="20">
        <v>2</v>
      </c>
      <c r="P40" s="20">
        <v>0.14899999999999999</v>
      </c>
      <c r="Q40" s="20">
        <v>0.14899999999999999</v>
      </c>
      <c r="R40" s="20">
        <v>6.3600000000000004E-2</v>
      </c>
      <c r="T40" s="17" t="s">
        <v>30</v>
      </c>
      <c r="U40" s="20">
        <v>2</v>
      </c>
      <c r="V40" s="20">
        <v>4.7699999999999999E-2</v>
      </c>
      <c r="W40" s="20">
        <v>4.7699999999999999E-2</v>
      </c>
      <c r="X40" s="20">
        <v>6.7500000000000004E-2</v>
      </c>
    </row>
  </sheetData>
  <mergeCells count="5">
    <mergeCell ref="B4:F4"/>
    <mergeCell ref="H4:L4"/>
    <mergeCell ref="N4:R4"/>
    <mergeCell ref="T4:X4"/>
    <mergeCell ref="B2:X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CD43D-6B15-4273-AC26-CF56F3E5E520}">
  <dimension ref="B2:D76"/>
  <sheetViews>
    <sheetView tabSelected="1" workbookViewId="0">
      <selection activeCell="J26" sqref="J26"/>
    </sheetView>
  </sheetViews>
  <sheetFormatPr defaultRowHeight="15" x14ac:dyDescent="0.25"/>
  <cols>
    <col min="2" max="2" width="18" customWidth="1"/>
    <col min="3" max="3" width="18.28515625" customWidth="1"/>
    <col min="4" max="4" width="27.42578125" customWidth="1"/>
  </cols>
  <sheetData>
    <row r="2" spans="2:4" ht="123" customHeight="1" x14ac:dyDescent="0.25">
      <c r="B2" s="37" t="s">
        <v>151</v>
      </c>
      <c r="C2" s="37"/>
      <c r="D2" s="37"/>
    </row>
    <row r="3" spans="2:4" ht="15.75" thickBot="1" x14ac:dyDescent="0.3"/>
    <row r="4" spans="2:4" ht="16.5" thickBot="1" x14ac:dyDescent="0.3">
      <c r="B4" s="1" t="s">
        <v>0</v>
      </c>
      <c r="C4" s="2" t="s">
        <v>1</v>
      </c>
      <c r="D4" s="2" t="s">
        <v>36</v>
      </c>
    </row>
    <row r="5" spans="2:4" x14ac:dyDescent="0.25">
      <c r="B5" s="34" t="s">
        <v>5</v>
      </c>
      <c r="C5" s="34" t="s">
        <v>6</v>
      </c>
      <c r="D5" s="23" t="s">
        <v>37</v>
      </c>
    </row>
    <row r="6" spans="2:4" x14ac:dyDescent="0.25">
      <c r="B6" s="35"/>
      <c r="C6" s="35"/>
      <c r="D6" s="23" t="s">
        <v>38</v>
      </c>
    </row>
    <row r="7" spans="2:4" ht="15.75" thickBot="1" x14ac:dyDescent="0.3">
      <c r="B7" s="38"/>
      <c r="C7" s="38"/>
      <c r="D7" s="24" t="s">
        <v>39</v>
      </c>
    </row>
    <row r="8" spans="2:4" ht="16.5" customHeight="1" x14ac:dyDescent="0.25">
      <c r="B8" s="34"/>
      <c r="C8" s="34" t="s">
        <v>12</v>
      </c>
      <c r="D8" s="23" t="s">
        <v>37</v>
      </c>
    </row>
    <row r="9" spans="2:4" x14ac:dyDescent="0.25">
      <c r="B9" s="35"/>
      <c r="C9" s="35"/>
      <c r="D9" s="23" t="s">
        <v>38</v>
      </c>
    </row>
    <row r="10" spans="2:4" ht="15.75" thickBot="1" x14ac:dyDescent="0.3">
      <c r="B10" s="38"/>
      <c r="C10" s="38"/>
      <c r="D10" s="24" t="s">
        <v>39</v>
      </c>
    </row>
    <row r="11" spans="2:4" ht="16.5" customHeight="1" x14ac:dyDescent="0.25">
      <c r="B11" s="34"/>
      <c r="C11" s="34" t="s">
        <v>15</v>
      </c>
      <c r="D11" s="23" t="s">
        <v>37</v>
      </c>
    </row>
    <row r="12" spans="2:4" x14ac:dyDescent="0.25">
      <c r="B12" s="35"/>
      <c r="C12" s="35"/>
      <c r="D12" s="23" t="s">
        <v>40</v>
      </c>
    </row>
    <row r="13" spans="2:4" ht="15.75" thickBot="1" x14ac:dyDescent="0.3">
      <c r="B13" s="38"/>
      <c r="C13" s="38"/>
      <c r="D13" s="24" t="s">
        <v>39</v>
      </c>
    </row>
    <row r="14" spans="2:4" x14ac:dyDescent="0.25">
      <c r="B14" s="34"/>
      <c r="C14" s="34" t="s">
        <v>18</v>
      </c>
      <c r="D14" s="23" t="s">
        <v>37</v>
      </c>
    </row>
    <row r="15" spans="2:4" x14ac:dyDescent="0.25">
      <c r="B15" s="35"/>
      <c r="C15" s="35"/>
      <c r="D15" s="23" t="s">
        <v>40</v>
      </c>
    </row>
    <row r="16" spans="2:4" ht="15.75" thickBot="1" x14ac:dyDescent="0.3">
      <c r="B16" s="38"/>
      <c r="C16" s="38"/>
      <c r="D16" s="24" t="s">
        <v>39</v>
      </c>
    </row>
    <row r="17" spans="2:4" x14ac:dyDescent="0.25">
      <c r="B17" s="34"/>
      <c r="C17" s="34" t="s">
        <v>9</v>
      </c>
      <c r="D17" s="23" t="s">
        <v>37</v>
      </c>
    </row>
    <row r="18" spans="2:4" x14ac:dyDescent="0.25">
      <c r="B18" s="35"/>
      <c r="C18" s="35"/>
      <c r="D18" s="23" t="s">
        <v>40</v>
      </c>
    </row>
    <row r="19" spans="2:4" ht="15.75" thickBot="1" x14ac:dyDescent="0.3">
      <c r="B19" s="38"/>
      <c r="C19" s="38"/>
      <c r="D19" s="24" t="s">
        <v>39</v>
      </c>
    </row>
    <row r="20" spans="2:4" x14ac:dyDescent="0.25">
      <c r="B20" s="34"/>
      <c r="C20" s="34" t="s">
        <v>32</v>
      </c>
      <c r="D20" s="23" t="s">
        <v>37</v>
      </c>
    </row>
    <row r="21" spans="2:4" x14ac:dyDescent="0.25">
      <c r="B21" s="35"/>
      <c r="C21" s="35"/>
      <c r="D21" s="23" t="s">
        <v>40</v>
      </c>
    </row>
    <row r="22" spans="2:4" ht="15.75" thickBot="1" x14ac:dyDescent="0.3">
      <c r="B22" s="38"/>
      <c r="C22" s="38"/>
      <c r="D22" s="24" t="s">
        <v>39</v>
      </c>
    </row>
    <row r="23" spans="2:4" x14ac:dyDescent="0.25">
      <c r="B23" s="34" t="s">
        <v>41</v>
      </c>
      <c r="C23" s="34" t="s">
        <v>6</v>
      </c>
      <c r="D23" s="23" t="s">
        <v>42</v>
      </c>
    </row>
    <row r="24" spans="2:4" x14ac:dyDescent="0.25">
      <c r="B24" s="35"/>
      <c r="C24" s="35"/>
      <c r="D24" s="23" t="s">
        <v>43</v>
      </c>
    </row>
    <row r="25" spans="2:4" ht="15.75" thickBot="1" x14ac:dyDescent="0.3">
      <c r="B25" s="38"/>
      <c r="C25" s="38"/>
      <c r="D25" s="24" t="s">
        <v>44</v>
      </c>
    </row>
    <row r="26" spans="2:4" ht="16.5" customHeight="1" x14ac:dyDescent="0.25">
      <c r="B26" s="34"/>
      <c r="C26" s="34" t="s">
        <v>12</v>
      </c>
      <c r="D26" s="23" t="s">
        <v>42</v>
      </c>
    </row>
    <row r="27" spans="2:4" x14ac:dyDescent="0.25">
      <c r="B27" s="35"/>
      <c r="C27" s="35"/>
      <c r="D27" s="23" t="s">
        <v>45</v>
      </c>
    </row>
    <row r="28" spans="2:4" ht="15.75" thickBot="1" x14ac:dyDescent="0.3">
      <c r="B28" s="38"/>
      <c r="C28" s="38"/>
      <c r="D28" s="24" t="s">
        <v>44</v>
      </c>
    </row>
    <row r="29" spans="2:4" ht="16.5" customHeight="1" x14ac:dyDescent="0.25">
      <c r="B29" s="34"/>
      <c r="C29" s="34" t="s">
        <v>15</v>
      </c>
      <c r="D29" s="23" t="s">
        <v>46</v>
      </c>
    </row>
    <row r="30" spans="2:4" x14ac:dyDescent="0.25">
      <c r="B30" s="35"/>
      <c r="C30" s="35"/>
      <c r="D30" s="23" t="s">
        <v>43</v>
      </c>
    </row>
    <row r="31" spans="2:4" ht="15.75" thickBot="1" x14ac:dyDescent="0.3">
      <c r="B31" s="38"/>
      <c r="C31" s="38"/>
      <c r="D31" s="24" t="s">
        <v>44</v>
      </c>
    </row>
    <row r="32" spans="2:4" x14ac:dyDescent="0.25">
      <c r="B32" s="34"/>
      <c r="C32" s="34" t="s">
        <v>18</v>
      </c>
      <c r="D32" s="23" t="s">
        <v>46</v>
      </c>
    </row>
    <row r="33" spans="2:4" x14ac:dyDescent="0.25">
      <c r="B33" s="35"/>
      <c r="C33" s="35"/>
      <c r="D33" s="23" t="s">
        <v>47</v>
      </c>
    </row>
    <row r="34" spans="2:4" ht="15.75" thickBot="1" x14ac:dyDescent="0.3">
      <c r="B34" s="38"/>
      <c r="C34" s="38"/>
      <c r="D34" s="24" t="s">
        <v>44</v>
      </c>
    </row>
    <row r="35" spans="2:4" x14ac:dyDescent="0.25">
      <c r="B35" s="34"/>
      <c r="C35" s="34" t="s">
        <v>9</v>
      </c>
      <c r="D35" s="23" t="s">
        <v>46</v>
      </c>
    </row>
    <row r="36" spans="2:4" x14ac:dyDescent="0.25">
      <c r="B36" s="35"/>
      <c r="C36" s="35"/>
      <c r="D36" s="23" t="s">
        <v>47</v>
      </c>
    </row>
    <row r="37" spans="2:4" ht="15.75" thickBot="1" x14ac:dyDescent="0.3">
      <c r="B37" s="38"/>
      <c r="C37" s="38"/>
      <c r="D37" s="24" t="s">
        <v>44</v>
      </c>
    </row>
    <row r="38" spans="2:4" x14ac:dyDescent="0.25">
      <c r="B38" s="34"/>
      <c r="C38" s="34" t="s">
        <v>32</v>
      </c>
      <c r="D38" s="23" t="s">
        <v>46</v>
      </c>
    </row>
    <row r="39" spans="2:4" x14ac:dyDescent="0.25">
      <c r="B39" s="35"/>
      <c r="C39" s="35"/>
      <c r="D39" s="23" t="s">
        <v>43</v>
      </c>
    </row>
    <row r="40" spans="2:4" ht="15.75" thickBot="1" x14ac:dyDescent="0.3">
      <c r="B40" s="38"/>
      <c r="C40" s="38"/>
      <c r="D40" s="24" t="s">
        <v>48</v>
      </c>
    </row>
    <row r="41" spans="2:4" x14ac:dyDescent="0.25">
      <c r="B41" s="34" t="s">
        <v>49</v>
      </c>
      <c r="C41" s="34" t="s">
        <v>6</v>
      </c>
      <c r="D41" s="23" t="s">
        <v>50</v>
      </c>
    </row>
    <row r="42" spans="2:4" x14ac:dyDescent="0.25">
      <c r="B42" s="35"/>
      <c r="C42" s="35"/>
      <c r="D42" s="23" t="s">
        <v>51</v>
      </c>
    </row>
    <row r="43" spans="2:4" ht="15.75" thickBot="1" x14ac:dyDescent="0.3">
      <c r="B43" s="38"/>
      <c r="C43" s="38"/>
      <c r="D43" s="24" t="s">
        <v>52</v>
      </c>
    </row>
    <row r="44" spans="2:4" x14ac:dyDescent="0.25">
      <c r="B44" s="34"/>
      <c r="C44" s="34" t="s">
        <v>12</v>
      </c>
      <c r="D44" s="23" t="s">
        <v>53</v>
      </c>
    </row>
    <row r="45" spans="2:4" x14ac:dyDescent="0.25">
      <c r="B45" s="35"/>
      <c r="C45" s="35"/>
      <c r="D45" s="23" t="s">
        <v>51</v>
      </c>
    </row>
    <row r="46" spans="2:4" ht="15.75" thickBot="1" x14ac:dyDescent="0.3">
      <c r="B46" s="38"/>
      <c r="C46" s="38"/>
      <c r="D46" s="24" t="s">
        <v>54</v>
      </c>
    </row>
    <row r="47" spans="2:4" x14ac:dyDescent="0.25">
      <c r="B47" s="34"/>
      <c r="C47" s="34" t="s">
        <v>15</v>
      </c>
      <c r="D47" s="23" t="s">
        <v>53</v>
      </c>
    </row>
    <row r="48" spans="2:4" x14ac:dyDescent="0.25">
      <c r="B48" s="35"/>
      <c r="C48" s="35"/>
      <c r="D48" s="23" t="s">
        <v>55</v>
      </c>
    </row>
    <row r="49" spans="2:4" ht="15.75" thickBot="1" x14ac:dyDescent="0.3">
      <c r="B49" s="38"/>
      <c r="C49" s="38"/>
      <c r="D49" s="24" t="s">
        <v>56</v>
      </c>
    </row>
    <row r="50" spans="2:4" x14ac:dyDescent="0.25">
      <c r="B50" s="34"/>
      <c r="C50" s="34" t="s">
        <v>18</v>
      </c>
      <c r="D50" s="23" t="s">
        <v>53</v>
      </c>
    </row>
    <row r="51" spans="2:4" x14ac:dyDescent="0.25">
      <c r="B51" s="35"/>
      <c r="C51" s="35"/>
      <c r="D51" s="23" t="s">
        <v>51</v>
      </c>
    </row>
    <row r="52" spans="2:4" ht="15.75" thickBot="1" x14ac:dyDescent="0.3">
      <c r="B52" s="38"/>
      <c r="C52" s="38"/>
      <c r="D52" s="24" t="s">
        <v>56</v>
      </c>
    </row>
    <row r="53" spans="2:4" x14ac:dyDescent="0.25">
      <c r="B53" s="34"/>
      <c r="C53" s="34" t="s">
        <v>9</v>
      </c>
      <c r="D53" s="23" t="s">
        <v>53</v>
      </c>
    </row>
    <row r="54" spans="2:4" x14ac:dyDescent="0.25">
      <c r="B54" s="35"/>
      <c r="C54" s="35"/>
      <c r="D54" s="23" t="s">
        <v>51</v>
      </c>
    </row>
    <row r="55" spans="2:4" ht="15.75" thickBot="1" x14ac:dyDescent="0.3">
      <c r="B55" s="38"/>
      <c r="C55" s="38"/>
      <c r="D55" s="24" t="s">
        <v>54</v>
      </c>
    </row>
    <row r="56" spans="2:4" x14ac:dyDescent="0.25">
      <c r="B56" s="34"/>
      <c r="C56" s="34" t="s">
        <v>32</v>
      </c>
      <c r="D56" s="23" t="s">
        <v>57</v>
      </c>
    </row>
    <row r="57" spans="2:4" x14ac:dyDescent="0.25">
      <c r="B57" s="35"/>
      <c r="C57" s="35"/>
      <c r="D57" s="23" t="s">
        <v>58</v>
      </c>
    </row>
    <row r="58" spans="2:4" ht="15.75" thickBot="1" x14ac:dyDescent="0.3">
      <c r="B58" s="38"/>
      <c r="C58" s="38"/>
      <c r="D58" s="24" t="s">
        <v>56</v>
      </c>
    </row>
    <row r="59" spans="2:4" x14ac:dyDescent="0.25">
      <c r="B59" s="34" t="s">
        <v>11</v>
      </c>
      <c r="C59" s="34" t="s">
        <v>6</v>
      </c>
      <c r="D59" s="23" t="s">
        <v>59</v>
      </c>
    </row>
    <row r="60" spans="2:4" x14ac:dyDescent="0.25">
      <c r="B60" s="35"/>
      <c r="C60" s="35"/>
      <c r="D60" s="23" t="s">
        <v>60</v>
      </c>
    </row>
    <row r="61" spans="2:4" ht="15.75" thickBot="1" x14ac:dyDescent="0.3">
      <c r="B61" s="38"/>
      <c r="C61" s="38"/>
      <c r="D61" s="24" t="s">
        <v>61</v>
      </c>
    </row>
    <row r="62" spans="2:4" ht="16.5" customHeight="1" x14ac:dyDescent="0.25">
      <c r="B62" s="34"/>
      <c r="C62" s="34" t="s">
        <v>12</v>
      </c>
      <c r="D62" s="23" t="s">
        <v>59</v>
      </c>
    </row>
    <row r="63" spans="2:4" x14ac:dyDescent="0.25">
      <c r="B63" s="35"/>
      <c r="C63" s="35"/>
      <c r="D63" s="23" t="s">
        <v>62</v>
      </c>
    </row>
    <row r="64" spans="2:4" ht="15.75" thickBot="1" x14ac:dyDescent="0.3">
      <c r="B64" s="38"/>
      <c r="C64" s="38"/>
      <c r="D64" s="24" t="s">
        <v>61</v>
      </c>
    </row>
    <row r="65" spans="2:4" ht="16.5" customHeight="1" x14ac:dyDescent="0.25">
      <c r="B65" s="34"/>
      <c r="C65" s="34" t="s">
        <v>15</v>
      </c>
      <c r="D65" s="23" t="s">
        <v>59</v>
      </c>
    </row>
    <row r="66" spans="2:4" x14ac:dyDescent="0.25">
      <c r="B66" s="35"/>
      <c r="C66" s="35"/>
      <c r="D66" s="23" t="s">
        <v>60</v>
      </c>
    </row>
    <row r="67" spans="2:4" ht="15.75" thickBot="1" x14ac:dyDescent="0.3">
      <c r="B67" s="38"/>
      <c r="C67" s="38"/>
      <c r="D67" s="24" t="s">
        <v>61</v>
      </c>
    </row>
    <row r="68" spans="2:4" x14ac:dyDescent="0.25">
      <c r="B68" s="34"/>
      <c r="C68" s="34" t="s">
        <v>18</v>
      </c>
      <c r="D68" s="23" t="s">
        <v>59</v>
      </c>
    </row>
    <row r="69" spans="2:4" x14ac:dyDescent="0.25">
      <c r="B69" s="35"/>
      <c r="C69" s="35"/>
      <c r="D69" s="23" t="s">
        <v>62</v>
      </c>
    </row>
    <row r="70" spans="2:4" ht="15.75" thickBot="1" x14ac:dyDescent="0.3">
      <c r="B70" s="38"/>
      <c r="C70" s="38"/>
      <c r="D70" s="24" t="s">
        <v>61</v>
      </c>
    </row>
    <row r="71" spans="2:4" x14ac:dyDescent="0.25">
      <c r="B71" s="34"/>
      <c r="C71" s="34" t="s">
        <v>9</v>
      </c>
      <c r="D71" s="23" t="s">
        <v>59</v>
      </c>
    </row>
    <row r="72" spans="2:4" x14ac:dyDescent="0.25">
      <c r="B72" s="35"/>
      <c r="C72" s="35"/>
      <c r="D72" s="23" t="s">
        <v>63</v>
      </c>
    </row>
    <row r="73" spans="2:4" ht="15.75" thickBot="1" x14ac:dyDescent="0.3">
      <c r="B73" s="38"/>
      <c r="C73" s="38"/>
      <c r="D73" s="24" t="s">
        <v>61</v>
      </c>
    </row>
    <row r="74" spans="2:4" x14ac:dyDescent="0.25">
      <c r="B74" s="34"/>
      <c r="C74" s="34" t="s">
        <v>32</v>
      </c>
      <c r="D74" s="23" t="s">
        <v>59</v>
      </c>
    </row>
    <row r="75" spans="2:4" x14ac:dyDescent="0.25">
      <c r="B75" s="35"/>
      <c r="C75" s="35"/>
      <c r="D75" s="23" t="s">
        <v>63</v>
      </c>
    </row>
    <row r="76" spans="2:4" ht="15.75" thickBot="1" x14ac:dyDescent="0.3">
      <c r="B76" s="38"/>
      <c r="C76" s="38"/>
      <c r="D76" s="24" t="s">
        <v>64</v>
      </c>
    </row>
  </sheetData>
  <mergeCells count="49">
    <mergeCell ref="B5:B7"/>
    <mergeCell ref="C5:C7"/>
    <mergeCell ref="B8:B10"/>
    <mergeCell ref="C8:C10"/>
    <mergeCell ref="B11:B13"/>
    <mergeCell ref="C11:C13"/>
    <mergeCell ref="B14:B16"/>
    <mergeCell ref="C14:C16"/>
    <mergeCell ref="B17:B19"/>
    <mergeCell ref="C17:C19"/>
    <mergeCell ref="B20:B22"/>
    <mergeCell ref="C20:C22"/>
    <mergeCell ref="B23:B25"/>
    <mergeCell ref="C23:C25"/>
    <mergeCell ref="B26:B28"/>
    <mergeCell ref="C26:C28"/>
    <mergeCell ref="B29:B31"/>
    <mergeCell ref="C29:C31"/>
    <mergeCell ref="C47:C49"/>
    <mergeCell ref="B32:B34"/>
    <mergeCell ref="C32:C34"/>
    <mergeCell ref="B35:B37"/>
    <mergeCell ref="C35:C37"/>
    <mergeCell ref="B38:B40"/>
    <mergeCell ref="C38:C40"/>
    <mergeCell ref="B74:B76"/>
    <mergeCell ref="C74:C76"/>
    <mergeCell ref="B59:B61"/>
    <mergeCell ref="C59:C61"/>
    <mergeCell ref="B62:B64"/>
    <mergeCell ref="C62:C64"/>
    <mergeCell ref="B65:B67"/>
    <mergeCell ref="C65:C67"/>
    <mergeCell ref="B2:D2"/>
    <mergeCell ref="B68:B70"/>
    <mergeCell ref="C68:C70"/>
    <mergeCell ref="B71:B73"/>
    <mergeCell ref="C71:C73"/>
    <mergeCell ref="B50:B52"/>
    <mergeCell ref="C50:C52"/>
    <mergeCell ref="B53:B55"/>
    <mergeCell ref="C53:C55"/>
    <mergeCell ref="B56:B58"/>
    <mergeCell ref="C56:C58"/>
    <mergeCell ref="B41:B43"/>
    <mergeCell ref="C41:C43"/>
    <mergeCell ref="B44:B46"/>
    <mergeCell ref="C44:C46"/>
    <mergeCell ref="B47:B4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2265D-8BB7-4927-8014-219A99D410F2}">
  <dimension ref="A1:AC21"/>
  <sheetViews>
    <sheetView workbookViewId="0">
      <selection activeCell="T29" sqref="T29"/>
    </sheetView>
  </sheetViews>
  <sheetFormatPr defaultRowHeight="15" x14ac:dyDescent="0.25"/>
  <cols>
    <col min="1" max="1" width="36.5703125" customWidth="1"/>
    <col min="2" max="2" width="9.5703125" customWidth="1"/>
  </cols>
  <sheetData>
    <row r="1" spans="1:29" x14ac:dyDescent="0.25">
      <c r="A1" t="s">
        <v>148</v>
      </c>
      <c r="C1" s="30" t="s">
        <v>107</v>
      </c>
      <c r="D1" s="31"/>
      <c r="E1" s="31"/>
      <c r="F1" s="31"/>
      <c r="G1" s="31"/>
      <c r="H1" s="31"/>
      <c r="J1" s="30" t="s">
        <v>108</v>
      </c>
      <c r="K1" s="31"/>
      <c r="L1" s="31"/>
      <c r="M1" s="31"/>
      <c r="N1" s="31"/>
      <c r="O1" s="31"/>
      <c r="Q1" s="30" t="s">
        <v>109</v>
      </c>
      <c r="R1" s="31"/>
      <c r="S1" s="31"/>
      <c r="T1" s="31"/>
      <c r="U1" s="31"/>
      <c r="V1" s="31"/>
      <c r="X1" t="s">
        <v>110</v>
      </c>
      <c r="Z1" t="s">
        <v>111</v>
      </c>
      <c r="AA1" t="s">
        <v>112</v>
      </c>
      <c r="AC1" t="s">
        <v>113</v>
      </c>
    </row>
    <row r="2" spans="1:29" x14ac:dyDescent="0.25">
      <c r="C2" s="31"/>
      <c r="D2" s="31"/>
      <c r="E2" s="31"/>
      <c r="F2" s="31"/>
      <c r="G2" s="31"/>
      <c r="H2" s="31"/>
      <c r="J2" s="31"/>
      <c r="K2" s="31"/>
      <c r="L2" s="31"/>
      <c r="M2" s="31"/>
      <c r="N2" s="31"/>
      <c r="O2" s="31"/>
      <c r="Q2" s="31"/>
      <c r="R2" s="31"/>
      <c r="S2" s="31"/>
      <c r="T2" s="31"/>
      <c r="U2" s="31"/>
      <c r="V2" s="31"/>
    </row>
    <row r="3" spans="1:29" x14ac:dyDescent="0.25">
      <c r="D3" t="s">
        <v>114</v>
      </c>
      <c r="E3" t="s">
        <v>115</v>
      </c>
      <c r="F3" t="s">
        <v>116</v>
      </c>
      <c r="G3" t="s">
        <v>117</v>
      </c>
      <c r="H3" t="s">
        <v>118</v>
      </c>
      <c r="K3" t="s">
        <v>114</v>
      </c>
      <c r="L3" t="s">
        <v>115</v>
      </c>
      <c r="M3" t="s">
        <v>116</v>
      </c>
      <c r="N3" t="s">
        <v>117</v>
      </c>
      <c r="O3" t="s">
        <v>118</v>
      </c>
      <c r="R3" t="s">
        <v>114</v>
      </c>
      <c r="S3" t="s">
        <v>115</v>
      </c>
      <c r="T3" t="s">
        <v>116</v>
      </c>
      <c r="U3" t="s">
        <v>117</v>
      </c>
      <c r="V3" t="s">
        <v>118</v>
      </c>
      <c r="X3" t="s">
        <v>119</v>
      </c>
      <c r="Z3" t="s">
        <v>120</v>
      </c>
      <c r="AA3">
        <v>0</v>
      </c>
      <c r="AC3" s="29" t="s">
        <v>121</v>
      </c>
    </row>
    <row r="4" spans="1:29" x14ac:dyDescent="0.25">
      <c r="D4" t="s">
        <v>122</v>
      </c>
      <c r="E4" t="s">
        <v>123</v>
      </c>
      <c r="F4" t="s">
        <v>124</v>
      </c>
      <c r="G4" t="s">
        <v>125</v>
      </c>
      <c r="H4">
        <v>0.18365459849311</v>
      </c>
      <c r="I4">
        <f>ROUND(H4,3)</f>
        <v>0.184</v>
      </c>
      <c r="K4" t="s">
        <v>122</v>
      </c>
      <c r="L4" t="s">
        <v>123</v>
      </c>
      <c r="M4" t="s">
        <v>120</v>
      </c>
      <c r="N4" t="s">
        <v>126</v>
      </c>
      <c r="O4">
        <v>0.215615146210557</v>
      </c>
      <c r="P4">
        <f t="shared" ref="P4:P21" si="0">ROUND(O4,3)</f>
        <v>0.216</v>
      </c>
      <c r="R4" t="s">
        <v>127</v>
      </c>
      <c r="S4" t="s">
        <v>123</v>
      </c>
      <c r="T4" t="s">
        <v>120</v>
      </c>
      <c r="U4" t="s">
        <v>128</v>
      </c>
      <c r="V4">
        <v>-0.21044985245519199</v>
      </c>
      <c r="W4">
        <f t="shared" ref="W4:W5" si="1">ROUND(V4,3)</f>
        <v>-0.21</v>
      </c>
    </row>
    <row r="5" spans="1:29" x14ac:dyDescent="0.25">
      <c r="D5" t="s">
        <v>122</v>
      </c>
      <c r="E5" t="s">
        <v>123</v>
      </c>
      <c r="F5" t="s">
        <v>125</v>
      </c>
      <c r="G5" t="s">
        <v>126</v>
      </c>
      <c r="H5">
        <v>-0.214357455365079</v>
      </c>
      <c r="I5">
        <f t="shared" ref="I5:I15" si="2">ROUND(H5,3)</f>
        <v>-0.214</v>
      </c>
      <c r="K5" t="s">
        <v>122</v>
      </c>
      <c r="L5" t="s">
        <v>123</v>
      </c>
      <c r="M5" t="s">
        <v>125</v>
      </c>
      <c r="N5" t="s">
        <v>126</v>
      </c>
      <c r="O5">
        <v>-0.20431745581135799</v>
      </c>
      <c r="P5">
        <f t="shared" si="0"/>
        <v>-0.20399999999999999</v>
      </c>
      <c r="R5" t="s">
        <v>127</v>
      </c>
      <c r="S5" t="s">
        <v>123</v>
      </c>
      <c r="T5" t="s">
        <v>120</v>
      </c>
      <c r="U5" t="s">
        <v>129</v>
      </c>
      <c r="V5">
        <v>0.19754642744025</v>
      </c>
      <c r="W5">
        <f t="shared" si="1"/>
        <v>0.19800000000000001</v>
      </c>
      <c r="X5" t="s">
        <v>119</v>
      </c>
      <c r="Z5" t="s">
        <v>124</v>
      </c>
      <c r="AA5">
        <v>5</v>
      </c>
      <c r="AC5" s="29" t="s">
        <v>130</v>
      </c>
    </row>
    <row r="6" spans="1:29" x14ac:dyDescent="0.25">
      <c r="D6" t="s">
        <v>122</v>
      </c>
      <c r="E6" t="s">
        <v>123</v>
      </c>
      <c r="F6" t="s">
        <v>125</v>
      </c>
      <c r="G6" t="s">
        <v>131</v>
      </c>
      <c r="H6">
        <v>0.18575118419287701</v>
      </c>
      <c r="I6">
        <f t="shared" si="2"/>
        <v>0.186</v>
      </c>
      <c r="K6" t="s">
        <v>127</v>
      </c>
      <c r="L6" t="s">
        <v>123</v>
      </c>
      <c r="M6" t="s">
        <v>120</v>
      </c>
      <c r="N6" t="s">
        <v>126</v>
      </c>
      <c r="O6">
        <v>0.104772991802613</v>
      </c>
      <c r="P6">
        <f t="shared" si="0"/>
        <v>0.105</v>
      </c>
    </row>
    <row r="7" spans="1:29" x14ac:dyDescent="0.25">
      <c r="D7" t="s">
        <v>132</v>
      </c>
      <c r="E7" t="s">
        <v>123</v>
      </c>
      <c r="F7" t="s">
        <v>124</v>
      </c>
      <c r="G7" t="s">
        <v>125</v>
      </c>
      <c r="H7">
        <v>0.16341594130722301</v>
      </c>
      <c r="I7">
        <f t="shared" si="2"/>
        <v>0.16300000000000001</v>
      </c>
      <c r="K7" t="s">
        <v>127</v>
      </c>
      <c r="L7" t="s">
        <v>123</v>
      </c>
      <c r="M7" t="s">
        <v>125</v>
      </c>
      <c r="N7" t="s">
        <v>129</v>
      </c>
      <c r="O7">
        <v>0.11721675021019599</v>
      </c>
      <c r="P7">
        <f t="shared" si="0"/>
        <v>0.11700000000000001</v>
      </c>
      <c r="X7" t="s">
        <v>133</v>
      </c>
      <c r="Z7" t="s">
        <v>134</v>
      </c>
      <c r="AA7">
        <v>1</v>
      </c>
      <c r="AC7" t="s">
        <v>135</v>
      </c>
    </row>
    <row r="8" spans="1:29" x14ac:dyDescent="0.25">
      <c r="D8" t="s">
        <v>132</v>
      </c>
      <c r="E8" t="s">
        <v>123</v>
      </c>
      <c r="F8" t="s">
        <v>120</v>
      </c>
      <c r="G8" t="s">
        <v>126</v>
      </c>
      <c r="H8">
        <v>0.18660348844321201</v>
      </c>
      <c r="I8">
        <f t="shared" si="2"/>
        <v>0.187</v>
      </c>
      <c r="K8" t="s">
        <v>132</v>
      </c>
      <c r="L8" t="s">
        <v>136</v>
      </c>
      <c r="M8" t="s">
        <v>125</v>
      </c>
      <c r="N8" t="s">
        <v>131</v>
      </c>
      <c r="O8">
        <v>-0.17215946812890601</v>
      </c>
      <c r="P8">
        <f t="shared" si="0"/>
        <v>-0.17199999999999999</v>
      </c>
      <c r="X8" t="s">
        <v>133</v>
      </c>
      <c r="Z8" t="s">
        <v>125</v>
      </c>
      <c r="AA8">
        <v>9</v>
      </c>
      <c r="AC8" t="s">
        <v>137</v>
      </c>
    </row>
    <row r="9" spans="1:29" x14ac:dyDescent="0.25">
      <c r="D9" t="s">
        <v>132</v>
      </c>
      <c r="E9" t="s">
        <v>123</v>
      </c>
      <c r="F9" t="s">
        <v>125</v>
      </c>
      <c r="G9" t="s">
        <v>126</v>
      </c>
      <c r="H9">
        <v>-0.182073406805738</v>
      </c>
      <c r="I9">
        <f t="shared" si="2"/>
        <v>-0.182</v>
      </c>
      <c r="K9" t="s">
        <v>132</v>
      </c>
      <c r="L9" t="s">
        <v>136</v>
      </c>
      <c r="M9" t="s">
        <v>125</v>
      </c>
      <c r="N9" t="s">
        <v>138</v>
      </c>
      <c r="O9">
        <v>-0.158477944297992</v>
      </c>
      <c r="P9">
        <f t="shared" si="0"/>
        <v>-0.158</v>
      </c>
      <c r="X9" t="s">
        <v>133</v>
      </c>
      <c r="Z9" t="s">
        <v>128</v>
      </c>
      <c r="AA9">
        <v>2</v>
      </c>
      <c r="AC9" t="s">
        <v>139</v>
      </c>
    </row>
    <row r="10" spans="1:29" x14ac:dyDescent="0.25">
      <c r="D10" t="s">
        <v>132</v>
      </c>
      <c r="E10" t="s">
        <v>123</v>
      </c>
      <c r="F10" t="s">
        <v>120</v>
      </c>
      <c r="G10" t="s">
        <v>131</v>
      </c>
      <c r="H10">
        <v>0.15413441106275699</v>
      </c>
      <c r="I10">
        <f t="shared" si="2"/>
        <v>0.154</v>
      </c>
      <c r="K10" t="s">
        <v>132</v>
      </c>
      <c r="L10" t="s">
        <v>136</v>
      </c>
      <c r="M10" t="s">
        <v>125</v>
      </c>
      <c r="N10" t="s">
        <v>129</v>
      </c>
      <c r="O10">
        <v>-0.15889234137431499</v>
      </c>
      <c r="P10">
        <f t="shared" si="0"/>
        <v>-0.159</v>
      </c>
      <c r="X10" t="s">
        <v>133</v>
      </c>
      <c r="Z10" t="s">
        <v>126</v>
      </c>
      <c r="AA10">
        <v>8</v>
      </c>
      <c r="AC10" t="s">
        <v>140</v>
      </c>
    </row>
    <row r="11" spans="1:29" x14ac:dyDescent="0.25">
      <c r="D11" t="s">
        <v>132</v>
      </c>
      <c r="E11" t="s">
        <v>123</v>
      </c>
      <c r="F11" t="s">
        <v>125</v>
      </c>
      <c r="G11" t="s">
        <v>131</v>
      </c>
      <c r="H11">
        <v>-0.16794587686582699</v>
      </c>
      <c r="I11">
        <f t="shared" si="2"/>
        <v>-0.16800000000000001</v>
      </c>
      <c r="K11" t="s">
        <v>132</v>
      </c>
      <c r="L11" t="s">
        <v>123</v>
      </c>
      <c r="M11" t="s">
        <v>120</v>
      </c>
      <c r="N11" t="s">
        <v>124</v>
      </c>
      <c r="O11">
        <v>0.16851089821436699</v>
      </c>
      <c r="P11">
        <f t="shared" si="0"/>
        <v>0.16900000000000001</v>
      </c>
      <c r="X11" t="s">
        <v>141</v>
      </c>
      <c r="Z11" t="s">
        <v>131</v>
      </c>
      <c r="AA11">
        <v>3</v>
      </c>
      <c r="AC11" t="s">
        <v>142</v>
      </c>
    </row>
    <row r="12" spans="1:29" x14ac:dyDescent="0.25">
      <c r="D12" t="s">
        <v>132</v>
      </c>
      <c r="E12" t="s">
        <v>123</v>
      </c>
      <c r="F12" t="s">
        <v>120</v>
      </c>
      <c r="G12" t="s">
        <v>138</v>
      </c>
      <c r="H12">
        <v>0.19007921382645701</v>
      </c>
      <c r="I12">
        <f t="shared" si="2"/>
        <v>0.19</v>
      </c>
      <c r="K12" t="s">
        <v>132</v>
      </c>
      <c r="L12" t="s">
        <v>123</v>
      </c>
      <c r="M12" t="s">
        <v>124</v>
      </c>
      <c r="N12" t="s">
        <v>125</v>
      </c>
      <c r="O12">
        <v>0.15728743902622699</v>
      </c>
      <c r="P12">
        <f t="shared" si="0"/>
        <v>0.157</v>
      </c>
      <c r="X12" t="s">
        <v>141</v>
      </c>
      <c r="Z12" t="s">
        <v>138</v>
      </c>
      <c r="AA12">
        <v>7</v>
      </c>
      <c r="AC12" t="s">
        <v>143</v>
      </c>
    </row>
    <row r="13" spans="1:29" x14ac:dyDescent="0.25">
      <c r="D13" t="s">
        <v>132</v>
      </c>
      <c r="E13" t="s">
        <v>123</v>
      </c>
      <c r="F13" t="s">
        <v>125</v>
      </c>
      <c r="G13" t="s">
        <v>138</v>
      </c>
      <c r="H13">
        <v>-0.19615609580941001</v>
      </c>
      <c r="I13">
        <f t="shared" si="2"/>
        <v>-0.19600000000000001</v>
      </c>
      <c r="K13" t="s">
        <v>132</v>
      </c>
      <c r="L13" t="s">
        <v>123</v>
      </c>
      <c r="M13" t="s">
        <v>120</v>
      </c>
      <c r="N13" t="s">
        <v>126</v>
      </c>
      <c r="O13">
        <v>0.172890984372674</v>
      </c>
      <c r="P13">
        <f t="shared" si="0"/>
        <v>0.17299999999999999</v>
      </c>
      <c r="X13" t="s">
        <v>144</v>
      </c>
      <c r="Z13" t="s">
        <v>145</v>
      </c>
      <c r="AA13">
        <v>4</v>
      </c>
      <c r="AC13" t="s">
        <v>146</v>
      </c>
    </row>
    <row r="14" spans="1:29" x14ac:dyDescent="0.25">
      <c r="D14" t="s">
        <v>132</v>
      </c>
      <c r="E14" t="s">
        <v>123</v>
      </c>
      <c r="F14" t="s">
        <v>120</v>
      </c>
      <c r="G14" t="s">
        <v>129</v>
      </c>
      <c r="H14">
        <v>0.18378509526339901</v>
      </c>
      <c r="I14">
        <f t="shared" si="2"/>
        <v>0.184</v>
      </c>
      <c r="K14" t="s">
        <v>132</v>
      </c>
      <c r="L14" t="s">
        <v>123</v>
      </c>
      <c r="M14" t="s">
        <v>125</v>
      </c>
      <c r="N14" t="s">
        <v>126</v>
      </c>
      <c r="O14">
        <v>-0.214843899419559</v>
      </c>
      <c r="P14">
        <f t="shared" si="0"/>
        <v>-0.215</v>
      </c>
      <c r="X14" t="s">
        <v>144</v>
      </c>
      <c r="Z14" t="s">
        <v>129</v>
      </c>
      <c r="AA14">
        <v>6</v>
      </c>
      <c r="AC14" t="s">
        <v>147</v>
      </c>
    </row>
    <row r="15" spans="1:29" x14ac:dyDescent="0.25">
      <c r="D15" t="s">
        <v>132</v>
      </c>
      <c r="E15" t="s">
        <v>123</v>
      </c>
      <c r="F15" t="s">
        <v>125</v>
      </c>
      <c r="G15" t="s">
        <v>129</v>
      </c>
      <c r="H15">
        <v>-0.22577046745044499</v>
      </c>
      <c r="I15">
        <f t="shared" si="2"/>
        <v>-0.22600000000000001</v>
      </c>
      <c r="K15" t="s">
        <v>132</v>
      </c>
      <c r="L15" t="s">
        <v>123</v>
      </c>
      <c r="M15" t="s">
        <v>120</v>
      </c>
      <c r="N15" t="s">
        <v>131</v>
      </c>
      <c r="O15">
        <v>0.18813976535747301</v>
      </c>
      <c r="P15">
        <f t="shared" si="0"/>
        <v>0.188</v>
      </c>
    </row>
    <row r="16" spans="1:29" x14ac:dyDescent="0.25">
      <c r="K16" t="s">
        <v>132</v>
      </c>
      <c r="L16" t="s">
        <v>123</v>
      </c>
      <c r="M16" t="s">
        <v>125</v>
      </c>
      <c r="N16" t="s">
        <v>131</v>
      </c>
      <c r="O16">
        <v>-0.15548572469336899</v>
      </c>
      <c r="P16">
        <f t="shared" si="0"/>
        <v>-0.155</v>
      </c>
    </row>
    <row r="17" spans="11:16" x14ac:dyDescent="0.25">
      <c r="K17" t="s">
        <v>132</v>
      </c>
      <c r="L17" t="s">
        <v>123</v>
      </c>
      <c r="M17" t="s">
        <v>126</v>
      </c>
      <c r="N17" t="s">
        <v>131</v>
      </c>
      <c r="O17">
        <v>0.166536055444265</v>
      </c>
      <c r="P17">
        <f t="shared" si="0"/>
        <v>0.16700000000000001</v>
      </c>
    </row>
    <row r="18" spans="11:16" x14ac:dyDescent="0.25">
      <c r="K18" t="s">
        <v>132</v>
      </c>
      <c r="L18" t="s">
        <v>123</v>
      </c>
      <c r="M18" t="s">
        <v>120</v>
      </c>
      <c r="N18" t="s">
        <v>138</v>
      </c>
      <c r="O18">
        <v>0.21457247776288099</v>
      </c>
      <c r="P18">
        <f t="shared" si="0"/>
        <v>0.215</v>
      </c>
    </row>
    <row r="19" spans="11:16" x14ac:dyDescent="0.25">
      <c r="K19" t="s">
        <v>132</v>
      </c>
      <c r="L19" t="s">
        <v>123</v>
      </c>
      <c r="M19" t="s">
        <v>125</v>
      </c>
      <c r="N19" t="s">
        <v>138</v>
      </c>
      <c r="O19">
        <v>-0.19568618754662501</v>
      </c>
      <c r="P19">
        <f t="shared" si="0"/>
        <v>-0.19600000000000001</v>
      </c>
    </row>
    <row r="20" spans="11:16" x14ac:dyDescent="0.25">
      <c r="K20" t="s">
        <v>132</v>
      </c>
      <c r="L20" t="s">
        <v>123</v>
      </c>
      <c r="M20" t="s">
        <v>120</v>
      </c>
      <c r="N20" t="s">
        <v>129</v>
      </c>
      <c r="O20">
        <v>0.207526975278361</v>
      </c>
      <c r="P20">
        <f t="shared" si="0"/>
        <v>0.20799999999999999</v>
      </c>
    </row>
    <row r="21" spans="11:16" x14ac:dyDescent="0.25">
      <c r="K21" t="s">
        <v>132</v>
      </c>
      <c r="L21" t="s">
        <v>123</v>
      </c>
      <c r="M21" t="s">
        <v>125</v>
      </c>
      <c r="N21" t="s">
        <v>129</v>
      </c>
      <c r="O21">
        <v>-0.19614465524519301</v>
      </c>
      <c r="P21">
        <f t="shared" si="0"/>
        <v>-0.19600000000000001</v>
      </c>
    </row>
  </sheetData>
  <mergeCells count="3">
    <mergeCell ref="C1:H2"/>
    <mergeCell ref="J1:O2"/>
    <mergeCell ref="Q1:V2"/>
  </mergeCells>
  <pageMargins left="0.7" right="0.7" top="0.75" bottom="0.75" header="0.3" footer="0.3"/>
</worksheet>
</file>

<file path=docMetadata/LabelInfo.xml><?xml version="1.0" encoding="utf-8"?>
<clbl:labelList xmlns:clbl="http://schemas.microsoft.com/office/2020/mipLabelMetadata">
  <clbl:label id="{377e3d22-4ea1-422d-b0ad-8fcc89406b9e}" enabled="0" method="" siteId="{377e3d22-4ea1-422d-b0ad-8fcc89406b9e}"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supplementary data A</vt:lpstr>
      <vt:lpstr>supplementary data B</vt:lpstr>
      <vt:lpstr>supplementary data C</vt:lpstr>
      <vt:lpstr>supplementary data D</vt:lpstr>
      <vt:lpstr>supplementary data E</vt:lpstr>
      <vt:lpstr>supplementary data F</vt:lpstr>
      <vt:lpstr>supplementary data G</vt:lpstr>
      <vt:lpstr>supplementary data H</vt:lpstr>
      <vt:lpstr>supplementary data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Naomi Du Bois</dc:creator>
  <cp:lastModifiedBy>Naomi Du Bois</cp:lastModifiedBy>
  <dcterms:created xsi:type="dcterms:W3CDTF">2026-01-22T18:25:21Z</dcterms:created>
  <dcterms:modified xsi:type="dcterms:W3CDTF">2026-04-13T16:25:08Z</dcterms:modified>
</cp:coreProperties>
</file>