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Physics\ResearchProjects\JCKnight\RC-PH1097\Harry\Air clad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H7" i="1"/>
  <c r="I7" i="1"/>
  <c r="D9" i="1" l="1"/>
  <c r="C7" i="1"/>
  <c r="B7" i="1"/>
</calcChain>
</file>

<file path=xl/sharedStrings.xml><?xml version="1.0" encoding="utf-8"?>
<sst xmlns="http://schemas.openxmlformats.org/spreadsheetml/2006/main" count="7" uniqueCount="7">
  <si>
    <t>5m length</t>
  </si>
  <si>
    <t>ACI4.8</t>
  </si>
  <si>
    <t>ACI4.10</t>
  </si>
  <si>
    <t>5.5m length</t>
  </si>
  <si>
    <t>55cm length</t>
  </si>
  <si>
    <t>Mean</t>
  </si>
  <si>
    <t>53 cm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</si>
</sst>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">
    <xf numFmtId="0" fontId="0" fillId="0" borderId="0" xfId="0"/>
    <xf numFmtId="0" fontId="1" fillId="2" borderId="0" xfId="1"/>
    <xf numFmtId="0" fontId="2" fillId="3" borderId="0" xfId="2"/>
    <xf numFmtId="0" fontId="3" fillId="0" borderId="0" xfId="0" applyFont="1"/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M5" sqref="M5"/>
    </sheetView>
  </sheetViews>
  <sheetFormatPr defaultRowHeight="15" x14ac:dyDescent="0.25"/>
  <cols>
    <col min="2" max="2" width="11" customWidth="1"/>
    <col min="3" max="3" width="12.5703125" customWidth="1"/>
    <col min="8" max="8" width="13.28515625" customWidth="1"/>
    <col min="9" max="9" width="13.85546875" customWidth="1"/>
  </cols>
  <sheetData>
    <row r="1" spans="1:10" x14ac:dyDescent="0.25">
      <c r="A1" s="3" t="s">
        <v>1</v>
      </c>
      <c r="B1" s="3" t="s">
        <v>0</v>
      </c>
      <c r="C1" s="3" t="s">
        <v>4</v>
      </c>
      <c r="D1" s="3"/>
      <c r="E1" s="3"/>
      <c r="F1" s="3"/>
      <c r="G1" s="3" t="s">
        <v>2</v>
      </c>
      <c r="H1" s="3" t="s">
        <v>3</v>
      </c>
      <c r="I1" s="3" t="s">
        <v>6</v>
      </c>
    </row>
    <row r="2" spans="1:10" x14ac:dyDescent="0.25">
      <c r="B2">
        <v>0.76800000000000002</v>
      </c>
      <c r="C2">
        <v>0.99299999999999999</v>
      </c>
      <c r="H2">
        <v>0.69499999999999995</v>
      </c>
      <c r="I2">
        <v>1.04</v>
      </c>
    </row>
    <row r="3" spans="1:10" x14ac:dyDescent="0.25">
      <c r="B3">
        <v>0.77100000000000002</v>
      </c>
      <c r="C3">
        <v>1.0049999999999999</v>
      </c>
      <c r="H3">
        <v>0.70399999999999996</v>
      </c>
      <c r="I3">
        <v>1.04</v>
      </c>
    </row>
    <row r="4" spans="1:10" x14ac:dyDescent="0.25">
      <c r="B4">
        <v>0.77500000000000002</v>
      </c>
      <c r="C4">
        <v>1.0049999999999999</v>
      </c>
      <c r="H4">
        <v>0.70499999999999996</v>
      </c>
      <c r="I4">
        <v>1.03</v>
      </c>
    </row>
    <row r="5" spans="1:10" x14ac:dyDescent="0.25">
      <c r="B5">
        <v>0.77300000000000002</v>
      </c>
      <c r="C5">
        <v>1.0089999999999999</v>
      </c>
      <c r="H5">
        <v>0.71</v>
      </c>
      <c r="I5">
        <v>1.01</v>
      </c>
    </row>
    <row r="6" spans="1:10" x14ac:dyDescent="0.25">
      <c r="B6">
        <v>0.77200000000000002</v>
      </c>
      <c r="C6">
        <v>1.01</v>
      </c>
      <c r="H6">
        <v>0.71299999999999997</v>
      </c>
      <c r="I6">
        <v>1.01</v>
      </c>
    </row>
    <row r="7" spans="1:10" x14ac:dyDescent="0.25">
      <c r="A7" s="2" t="s">
        <v>5</v>
      </c>
      <c r="B7" s="2">
        <f>AVERAGE(B2:B6)</f>
        <v>0.77180000000000004</v>
      </c>
      <c r="C7" s="2">
        <f>AVERAGE(C2:C6)</f>
        <v>1.0044</v>
      </c>
      <c r="D7" s="2"/>
      <c r="E7" s="2"/>
      <c r="F7" s="2"/>
      <c r="G7" s="2"/>
      <c r="H7" s="2">
        <f>AVERAGE(H2:H6)</f>
        <v>0.70540000000000003</v>
      </c>
      <c r="I7" s="2">
        <f>AVERAGE(I2:I6)</f>
        <v>1.026</v>
      </c>
    </row>
    <row r="9" spans="1:10" x14ac:dyDescent="0.25">
      <c r="D9" s="1">
        <f>(10*LOG10(C7/B7))/4.45</f>
        <v>0.2570829883269819</v>
      </c>
      <c r="J9" s="1">
        <f>(10*LOG10(I7/H7))/4.97</f>
        <v>0.32738813972701536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Wood</dc:creator>
  <cp:lastModifiedBy>Harry Wood</cp:lastModifiedBy>
  <dcterms:created xsi:type="dcterms:W3CDTF">2018-09-10T16:17:22Z</dcterms:created>
  <dcterms:modified xsi:type="dcterms:W3CDTF">2018-09-19T09:33:58Z</dcterms:modified>
</cp:coreProperties>
</file>