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GS DataSet\NewDataSet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 s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2" i="1"/>
  <c r="N300" i="1" l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N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1st measurement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Sheet1!$A$1:$A$603</c:f>
              <c:numCache>
                <c:formatCode>General</c:formatCode>
                <c:ptCount val="603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  <c:pt idx="150">
                  <c:v>30.2</c:v>
                </c:pt>
                <c:pt idx="151">
                  <c:v>30.4</c:v>
                </c:pt>
                <c:pt idx="152">
                  <c:v>30.6</c:v>
                </c:pt>
                <c:pt idx="153">
                  <c:v>30.8</c:v>
                </c:pt>
                <c:pt idx="154">
                  <c:v>31</c:v>
                </c:pt>
                <c:pt idx="155">
                  <c:v>31.2</c:v>
                </c:pt>
                <c:pt idx="156">
                  <c:v>31.4</c:v>
                </c:pt>
                <c:pt idx="157">
                  <c:v>31.6</c:v>
                </c:pt>
                <c:pt idx="158">
                  <c:v>31.8</c:v>
                </c:pt>
                <c:pt idx="159">
                  <c:v>32</c:v>
                </c:pt>
                <c:pt idx="160">
                  <c:v>32.200000000000003</c:v>
                </c:pt>
                <c:pt idx="161">
                  <c:v>32.4</c:v>
                </c:pt>
                <c:pt idx="162">
                  <c:v>32.6</c:v>
                </c:pt>
                <c:pt idx="163">
                  <c:v>32.799999999999997</c:v>
                </c:pt>
                <c:pt idx="164">
                  <c:v>33</c:v>
                </c:pt>
                <c:pt idx="165">
                  <c:v>33.200000000000003</c:v>
                </c:pt>
                <c:pt idx="166">
                  <c:v>33.4</c:v>
                </c:pt>
                <c:pt idx="167">
                  <c:v>33.6</c:v>
                </c:pt>
                <c:pt idx="168">
                  <c:v>33.799999999999997</c:v>
                </c:pt>
                <c:pt idx="169">
                  <c:v>34</c:v>
                </c:pt>
                <c:pt idx="170">
                  <c:v>34.200000000000003</c:v>
                </c:pt>
                <c:pt idx="171">
                  <c:v>34.4</c:v>
                </c:pt>
                <c:pt idx="172">
                  <c:v>34.6</c:v>
                </c:pt>
                <c:pt idx="173">
                  <c:v>34.799999999999997</c:v>
                </c:pt>
                <c:pt idx="174">
                  <c:v>35</c:v>
                </c:pt>
                <c:pt idx="175">
                  <c:v>35.200000000000003</c:v>
                </c:pt>
                <c:pt idx="176">
                  <c:v>35.4</c:v>
                </c:pt>
                <c:pt idx="177">
                  <c:v>35.6</c:v>
                </c:pt>
                <c:pt idx="178">
                  <c:v>35.799999999999997</c:v>
                </c:pt>
                <c:pt idx="179">
                  <c:v>36</c:v>
                </c:pt>
                <c:pt idx="180">
                  <c:v>36.200000000000003</c:v>
                </c:pt>
                <c:pt idx="181">
                  <c:v>36.4</c:v>
                </c:pt>
                <c:pt idx="182">
                  <c:v>36.6</c:v>
                </c:pt>
                <c:pt idx="183">
                  <c:v>36.799999999999997</c:v>
                </c:pt>
                <c:pt idx="184">
                  <c:v>37</c:v>
                </c:pt>
                <c:pt idx="185">
                  <c:v>37.200000000000003</c:v>
                </c:pt>
                <c:pt idx="186">
                  <c:v>37.4</c:v>
                </c:pt>
                <c:pt idx="187">
                  <c:v>37.6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</c:v>
                </c:pt>
                <c:pt idx="192">
                  <c:v>38.6</c:v>
                </c:pt>
                <c:pt idx="193">
                  <c:v>38.799999999999997</c:v>
                </c:pt>
                <c:pt idx="194">
                  <c:v>39</c:v>
                </c:pt>
                <c:pt idx="195">
                  <c:v>39.200000000000003</c:v>
                </c:pt>
                <c:pt idx="196">
                  <c:v>39.4</c:v>
                </c:pt>
                <c:pt idx="197">
                  <c:v>39.6</c:v>
                </c:pt>
                <c:pt idx="198">
                  <c:v>39.799999999999997</c:v>
                </c:pt>
                <c:pt idx="199">
                  <c:v>40</c:v>
                </c:pt>
                <c:pt idx="200">
                  <c:v>40.200000000000003</c:v>
                </c:pt>
                <c:pt idx="201">
                  <c:v>40.4</c:v>
                </c:pt>
                <c:pt idx="202">
                  <c:v>40.6</c:v>
                </c:pt>
                <c:pt idx="203">
                  <c:v>40.799999999999997</c:v>
                </c:pt>
                <c:pt idx="204">
                  <c:v>41</c:v>
                </c:pt>
                <c:pt idx="205">
                  <c:v>41.2</c:v>
                </c:pt>
                <c:pt idx="206">
                  <c:v>41.4</c:v>
                </c:pt>
                <c:pt idx="207">
                  <c:v>41.6</c:v>
                </c:pt>
                <c:pt idx="208">
                  <c:v>41.8</c:v>
                </c:pt>
                <c:pt idx="209">
                  <c:v>42</c:v>
                </c:pt>
                <c:pt idx="210">
                  <c:v>42.2</c:v>
                </c:pt>
                <c:pt idx="211">
                  <c:v>42.4</c:v>
                </c:pt>
                <c:pt idx="212">
                  <c:v>42.6</c:v>
                </c:pt>
                <c:pt idx="213">
                  <c:v>42.8</c:v>
                </c:pt>
                <c:pt idx="214">
                  <c:v>43</c:v>
                </c:pt>
                <c:pt idx="215">
                  <c:v>43.2</c:v>
                </c:pt>
                <c:pt idx="216">
                  <c:v>43.4</c:v>
                </c:pt>
                <c:pt idx="217">
                  <c:v>43.6</c:v>
                </c:pt>
                <c:pt idx="218">
                  <c:v>43.8</c:v>
                </c:pt>
                <c:pt idx="219">
                  <c:v>44</c:v>
                </c:pt>
                <c:pt idx="220">
                  <c:v>44.2</c:v>
                </c:pt>
                <c:pt idx="221">
                  <c:v>44.4</c:v>
                </c:pt>
                <c:pt idx="222">
                  <c:v>44.6</c:v>
                </c:pt>
                <c:pt idx="223">
                  <c:v>44.8</c:v>
                </c:pt>
                <c:pt idx="224">
                  <c:v>45</c:v>
                </c:pt>
                <c:pt idx="225">
                  <c:v>45.2</c:v>
                </c:pt>
                <c:pt idx="226">
                  <c:v>45.4</c:v>
                </c:pt>
                <c:pt idx="227">
                  <c:v>45.6</c:v>
                </c:pt>
                <c:pt idx="228">
                  <c:v>45.8</c:v>
                </c:pt>
                <c:pt idx="229">
                  <c:v>46</c:v>
                </c:pt>
                <c:pt idx="230">
                  <c:v>46.2</c:v>
                </c:pt>
                <c:pt idx="231">
                  <c:v>46.4</c:v>
                </c:pt>
                <c:pt idx="232">
                  <c:v>46.6</c:v>
                </c:pt>
                <c:pt idx="233">
                  <c:v>46.8</c:v>
                </c:pt>
                <c:pt idx="234">
                  <c:v>47</c:v>
                </c:pt>
                <c:pt idx="235">
                  <c:v>47.2</c:v>
                </c:pt>
                <c:pt idx="236">
                  <c:v>47.4</c:v>
                </c:pt>
                <c:pt idx="237">
                  <c:v>47.6</c:v>
                </c:pt>
                <c:pt idx="238">
                  <c:v>47.8</c:v>
                </c:pt>
                <c:pt idx="239">
                  <c:v>48</c:v>
                </c:pt>
                <c:pt idx="240">
                  <c:v>48.2</c:v>
                </c:pt>
                <c:pt idx="241">
                  <c:v>48.4</c:v>
                </c:pt>
                <c:pt idx="242">
                  <c:v>48.6</c:v>
                </c:pt>
                <c:pt idx="243">
                  <c:v>48.8</c:v>
                </c:pt>
                <c:pt idx="244">
                  <c:v>49</c:v>
                </c:pt>
                <c:pt idx="245">
                  <c:v>49.2</c:v>
                </c:pt>
                <c:pt idx="246">
                  <c:v>49.4</c:v>
                </c:pt>
                <c:pt idx="247">
                  <c:v>49.6</c:v>
                </c:pt>
                <c:pt idx="248">
                  <c:v>49.8</c:v>
                </c:pt>
                <c:pt idx="249">
                  <c:v>50</c:v>
                </c:pt>
                <c:pt idx="250">
                  <c:v>50.2</c:v>
                </c:pt>
                <c:pt idx="251">
                  <c:v>50.4</c:v>
                </c:pt>
                <c:pt idx="252">
                  <c:v>50.6</c:v>
                </c:pt>
                <c:pt idx="253">
                  <c:v>50.8</c:v>
                </c:pt>
                <c:pt idx="254">
                  <c:v>51</c:v>
                </c:pt>
                <c:pt idx="255">
                  <c:v>51.2</c:v>
                </c:pt>
                <c:pt idx="256">
                  <c:v>51.4</c:v>
                </c:pt>
                <c:pt idx="257">
                  <c:v>51.6</c:v>
                </c:pt>
                <c:pt idx="258">
                  <c:v>51.8</c:v>
                </c:pt>
                <c:pt idx="259">
                  <c:v>52</c:v>
                </c:pt>
                <c:pt idx="260">
                  <c:v>52.2</c:v>
                </c:pt>
                <c:pt idx="261">
                  <c:v>52.4</c:v>
                </c:pt>
                <c:pt idx="262">
                  <c:v>52.6</c:v>
                </c:pt>
                <c:pt idx="263">
                  <c:v>52.8</c:v>
                </c:pt>
                <c:pt idx="264">
                  <c:v>53</c:v>
                </c:pt>
                <c:pt idx="265">
                  <c:v>53.2</c:v>
                </c:pt>
                <c:pt idx="266">
                  <c:v>53.4</c:v>
                </c:pt>
                <c:pt idx="267">
                  <c:v>53.6</c:v>
                </c:pt>
                <c:pt idx="268">
                  <c:v>53.8</c:v>
                </c:pt>
                <c:pt idx="269">
                  <c:v>54</c:v>
                </c:pt>
                <c:pt idx="270">
                  <c:v>54.2</c:v>
                </c:pt>
                <c:pt idx="271">
                  <c:v>54.4</c:v>
                </c:pt>
                <c:pt idx="272">
                  <c:v>54.6</c:v>
                </c:pt>
                <c:pt idx="273">
                  <c:v>54.8</c:v>
                </c:pt>
                <c:pt idx="274">
                  <c:v>55</c:v>
                </c:pt>
                <c:pt idx="275">
                  <c:v>55.2</c:v>
                </c:pt>
                <c:pt idx="276">
                  <c:v>55.4</c:v>
                </c:pt>
                <c:pt idx="277">
                  <c:v>55.6</c:v>
                </c:pt>
                <c:pt idx="278">
                  <c:v>55.8</c:v>
                </c:pt>
                <c:pt idx="279">
                  <c:v>56</c:v>
                </c:pt>
                <c:pt idx="280">
                  <c:v>56.2</c:v>
                </c:pt>
                <c:pt idx="281">
                  <c:v>56.4</c:v>
                </c:pt>
                <c:pt idx="282">
                  <c:v>56.6</c:v>
                </c:pt>
                <c:pt idx="283">
                  <c:v>56.8</c:v>
                </c:pt>
                <c:pt idx="284">
                  <c:v>57</c:v>
                </c:pt>
                <c:pt idx="285">
                  <c:v>57.2</c:v>
                </c:pt>
                <c:pt idx="286">
                  <c:v>57.4</c:v>
                </c:pt>
                <c:pt idx="287">
                  <c:v>57.6</c:v>
                </c:pt>
                <c:pt idx="288">
                  <c:v>57.8</c:v>
                </c:pt>
                <c:pt idx="289">
                  <c:v>58</c:v>
                </c:pt>
                <c:pt idx="290">
                  <c:v>58.2</c:v>
                </c:pt>
                <c:pt idx="291">
                  <c:v>58.4</c:v>
                </c:pt>
                <c:pt idx="292">
                  <c:v>58.6</c:v>
                </c:pt>
                <c:pt idx="293">
                  <c:v>58.8</c:v>
                </c:pt>
                <c:pt idx="294">
                  <c:v>59</c:v>
                </c:pt>
                <c:pt idx="295">
                  <c:v>59.2</c:v>
                </c:pt>
                <c:pt idx="296">
                  <c:v>59.4</c:v>
                </c:pt>
                <c:pt idx="297">
                  <c:v>59.6</c:v>
                </c:pt>
                <c:pt idx="298">
                  <c:v>59.8</c:v>
                </c:pt>
                <c:pt idx="299">
                  <c:v>60</c:v>
                </c:pt>
              </c:numCache>
            </c:numRef>
          </c:xVal>
          <c:yVal>
            <c:numRef>
              <c:f>Sheet1!$D$1:$D$603</c:f>
              <c:numCache>
                <c:formatCode>0.00E+00</c:formatCode>
                <c:ptCount val="603"/>
                <c:pt idx="0">
                  <c:v>2.0742799999999999</c:v>
                </c:pt>
                <c:pt idx="1">
                  <c:v>2.0822560000000001</c:v>
                </c:pt>
                <c:pt idx="2">
                  <c:v>2.1153840000000002</c:v>
                </c:pt>
                <c:pt idx="3">
                  <c:v>2.11416</c:v>
                </c:pt>
                <c:pt idx="4">
                  <c:v>2.1166119999999999</c:v>
                </c:pt>
                <c:pt idx="5">
                  <c:v>2.1129320000000003</c:v>
                </c:pt>
                <c:pt idx="6">
                  <c:v>2.1178400000000002</c:v>
                </c:pt>
                <c:pt idx="7">
                  <c:v>2.1123159999999999</c:v>
                </c:pt>
                <c:pt idx="8">
                  <c:v>2.1061840000000003</c:v>
                </c:pt>
                <c:pt idx="9">
                  <c:v>2.10066</c:v>
                </c:pt>
                <c:pt idx="10">
                  <c:v>2.0945239999999998</c:v>
                </c:pt>
                <c:pt idx="11">
                  <c:v>2.1018880000000002</c:v>
                </c:pt>
                <c:pt idx="12">
                  <c:v>2.1074079999999999</c:v>
                </c:pt>
                <c:pt idx="13">
                  <c:v>2.1061840000000003</c:v>
                </c:pt>
                <c:pt idx="14">
                  <c:v>2.0982079999999996</c:v>
                </c:pt>
                <c:pt idx="15">
                  <c:v>2.1018880000000002</c:v>
                </c:pt>
                <c:pt idx="16">
                  <c:v>2.0975920000000001</c:v>
                </c:pt>
                <c:pt idx="17">
                  <c:v>2.1166119999999999</c:v>
                </c:pt>
                <c:pt idx="18">
                  <c:v>2.1055679999999999</c:v>
                </c:pt>
                <c:pt idx="19">
                  <c:v>2.1025</c:v>
                </c:pt>
                <c:pt idx="20">
                  <c:v>2.1129320000000003</c:v>
                </c:pt>
                <c:pt idx="21">
                  <c:v>2.111704</c:v>
                </c:pt>
                <c:pt idx="22">
                  <c:v>2.1086360000000002</c:v>
                </c:pt>
                <c:pt idx="23">
                  <c:v>2.1123159999999999</c:v>
                </c:pt>
                <c:pt idx="24">
                  <c:v>2.1104760000000002</c:v>
                </c:pt>
                <c:pt idx="25">
                  <c:v>2.1135440000000001</c:v>
                </c:pt>
                <c:pt idx="26">
                  <c:v>2.1104760000000002</c:v>
                </c:pt>
                <c:pt idx="27">
                  <c:v>2.1135440000000001</c:v>
                </c:pt>
                <c:pt idx="28">
                  <c:v>2.1037279999999998</c:v>
                </c:pt>
                <c:pt idx="29">
                  <c:v>2.109864</c:v>
                </c:pt>
                <c:pt idx="30">
                  <c:v>2.0957520000000001</c:v>
                </c:pt>
                <c:pt idx="31">
                  <c:v>2.0902319999999999</c:v>
                </c:pt>
                <c:pt idx="32">
                  <c:v>2.0877759999999999</c:v>
                </c:pt>
                <c:pt idx="33">
                  <c:v>2.0816400000000002</c:v>
                </c:pt>
                <c:pt idx="34">
                  <c:v>2.0822560000000001</c:v>
                </c:pt>
                <c:pt idx="35">
                  <c:v>2.0767319999999998</c:v>
                </c:pt>
                <c:pt idx="36">
                  <c:v>2.07612</c:v>
                </c:pt>
                <c:pt idx="37">
                  <c:v>2.0718239999999999</c:v>
                </c:pt>
                <c:pt idx="38">
                  <c:v>2.0718239999999999</c:v>
                </c:pt>
                <c:pt idx="39">
                  <c:v>2.069372</c:v>
                </c:pt>
                <c:pt idx="40">
                  <c:v>2.0755080000000001</c:v>
                </c:pt>
                <c:pt idx="41">
                  <c:v>2.0712119999999996</c:v>
                </c:pt>
                <c:pt idx="42">
                  <c:v>2.0724399999999998</c:v>
                </c:pt>
                <c:pt idx="43">
                  <c:v>2.0748920000000002</c:v>
                </c:pt>
                <c:pt idx="44">
                  <c:v>2.0675319999999999</c:v>
                </c:pt>
                <c:pt idx="45">
                  <c:v>2.066916</c:v>
                </c:pt>
                <c:pt idx="46">
                  <c:v>2.0705960000000001</c:v>
                </c:pt>
                <c:pt idx="47">
                  <c:v>2.0699839999999998</c:v>
                </c:pt>
                <c:pt idx="48">
                  <c:v>2.0724399999999998</c:v>
                </c:pt>
                <c:pt idx="49">
                  <c:v>2.0675319999999999</c:v>
                </c:pt>
                <c:pt idx="50">
                  <c:v>2.066916</c:v>
                </c:pt>
                <c:pt idx="51">
                  <c:v>2.0564879999999999</c:v>
                </c:pt>
                <c:pt idx="52">
                  <c:v>2.0595560000000002</c:v>
                </c:pt>
                <c:pt idx="53">
                  <c:v>2.0558719999999999</c:v>
                </c:pt>
                <c:pt idx="54">
                  <c:v>2.0540319999999999</c:v>
                </c:pt>
                <c:pt idx="55">
                  <c:v>2.0552600000000001</c:v>
                </c:pt>
                <c:pt idx="56">
                  <c:v>2.0583279999999999</c:v>
                </c:pt>
                <c:pt idx="57">
                  <c:v>2.0571000000000002</c:v>
                </c:pt>
                <c:pt idx="58">
                  <c:v>2.0644639999999996</c:v>
                </c:pt>
                <c:pt idx="59">
                  <c:v>2.0663040000000001</c:v>
                </c:pt>
                <c:pt idx="60">
                  <c:v>2.0638480000000001</c:v>
                </c:pt>
                <c:pt idx="61">
                  <c:v>2.0607799999999998</c:v>
                </c:pt>
                <c:pt idx="62">
                  <c:v>2.0571000000000002</c:v>
                </c:pt>
                <c:pt idx="63">
                  <c:v>2.0558719999999999</c:v>
                </c:pt>
                <c:pt idx="64">
                  <c:v>2.05342</c:v>
                </c:pt>
                <c:pt idx="65">
                  <c:v>2.0571000000000002</c:v>
                </c:pt>
                <c:pt idx="66">
                  <c:v>2.060168</c:v>
                </c:pt>
                <c:pt idx="67">
                  <c:v>2.0638480000000001</c:v>
                </c:pt>
                <c:pt idx="68">
                  <c:v>2.057712</c:v>
                </c:pt>
                <c:pt idx="69">
                  <c:v>2.0589399999999998</c:v>
                </c:pt>
                <c:pt idx="70">
                  <c:v>2.0552600000000001</c:v>
                </c:pt>
                <c:pt idx="71">
                  <c:v>2.05342</c:v>
                </c:pt>
                <c:pt idx="72">
                  <c:v>2.0564879999999999</c:v>
                </c:pt>
                <c:pt idx="73">
                  <c:v>2.0595560000000002</c:v>
                </c:pt>
                <c:pt idx="74">
                  <c:v>2.0613960000000002</c:v>
                </c:pt>
                <c:pt idx="75">
                  <c:v>2.0589399999999998</c:v>
                </c:pt>
                <c:pt idx="76">
                  <c:v>2.0571000000000002</c:v>
                </c:pt>
                <c:pt idx="77">
                  <c:v>2.0448279999999999</c:v>
                </c:pt>
                <c:pt idx="78">
                  <c:v>2.0466719999999996</c:v>
                </c:pt>
                <c:pt idx="79">
                  <c:v>2.0571000000000002</c:v>
                </c:pt>
                <c:pt idx="80">
                  <c:v>2.0528040000000001</c:v>
                </c:pt>
                <c:pt idx="81">
                  <c:v>2.05158</c:v>
                </c:pt>
                <c:pt idx="82">
                  <c:v>2.0552600000000001</c:v>
                </c:pt>
                <c:pt idx="83">
                  <c:v>2.0589399999999998</c:v>
                </c:pt>
                <c:pt idx="84">
                  <c:v>2.0528040000000001</c:v>
                </c:pt>
                <c:pt idx="85">
                  <c:v>2.0448279999999999</c:v>
                </c:pt>
                <c:pt idx="86">
                  <c:v>2.0466719999999996</c:v>
                </c:pt>
                <c:pt idx="87">
                  <c:v>2.0454439999999998</c:v>
                </c:pt>
                <c:pt idx="88">
                  <c:v>2.0460560000000001</c:v>
                </c:pt>
                <c:pt idx="89">
                  <c:v>2.0405359999999999</c:v>
                </c:pt>
                <c:pt idx="90">
                  <c:v>2.0448279999999999</c:v>
                </c:pt>
                <c:pt idx="91">
                  <c:v>2.0411480000000002</c:v>
                </c:pt>
                <c:pt idx="92">
                  <c:v>2.0368520000000001</c:v>
                </c:pt>
                <c:pt idx="93">
                  <c:v>2.0393080000000001</c:v>
                </c:pt>
                <c:pt idx="94">
                  <c:v>2.0362399999999998</c:v>
                </c:pt>
                <c:pt idx="95">
                  <c:v>2.0386959999999998</c:v>
                </c:pt>
                <c:pt idx="96">
                  <c:v>2.0337839999999998</c:v>
                </c:pt>
                <c:pt idx="97">
                  <c:v>2.0319439999999998</c:v>
                </c:pt>
                <c:pt idx="98">
                  <c:v>2.033172</c:v>
                </c:pt>
                <c:pt idx="99">
                  <c:v>2.0288760000000003</c:v>
                </c:pt>
                <c:pt idx="100">
                  <c:v>2.0301040000000001</c:v>
                </c:pt>
                <c:pt idx="101">
                  <c:v>2.0313319999999999</c:v>
                </c:pt>
                <c:pt idx="102">
                  <c:v>2.0307200000000001</c:v>
                </c:pt>
                <c:pt idx="103">
                  <c:v>2.0294919999999999</c:v>
                </c:pt>
                <c:pt idx="104">
                  <c:v>2.0288760000000003</c:v>
                </c:pt>
                <c:pt idx="105">
                  <c:v>2.0307200000000001</c:v>
                </c:pt>
                <c:pt idx="106">
                  <c:v>2.0307200000000001</c:v>
                </c:pt>
                <c:pt idx="107">
                  <c:v>2.0233560000000002</c:v>
                </c:pt>
                <c:pt idx="108">
                  <c:v>2.0313319999999999</c:v>
                </c:pt>
                <c:pt idx="109">
                  <c:v>2.0245839999999999</c:v>
                </c:pt>
                <c:pt idx="110">
                  <c:v>2.0288760000000003</c:v>
                </c:pt>
                <c:pt idx="111">
                  <c:v>2.0245839999999999</c:v>
                </c:pt>
                <c:pt idx="112">
                  <c:v>2.0245839999999999</c:v>
                </c:pt>
                <c:pt idx="113">
                  <c:v>2.023968</c:v>
                </c:pt>
                <c:pt idx="114">
                  <c:v>2.0294919999999999</c:v>
                </c:pt>
                <c:pt idx="115">
                  <c:v>2.0215160000000001</c:v>
                </c:pt>
                <c:pt idx="116">
                  <c:v>2.023968</c:v>
                </c:pt>
                <c:pt idx="117">
                  <c:v>2.0227439999999999</c:v>
                </c:pt>
                <c:pt idx="118">
                  <c:v>2.023968</c:v>
                </c:pt>
                <c:pt idx="119">
                  <c:v>2.0190600000000001</c:v>
                </c:pt>
                <c:pt idx="120">
                  <c:v>2.0215160000000001</c:v>
                </c:pt>
                <c:pt idx="121">
                  <c:v>2.0258120000000002</c:v>
                </c:pt>
                <c:pt idx="122">
                  <c:v>2.0202879999999999</c:v>
                </c:pt>
                <c:pt idx="123">
                  <c:v>2.0159919999999998</c:v>
                </c:pt>
                <c:pt idx="124">
                  <c:v>2.0159919999999998</c:v>
                </c:pt>
                <c:pt idx="125">
                  <c:v>2.0166080000000002</c:v>
                </c:pt>
                <c:pt idx="126">
                  <c:v>2.0233560000000002</c:v>
                </c:pt>
                <c:pt idx="127">
                  <c:v>2.0251959999999998</c:v>
                </c:pt>
                <c:pt idx="128">
                  <c:v>2.026424</c:v>
                </c:pt>
                <c:pt idx="129">
                  <c:v>2.019676</c:v>
                </c:pt>
                <c:pt idx="130">
                  <c:v>2.0245839999999999</c:v>
                </c:pt>
                <c:pt idx="131">
                  <c:v>2.026424</c:v>
                </c:pt>
                <c:pt idx="132">
                  <c:v>2.0276520000000002</c:v>
                </c:pt>
                <c:pt idx="133">
                  <c:v>2.0325600000000001</c:v>
                </c:pt>
                <c:pt idx="134">
                  <c:v>2.0307200000000001</c:v>
                </c:pt>
                <c:pt idx="135">
                  <c:v>2.0362399999999998</c:v>
                </c:pt>
                <c:pt idx="136">
                  <c:v>2.0202879999999999</c:v>
                </c:pt>
                <c:pt idx="137">
                  <c:v>2.0233560000000002</c:v>
                </c:pt>
                <c:pt idx="138">
                  <c:v>2.017836</c:v>
                </c:pt>
                <c:pt idx="139">
                  <c:v>2.0221280000000004</c:v>
                </c:pt>
                <c:pt idx="140">
                  <c:v>2.0288760000000003</c:v>
                </c:pt>
                <c:pt idx="141">
                  <c:v>2.0251959999999998</c:v>
                </c:pt>
                <c:pt idx="142">
                  <c:v>2.0282640000000001</c:v>
                </c:pt>
                <c:pt idx="143">
                  <c:v>2.0258120000000002</c:v>
                </c:pt>
                <c:pt idx="144">
                  <c:v>2.0307200000000001</c:v>
                </c:pt>
                <c:pt idx="145">
                  <c:v>2.0221280000000004</c:v>
                </c:pt>
                <c:pt idx="146">
                  <c:v>2.026424</c:v>
                </c:pt>
                <c:pt idx="147">
                  <c:v>2.0245839999999999</c:v>
                </c:pt>
                <c:pt idx="148">
                  <c:v>2.0258120000000002</c:v>
                </c:pt>
                <c:pt idx="149">
                  <c:v>2.0294919999999999</c:v>
                </c:pt>
                <c:pt idx="150">
                  <c:v>2.0233560000000002</c:v>
                </c:pt>
                <c:pt idx="151">
                  <c:v>2.0282640000000001</c:v>
                </c:pt>
                <c:pt idx="152">
                  <c:v>2.0313319999999999</c:v>
                </c:pt>
                <c:pt idx="153">
                  <c:v>2.0251959999999998</c:v>
                </c:pt>
                <c:pt idx="154">
                  <c:v>2.026424</c:v>
                </c:pt>
                <c:pt idx="155">
                  <c:v>2.0251959999999998</c:v>
                </c:pt>
                <c:pt idx="156">
                  <c:v>2.0251959999999998</c:v>
                </c:pt>
                <c:pt idx="157">
                  <c:v>2.0258120000000002</c:v>
                </c:pt>
                <c:pt idx="158">
                  <c:v>2.0233560000000002</c:v>
                </c:pt>
                <c:pt idx="159">
                  <c:v>2.0202879999999999</c:v>
                </c:pt>
                <c:pt idx="160">
                  <c:v>2.0215160000000001</c:v>
                </c:pt>
                <c:pt idx="161">
                  <c:v>2.0233560000000002</c:v>
                </c:pt>
                <c:pt idx="162">
                  <c:v>2.0190600000000001</c:v>
                </c:pt>
                <c:pt idx="163">
                  <c:v>2.0184479999999998</c:v>
                </c:pt>
                <c:pt idx="164">
                  <c:v>2.019676</c:v>
                </c:pt>
                <c:pt idx="165">
                  <c:v>2.0184479999999998</c:v>
                </c:pt>
                <c:pt idx="166">
                  <c:v>2.0301040000000001</c:v>
                </c:pt>
                <c:pt idx="167">
                  <c:v>2.0233560000000002</c:v>
                </c:pt>
                <c:pt idx="168">
                  <c:v>2.0215160000000001</c:v>
                </c:pt>
                <c:pt idx="169">
                  <c:v>2.0288760000000003</c:v>
                </c:pt>
                <c:pt idx="170">
                  <c:v>2.023968</c:v>
                </c:pt>
                <c:pt idx="171">
                  <c:v>2.023968</c:v>
                </c:pt>
                <c:pt idx="172">
                  <c:v>2.0245839999999999</c:v>
                </c:pt>
                <c:pt idx="173">
                  <c:v>2.0276520000000002</c:v>
                </c:pt>
                <c:pt idx="174">
                  <c:v>2.023968</c:v>
                </c:pt>
                <c:pt idx="175">
                  <c:v>2.0245839999999999</c:v>
                </c:pt>
                <c:pt idx="176">
                  <c:v>2.0245839999999999</c:v>
                </c:pt>
                <c:pt idx="177">
                  <c:v>2.0288760000000003</c:v>
                </c:pt>
                <c:pt idx="178">
                  <c:v>2.0221280000000004</c:v>
                </c:pt>
                <c:pt idx="179">
                  <c:v>2.0258120000000002</c:v>
                </c:pt>
                <c:pt idx="180">
                  <c:v>2.023968</c:v>
                </c:pt>
                <c:pt idx="181">
                  <c:v>2.0221280000000004</c:v>
                </c:pt>
                <c:pt idx="182">
                  <c:v>2.0190600000000001</c:v>
                </c:pt>
                <c:pt idx="183">
                  <c:v>2.0153800000000004</c:v>
                </c:pt>
                <c:pt idx="184">
                  <c:v>2.0166080000000002</c:v>
                </c:pt>
                <c:pt idx="185">
                  <c:v>2.0147680000000001</c:v>
                </c:pt>
                <c:pt idx="186">
                  <c:v>2.0147680000000001</c:v>
                </c:pt>
                <c:pt idx="187">
                  <c:v>2.01722</c:v>
                </c:pt>
                <c:pt idx="188">
                  <c:v>2.0166080000000002</c:v>
                </c:pt>
                <c:pt idx="189">
                  <c:v>2.0098600000000002</c:v>
                </c:pt>
                <c:pt idx="190">
                  <c:v>2.0166080000000002</c:v>
                </c:pt>
                <c:pt idx="191">
                  <c:v>2.0098600000000002</c:v>
                </c:pt>
                <c:pt idx="192">
                  <c:v>2.010472</c:v>
                </c:pt>
                <c:pt idx="193">
                  <c:v>2.0067919999999999</c:v>
                </c:pt>
                <c:pt idx="194">
                  <c:v>2.0037240000000001</c:v>
                </c:pt>
                <c:pt idx="195">
                  <c:v>2.0055640000000001</c:v>
                </c:pt>
                <c:pt idx="196">
                  <c:v>2.0049519999999998</c:v>
                </c:pt>
                <c:pt idx="197">
                  <c:v>1.9969760000000001</c:v>
                </c:pt>
                <c:pt idx="198">
                  <c:v>1.993908</c:v>
                </c:pt>
                <c:pt idx="199">
                  <c:v>1.9896119999999999</c:v>
                </c:pt>
                <c:pt idx="200">
                  <c:v>1.9963599999999999</c:v>
                </c:pt>
                <c:pt idx="201">
                  <c:v>1.991452</c:v>
                </c:pt>
                <c:pt idx="202">
                  <c:v>1.991452</c:v>
                </c:pt>
                <c:pt idx="203">
                  <c:v>1.9975879999999997</c:v>
                </c:pt>
                <c:pt idx="204">
                  <c:v>1.9982</c:v>
                </c:pt>
                <c:pt idx="205">
                  <c:v>2.0000399999999998</c:v>
                </c:pt>
                <c:pt idx="206">
                  <c:v>2.0043359999999999</c:v>
                </c:pt>
                <c:pt idx="207">
                  <c:v>1.9994280000000002</c:v>
                </c:pt>
                <c:pt idx="208">
                  <c:v>1.9988160000000001</c:v>
                </c:pt>
                <c:pt idx="209">
                  <c:v>1.9908399999999997</c:v>
                </c:pt>
                <c:pt idx="210">
                  <c:v>1.9957479999999999</c:v>
                </c:pt>
                <c:pt idx="211">
                  <c:v>1.9975879999999997</c:v>
                </c:pt>
                <c:pt idx="212">
                  <c:v>1.9988160000000001</c:v>
                </c:pt>
                <c:pt idx="213">
                  <c:v>1.9951320000000001</c:v>
                </c:pt>
                <c:pt idx="214">
                  <c:v>1.9932919999999998</c:v>
                </c:pt>
                <c:pt idx="215">
                  <c:v>1.9994280000000002</c:v>
                </c:pt>
                <c:pt idx="216">
                  <c:v>1.9975879999999997</c:v>
                </c:pt>
                <c:pt idx="217">
                  <c:v>1.9975879999999997</c:v>
                </c:pt>
                <c:pt idx="218">
                  <c:v>1.9932919999999998</c:v>
                </c:pt>
                <c:pt idx="219">
                  <c:v>1.993908</c:v>
                </c:pt>
                <c:pt idx="220">
                  <c:v>1.9982</c:v>
                </c:pt>
                <c:pt idx="221">
                  <c:v>1.9963599999999999</c:v>
                </c:pt>
                <c:pt idx="222">
                  <c:v>2.001268</c:v>
                </c:pt>
                <c:pt idx="223">
                  <c:v>1.9945200000000001</c:v>
                </c:pt>
                <c:pt idx="224">
                  <c:v>1.9945200000000001</c:v>
                </c:pt>
                <c:pt idx="225">
                  <c:v>2.001268</c:v>
                </c:pt>
                <c:pt idx="226">
                  <c:v>2.001268</c:v>
                </c:pt>
                <c:pt idx="227">
                  <c:v>1.9969760000000001</c:v>
                </c:pt>
                <c:pt idx="228">
                  <c:v>1.9975879999999997</c:v>
                </c:pt>
                <c:pt idx="229">
                  <c:v>1.9945200000000001</c:v>
                </c:pt>
                <c:pt idx="230">
                  <c:v>1.9994280000000002</c:v>
                </c:pt>
                <c:pt idx="231">
                  <c:v>1.9951320000000001</c:v>
                </c:pt>
                <c:pt idx="232">
                  <c:v>2.001268</c:v>
                </c:pt>
                <c:pt idx="233">
                  <c:v>1.9926800000000002</c:v>
                </c:pt>
                <c:pt idx="234">
                  <c:v>1.9945200000000001</c:v>
                </c:pt>
                <c:pt idx="235">
                  <c:v>1.9951320000000001</c:v>
                </c:pt>
                <c:pt idx="236">
                  <c:v>1.9896119999999999</c:v>
                </c:pt>
                <c:pt idx="237">
                  <c:v>1.9847039999999998</c:v>
                </c:pt>
                <c:pt idx="238">
                  <c:v>1.9889999999999999</c:v>
                </c:pt>
                <c:pt idx="239">
                  <c:v>1.990224</c:v>
                </c:pt>
                <c:pt idx="240">
                  <c:v>1.9896119999999999</c:v>
                </c:pt>
                <c:pt idx="241">
                  <c:v>1.9877720000000001</c:v>
                </c:pt>
                <c:pt idx="242">
                  <c:v>1.9896119999999999</c:v>
                </c:pt>
                <c:pt idx="243">
                  <c:v>1.9896119999999999</c:v>
                </c:pt>
                <c:pt idx="244">
                  <c:v>1.9889999999999999</c:v>
                </c:pt>
                <c:pt idx="245">
                  <c:v>1.9951320000000001</c:v>
                </c:pt>
                <c:pt idx="246">
                  <c:v>1.9932919999999998</c:v>
                </c:pt>
                <c:pt idx="247">
                  <c:v>1.9963599999999999</c:v>
                </c:pt>
                <c:pt idx="248">
                  <c:v>1.9951320000000001</c:v>
                </c:pt>
                <c:pt idx="249">
                  <c:v>1.990224</c:v>
                </c:pt>
                <c:pt idx="250">
                  <c:v>1.9877720000000001</c:v>
                </c:pt>
                <c:pt idx="251">
                  <c:v>1.9932919999999998</c:v>
                </c:pt>
                <c:pt idx="252">
                  <c:v>1.9896119999999999</c:v>
                </c:pt>
                <c:pt idx="253">
                  <c:v>1.9889999999999999</c:v>
                </c:pt>
                <c:pt idx="254">
                  <c:v>1.9847039999999998</c:v>
                </c:pt>
                <c:pt idx="255">
                  <c:v>1.9865439999999999</c:v>
                </c:pt>
                <c:pt idx="256">
                  <c:v>1.9877720000000001</c:v>
                </c:pt>
                <c:pt idx="257">
                  <c:v>1.9871559999999999</c:v>
                </c:pt>
                <c:pt idx="258">
                  <c:v>1.9865439999999999</c:v>
                </c:pt>
                <c:pt idx="259">
                  <c:v>1.9920640000000001</c:v>
                </c:pt>
                <c:pt idx="260">
                  <c:v>1.9847039999999998</c:v>
                </c:pt>
                <c:pt idx="261">
                  <c:v>1.9840880000000001</c:v>
                </c:pt>
                <c:pt idx="262">
                  <c:v>1.9865439999999999</c:v>
                </c:pt>
                <c:pt idx="263">
                  <c:v>1.9847039999999998</c:v>
                </c:pt>
                <c:pt idx="264">
                  <c:v>1.976116</c:v>
                </c:pt>
                <c:pt idx="265">
                  <c:v>1.982864</c:v>
                </c:pt>
                <c:pt idx="266">
                  <c:v>1.9754999999999998</c:v>
                </c:pt>
                <c:pt idx="267">
                  <c:v>1.974272</c:v>
                </c:pt>
                <c:pt idx="268">
                  <c:v>1.9748880000000002</c:v>
                </c:pt>
                <c:pt idx="269">
                  <c:v>1.974272</c:v>
                </c:pt>
                <c:pt idx="270">
                  <c:v>1.9748880000000002</c:v>
                </c:pt>
                <c:pt idx="271">
                  <c:v>1.9773400000000001</c:v>
                </c:pt>
                <c:pt idx="272">
                  <c:v>1.9791800000000002</c:v>
                </c:pt>
                <c:pt idx="273">
                  <c:v>1.9712039999999997</c:v>
                </c:pt>
                <c:pt idx="274">
                  <c:v>1.97366</c:v>
                </c:pt>
                <c:pt idx="275">
                  <c:v>1.974272</c:v>
                </c:pt>
                <c:pt idx="276">
                  <c:v>1.9791800000000002</c:v>
                </c:pt>
                <c:pt idx="277">
                  <c:v>1.9712039999999997</c:v>
                </c:pt>
                <c:pt idx="278">
                  <c:v>1.9724320000000002</c:v>
                </c:pt>
                <c:pt idx="279">
                  <c:v>1.966912</c:v>
                </c:pt>
                <c:pt idx="280">
                  <c:v>1.97366</c:v>
                </c:pt>
                <c:pt idx="281">
                  <c:v>1.9754999999999998</c:v>
                </c:pt>
                <c:pt idx="282">
                  <c:v>1.9797959999999999</c:v>
                </c:pt>
                <c:pt idx="283">
                  <c:v>1.9730479999999999</c:v>
                </c:pt>
                <c:pt idx="284">
                  <c:v>1.9724320000000002</c:v>
                </c:pt>
                <c:pt idx="285">
                  <c:v>1.9693639999999999</c:v>
                </c:pt>
                <c:pt idx="286">
                  <c:v>1.9712039999999997</c:v>
                </c:pt>
                <c:pt idx="287">
                  <c:v>1.9730479999999999</c:v>
                </c:pt>
                <c:pt idx="288">
                  <c:v>1.9804079999999999</c:v>
                </c:pt>
                <c:pt idx="289">
                  <c:v>1.974272</c:v>
                </c:pt>
                <c:pt idx="290">
                  <c:v>1.9681400000000002</c:v>
                </c:pt>
                <c:pt idx="291">
                  <c:v>1.9718199999999999</c:v>
                </c:pt>
                <c:pt idx="292">
                  <c:v>1.9712039999999997</c:v>
                </c:pt>
                <c:pt idx="293">
                  <c:v>1.9705920000000001</c:v>
                </c:pt>
                <c:pt idx="294">
                  <c:v>1.9687519999999998</c:v>
                </c:pt>
                <c:pt idx="295">
                  <c:v>1.9693639999999999</c:v>
                </c:pt>
                <c:pt idx="296">
                  <c:v>1.9687519999999998</c:v>
                </c:pt>
                <c:pt idx="297">
                  <c:v>1.9662960000000003</c:v>
                </c:pt>
                <c:pt idx="298">
                  <c:v>1.9705920000000001</c:v>
                </c:pt>
                <c:pt idx="299">
                  <c:v>1.9712039999999997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734072"/>
        <c:axId val="577734856"/>
      </c:scatterChart>
      <c:valAx>
        <c:axId val="577734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34856"/>
        <c:crosses val="autoZero"/>
        <c:crossBetween val="midCat"/>
      </c:valAx>
      <c:valAx>
        <c:axId val="57773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34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2nd</a:t>
            </a:r>
            <a:r>
              <a:rPr lang="en-GB" baseline="0"/>
              <a:t> measurement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Sheet1!$F$1:$F$603</c:f>
              <c:numCache>
                <c:formatCode>General</c:formatCode>
                <c:ptCount val="603"/>
                <c:pt idx="0">
                  <c:v>0.2</c:v>
                </c:pt>
                <c:pt idx="1">
                  <c:v>0.4</c:v>
                </c:pt>
                <c:pt idx="2">
                  <c:v>0.60000000000000009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1.5999999999999999</c:v>
                </c:pt>
                <c:pt idx="8">
                  <c:v>1.7999999999999998</c:v>
                </c:pt>
                <c:pt idx="9">
                  <c:v>1.9999999999999998</c:v>
                </c:pt>
                <c:pt idx="10">
                  <c:v>2.1999999999999997</c:v>
                </c:pt>
                <c:pt idx="11">
                  <c:v>2.4</c:v>
                </c:pt>
                <c:pt idx="12">
                  <c:v>2.6</c:v>
                </c:pt>
                <c:pt idx="13">
                  <c:v>2.8000000000000003</c:v>
                </c:pt>
                <c:pt idx="14">
                  <c:v>3.0000000000000004</c:v>
                </c:pt>
                <c:pt idx="15">
                  <c:v>3.2000000000000006</c:v>
                </c:pt>
                <c:pt idx="16">
                  <c:v>3.4000000000000008</c:v>
                </c:pt>
                <c:pt idx="17">
                  <c:v>3.600000000000001</c:v>
                </c:pt>
                <c:pt idx="18">
                  <c:v>3.8000000000000012</c:v>
                </c:pt>
                <c:pt idx="19">
                  <c:v>4.0000000000000009</c:v>
                </c:pt>
                <c:pt idx="20">
                  <c:v>4.2000000000000011</c:v>
                </c:pt>
                <c:pt idx="21">
                  <c:v>4.4000000000000012</c:v>
                </c:pt>
                <c:pt idx="22">
                  <c:v>4.6000000000000014</c:v>
                </c:pt>
                <c:pt idx="23">
                  <c:v>4.8000000000000016</c:v>
                </c:pt>
                <c:pt idx="24">
                  <c:v>5.0000000000000018</c:v>
                </c:pt>
                <c:pt idx="25">
                  <c:v>5.200000000000002</c:v>
                </c:pt>
                <c:pt idx="26">
                  <c:v>5.4000000000000021</c:v>
                </c:pt>
                <c:pt idx="27">
                  <c:v>5.6000000000000023</c:v>
                </c:pt>
                <c:pt idx="28">
                  <c:v>5.8000000000000025</c:v>
                </c:pt>
                <c:pt idx="29">
                  <c:v>6.0000000000000027</c:v>
                </c:pt>
                <c:pt idx="30">
                  <c:v>6.2000000000000028</c:v>
                </c:pt>
                <c:pt idx="31">
                  <c:v>6.400000000000003</c:v>
                </c:pt>
                <c:pt idx="32">
                  <c:v>6.6000000000000032</c:v>
                </c:pt>
                <c:pt idx="33">
                  <c:v>6.8000000000000034</c:v>
                </c:pt>
                <c:pt idx="34">
                  <c:v>7.0000000000000036</c:v>
                </c:pt>
                <c:pt idx="35">
                  <c:v>7.2000000000000037</c:v>
                </c:pt>
                <c:pt idx="36">
                  <c:v>7.4000000000000039</c:v>
                </c:pt>
                <c:pt idx="37">
                  <c:v>7.6000000000000041</c:v>
                </c:pt>
                <c:pt idx="38">
                  <c:v>7.8000000000000043</c:v>
                </c:pt>
                <c:pt idx="39">
                  <c:v>8.0000000000000036</c:v>
                </c:pt>
                <c:pt idx="40">
                  <c:v>8.2000000000000028</c:v>
                </c:pt>
                <c:pt idx="41">
                  <c:v>8.4000000000000021</c:v>
                </c:pt>
                <c:pt idx="42">
                  <c:v>8.6000000000000014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9.3999999999999986</c:v>
                </c:pt>
                <c:pt idx="47">
                  <c:v>9.5999999999999979</c:v>
                </c:pt>
                <c:pt idx="48">
                  <c:v>9.7999999999999972</c:v>
                </c:pt>
                <c:pt idx="49">
                  <c:v>9.9999999999999964</c:v>
                </c:pt>
                <c:pt idx="50">
                  <c:v>10.199999999999996</c:v>
                </c:pt>
                <c:pt idx="51">
                  <c:v>10.399999999999995</c:v>
                </c:pt>
                <c:pt idx="52">
                  <c:v>10.599999999999994</c:v>
                </c:pt>
                <c:pt idx="53">
                  <c:v>10.799999999999994</c:v>
                </c:pt>
                <c:pt idx="54">
                  <c:v>10.999999999999993</c:v>
                </c:pt>
                <c:pt idx="55">
                  <c:v>11.199999999999992</c:v>
                </c:pt>
                <c:pt idx="56">
                  <c:v>11.399999999999991</c:v>
                </c:pt>
                <c:pt idx="57">
                  <c:v>11.599999999999991</c:v>
                </c:pt>
                <c:pt idx="58">
                  <c:v>11.79999999999999</c:v>
                </c:pt>
                <c:pt idx="59">
                  <c:v>11.999999999999989</c:v>
                </c:pt>
                <c:pt idx="60">
                  <c:v>12.199999999999989</c:v>
                </c:pt>
                <c:pt idx="61">
                  <c:v>12.399999999999988</c:v>
                </c:pt>
                <c:pt idx="62">
                  <c:v>12.599999999999987</c:v>
                </c:pt>
                <c:pt idx="63">
                  <c:v>12.799999999999986</c:v>
                </c:pt>
                <c:pt idx="64">
                  <c:v>12.999999999999986</c:v>
                </c:pt>
                <c:pt idx="65">
                  <c:v>13.199999999999985</c:v>
                </c:pt>
                <c:pt idx="66">
                  <c:v>13.399999999999984</c:v>
                </c:pt>
                <c:pt idx="67">
                  <c:v>13.599999999999984</c:v>
                </c:pt>
                <c:pt idx="68">
                  <c:v>13.799999999999983</c:v>
                </c:pt>
                <c:pt idx="69">
                  <c:v>13.999999999999982</c:v>
                </c:pt>
                <c:pt idx="70">
                  <c:v>14.199999999999982</c:v>
                </c:pt>
                <c:pt idx="71">
                  <c:v>14.399999999999981</c:v>
                </c:pt>
                <c:pt idx="72">
                  <c:v>14.59999999999998</c:v>
                </c:pt>
                <c:pt idx="73">
                  <c:v>14.799999999999979</c:v>
                </c:pt>
                <c:pt idx="74">
                  <c:v>14.999999999999979</c:v>
                </c:pt>
                <c:pt idx="75">
                  <c:v>15.199999999999978</c:v>
                </c:pt>
                <c:pt idx="76">
                  <c:v>15.399999999999977</c:v>
                </c:pt>
                <c:pt idx="77">
                  <c:v>15.599999999999977</c:v>
                </c:pt>
                <c:pt idx="78">
                  <c:v>15.799999999999976</c:v>
                </c:pt>
                <c:pt idx="79">
                  <c:v>15.999999999999975</c:v>
                </c:pt>
                <c:pt idx="80">
                  <c:v>16.199999999999974</c:v>
                </c:pt>
                <c:pt idx="81">
                  <c:v>16.399999999999974</c:v>
                </c:pt>
                <c:pt idx="82">
                  <c:v>16.599999999999973</c:v>
                </c:pt>
                <c:pt idx="83">
                  <c:v>16.799999999999972</c:v>
                </c:pt>
                <c:pt idx="84">
                  <c:v>16.999999999999972</c:v>
                </c:pt>
                <c:pt idx="85">
                  <c:v>17.199999999999971</c:v>
                </c:pt>
                <c:pt idx="86">
                  <c:v>17.39999999999997</c:v>
                </c:pt>
                <c:pt idx="87">
                  <c:v>17.599999999999969</c:v>
                </c:pt>
                <c:pt idx="88">
                  <c:v>17.799999999999969</c:v>
                </c:pt>
                <c:pt idx="89">
                  <c:v>17.999999999999968</c:v>
                </c:pt>
                <c:pt idx="90">
                  <c:v>18.199999999999967</c:v>
                </c:pt>
                <c:pt idx="91">
                  <c:v>18.399999999999967</c:v>
                </c:pt>
                <c:pt idx="92">
                  <c:v>18.599999999999966</c:v>
                </c:pt>
                <c:pt idx="93">
                  <c:v>18.799999999999965</c:v>
                </c:pt>
                <c:pt idx="94">
                  <c:v>18.999999999999964</c:v>
                </c:pt>
                <c:pt idx="95">
                  <c:v>19.199999999999964</c:v>
                </c:pt>
                <c:pt idx="96">
                  <c:v>19.399999999999963</c:v>
                </c:pt>
                <c:pt idx="97">
                  <c:v>19.599999999999962</c:v>
                </c:pt>
                <c:pt idx="98">
                  <c:v>19.799999999999962</c:v>
                </c:pt>
                <c:pt idx="99">
                  <c:v>19.999999999999961</c:v>
                </c:pt>
                <c:pt idx="100">
                  <c:v>20.19999999999996</c:v>
                </c:pt>
                <c:pt idx="101">
                  <c:v>20.399999999999959</c:v>
                </c:pt>
                <c:pt idx="102">
                  <c:v>20.599999999999959</c:v>
                </c:pt>
                <c:pt idx="103">
                  <c:v>20.799999999999958</c:v>
                </c:pt>
                <c:pt idx="104">
                  <c:v>20.999999999999957</c:v>
                </c:pt>
                <c:pt idx="105">
                  <c:v>21.199999999999957</c:v>
                </c:pt>
                <c:pt idx="106">
                  <c:v>21.399999999999956</c:v>
                </c:pt>
                <c:pt idx="107">
                  <c:v>21.599999999999955</c:v>
                </c:pt>
                <c:pt idx="108">
                  <c:v>21.799999999999955</c:v>
                </c:pt>
                <c:pt idx="109">
                  <c:v>21.999999999999954</c:v>
                </c:pt>
                <c:pt idx="110">
                  <c:v>22.199999999999953</c:v>
                </c:pt>
                <c:pt idx="111">
                  <c:v>22.399999999999952</c:v>
                </c:pt>
                <c:pt idx="112">
                  <c:v>22.599999999999952</c:v>
                </c:pt>
                <c:pt idx="113">
                  <c:v>22.799999999999951</c:v>
                </c:pt>
                <c:pt idx="114">
                  <c:v>22.99999999999995</c:v>
                </c:pt>
                <c:pt idx="115">
                  <c:v>23.19999999999995</c:v>
                </c:pt>
                <c:pt idx="116">
                  <c:v>23.399999999999949</c:v>
                </c:pt>
                <c:pt idx="117">
                  <c:v>23.599999999999948</c:v>
                </c:pt>
                <c:pt idx="118">
                  <c:v>23.799999999999947</c:v>
                </c:pt>
                <c:pt idx="119">
                  <c:v>23.999999999999947</c:v>
                </c:pt>
                <c:pt idx="120">
                  <c:v>24.199999999999946</c:v>
                </c:pt>
                <c:pt idx="121">
                  <c:v>24.399999999999945</c:v>
                </c:pt>
                <c:pt idx="122">
                  <c:v>24.599999999999945</c:v>
                </c:pt>
                <c:pt idx="123">
                  <c:v>24.799999999999944</c:v>
                </c:pt>
                <c:pt idx="124">
                  <c:v>24.999999999999943</c:v>
                </c:pt>
                <c:pt idx="125">
                  <c:v>25.199999999999942</c:v>
                </c:pt>
                <c:pt idx="126">
                  <c:v>25.399999999999942</c:v>
                </c:pt>
                <c:pt idx="127">
                  <c:v>25.599999999999941</c:v>
                </c:pt>
                <c:pt idx="128">
                  <c:v>25.79999999999994</c:v>
                </c:pt>
                <c:pt idx="129">
                  <c:v>25.99999999999994</c:v>
                </c:pt>
                <c:pt idx="130">
                  <c:v>26.199999999999939</c:v>
                </c:pt>
                <c:pt idx="131">
                  <c:v>26.399999999999938</c:v>
                </c:pt>
                <c:pt idx="132">
                  <c:v>26.599999999999937</c:v>
                </c:pt>
                <c:pt idx="133">
                  <c:v>26.799999999999937</c:v>
                </c:pt>
                <c:pt idx="134">
                  <c:v>26.999999999999936</c:v>
                </c:pt>
                <c:pt idx="135">
                  <c:v>27.199999999999935</c:v>
                </c:pt>
                <c:pt idx="136">
                  <c:v>27.399999999999935</c:v>
                </c:pt>
                <c:pt idx="137">
                  <c:v>27.599999999999934</c:v>
                </c:pt>
                <c:pt idx="138">
                  <c:v>27.799999999999933</c:v>
                </c:pt>
                <c:pt idx="139">
                  <c:v>27.999999999999932</c:v>
                </c:pt>
                <c:pt idx="140">
                  <c:v>28.199999999999932</c:v>
                </c:pt>
                <c:pt idx="141">
                  <c:v>28.399999999999931</c:v>
                </c:pt>
                <c:pt idx="142">
                  <c:v>28.59999999999993</c:v>
                </c:pt>
                <c:pt idx="143">
                  <c:v>28.79999999999993</c:v>
                </c:pt>
                <c:pt idx="144">
                  <c:v>28.999999999999929</c:v>
                </c:pt>
                <c:pt idx="145">
                  <c:v>29.199999999999928</c:v>
                </c:pt>
                <c:pt idx="146">
                  <c:v>29.399999999999928</c:v>
                </c:pt>
                <c:pt idx="147">
                  <c:v>29.599999999999927</c:v>
                </c:pt>
                <c:pt idx="148">
                  <c:v>29.799999999999926</c:v>
                </c:pt>
                <c:pt idx="149">
                  <c:v>29.999999999999925</c:v>
                </c:pt>
                <c:pt idx="150">
                  <c:v>30.199999999999925</c:v>
                </c:pt>
                <c:pt idx="151">
                  <c:v>30.399999999999924</c:v>
                </c:pt>
                <c:pt idx="152">
                  <c:v>30.599999999999923</c:v>
                </c:pt>
                <c:pt idx="153">
                  <c:v>30.799999999999923</c:v>
                </c:pt>
                <c:pt idx="154">
                  <c:v>30.999999999999922</c:v>
                </c:pt>
                <c:pt idx="155">
                  <c:v>31.199999999999921</c:v>
                </c:pt>
                <c:pt idx="156">
                  <c:v>31.39999999999992</c:v>
                </c:pt>
                <c:pt idx="157">
                  <c:v>31.59999999999992</c:v>
                </c:pt>
                <c:pt idx="158">
                  <c:v>31.799999999999919</c:v>
                </c:pt>
                <c:pt idx="159">
                  <c:v>31.999999999999918</c:v>
                </c:pt>
                <c:pt idx="160">
                  <c:v>32.199999999999918</c:v>
                </c:pt>
                <c:pt idx="161">
                  <c:v>32.39999999999992</c:v>
                </c:pt>
                <c:pt idx="162">
                  <c:v>32.599999999999923</c:v>
                </c:pt>
                <c:pt idx="163">
                  <c:v>32.799999999999926</c:v>
                </c:pt>
                <c:pt idx="164">
                  <c:v>32.999999999999929</c:v>
                </c:pt>
                <c:pt idx="165">
                  <c:v>33.199999999999932</c:v>
                </c:pt>
                <c:pt idx="166">
                  <c:v>33.399999999999935</c:v>
                </c:pt>
                <c:pt idx="167">
                  <c:v>33.599999999999937</c:v>
                </c:pt>
                <c:pt idx="168">
                  <c:v>33.79999999999994</c:v>
                </c:pt>
                <c:pt idx="169">
                  <c:v>33.999999999999943</c:v>
                </c:pt>
                <c:pt idx="170">
                  <c:v>34.199999999999946</c:v>
                </c:pt>
                <c:pt idx="171">
                  <c:v>34.399999999999949</c:v>
                </c:pt>
                <c:pt idx="172">
                  <c:v>34.599999999999952</c:v>
                </c:pt>
                <c:pt idx="173">
                  <c:v>34.799999999999955</c:v>
                </c:pt>
                <c:pt idx="174">
                  <c:v>34.999999999999957</c:v>
                </c:pt>
                <c:pt idx="175">
                  <c:v>35.19999999999996</c:v>
                </c:pt>
                <c:pt idx="176">
                  <c:v>35.399999999999963</c:v>
                </c:pt>
                <c:pt idx="177">
                  <c:v>35.599999999999966</c:v>
                </c:pt>
                <c:pt idx="178">
                  <c:v>35.799999999999969</c:v>
                </c:pt>
                <c:pt idx="179">
                  <c:v>35.999999999999972</c:v>
                </c:pt>
                <c:pt idx="180">
                  <c:v>36.199999999999974</c:v>
                </c:pt>
                <c:pt idx="181">
                  <c:v>36.399999999999977</c:v>
                </c:pt>
                <c:pt idx="182">
                  <c:v>36.59999999999998</c:v>
                </c:pt>
                <c:pt idx="183">
                  <c:v>36.799999999999983</c:v>
                </c:pt>
                <c:pt idx="184">
                  <c:v>36.999999999999986</c:v>
                </c:pt>
                <c:pt idx="185">
                  <c:v>37.199999999999989</c:v>
                </c:pt>
                <c:pt idx="186">
                  <c:v>37.399999999999991</c:v>
                </c:pt>
                <c:pt idx="187">
                  <c:v>37.599999999999994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38.400000000000006</c:v>
                </c:pt>
                <c:pt idx="192">
                  <c:v>38.600000000000009</c:v>
                </c:pt>
                <c:pt idx="193">
                  <c:v>38.800000000000011</c:v>
                </c:pt>
                <c:pt idx="194">
                  <c:v>39.000000000000014</c:v>
                </c:pt>
                <c:pt idx="195">
                  <c:v>39.200000000000017</c:v>
                </c:pt>
                <c:pt idx="196">
                  <c:v>39.40000000000002</c:v>
                </c:pt>
                <c:pt idx="197">
                  <c:v>39.600000000000023</c:v>
                </c:pt>
                <c:pt idx="198">
                  <c:v>39.800000000000026</c:v>
                </c:pt>
                <c:pt idx="199">
                  <c:v>40.000000000000028</c:v>
                </c:pt>
                <c:pt idx="200">
                  <c:v>40.200000000000031</c:v>
                </c:pt>
                <c:pt idx="201">
                  <c:v>40.400000000000034</c:v>
                </c:pt>
                <c:pt idx="202">
                  <c:v>40.600000000000037</c:v>
                </c:pt>
                <c:pt idx="203">
                  <c:v>40.80000000000004</c:v>
                </c:pt>
                <c:pt idx="204">
                  <c:v>41.000000000000043</c:v>
                </c:pt>
                <c:pt idx="205">
                  <c:v>41.200000000000045</c:v>
                </c:pt>
                <c:pt idx="206">
                  <c:v>41.400000000000048</c:v>
                </c:pt>
                <c:pt idx="207">
                  <c:v>41.600000000000051</c:v>
                </c:pt>
                <c:pt idx="208">
                  <c:v>41.800000000000054</c:v>
                </c:pt>
                <c:pt idx="209">
                  <c:v>42.000000000000057</c:v>
                </c:pt>
                <c:pt idx="210">
                  <c:v>42.20000000000006</c:v>
                </c:pt>
                <c:pt idx="211">
                  <c:v>42.400000000000063</c:v>
                </c:pt>
                <c:pt idx="212">
                  <c:v>42.600000000000065</c:v>
                </c:pt>
                <c:pt idx="213">
                  <c:v>42.800000000000068</c:v>
                </c:pt>
                <c:pt idx="214">
                  <c:v>43.000000000000071</c:v>
                </c:pt>
                <c:pt idx="215">
                  <c:v>43.200000000000074</c:v>
                </c:pt>
                <c:pt idx="216">
                  <c:v>43.400000000000077</c:v>
                </c:pt>
                <c:pt idx="217">
                  <c:v>43.60000000000008</c:v>
                </c:pt>
                <c:pt idx="218">
                  <c:v>43.800000000000082</c:v>
                </c:pt>
                <c:pt idx="219">
                  <c:v>44.000000000000085</c:v>
                </c:pt>
                <c:pt idx="220">
                  <c:v>44.200000000000088</c:v>
                </c:pt>
                <c:pt idx="221">
                  <c:v>44.400000000000091</c:v>
                </c:pt>
                <c:pt idx="222">
                  <c:v>44.600000000000094</c:v>
                </c:pt>
                <c:pt idx="223">
                  <c:v>44.800000000000097</c:v>
                </c:pt>
                <c:pt idx="224">
                  <c:v>45.000000000000099</c:v>
                </c:pt>
                <c:pt idx="225">
                  <c:v>45.200000000000102</c:v>
                </c:pt>
                <c:pt idx="226">
                  <c:v>45.400000000000105</c:v>
                </c:pt>
                <c:pt idx="227">
                  <c:v>45.600000000000108</c:v>
                </c:pt>
                <c:pt idx="228">
                  <c:v>45.800000000000111</c:v>
                </c:pt>
                <c:pt idx="229">
                  <c:v>46.000000000000114</c:v>
                </c:pt>
                <c:pt idx="230">
                  <c:v>46.200000000000117</c:v>
                </c:pt>
                <c:pt idx="231">
                  <c:v>46.400000000000119</c:v>
                </c:pt>
                <c:pt idx="232">
                  <c:v>46.600000000000122</c:v>
                </c:pt>
                <c:pt idx="233">
                  <c:v>46.800000000000125</c:v>
                </c:pt>
                <c:pt idx="234">
                  <c:v>47.000000000000128</c:v>
                </c:pt>
                <c:pt idx="235">
                  <c:v>47.200000000000131</c:v>
                </c:pt>
                <c:pt idx="236">
                  <c:v>47.400000000000134</c:v>
                </c:pt>
                <c:pt idx="237">
                  <c:v>47.600000000000136</c:v>
                </c:pt>
                <c:pt idx="238">
                  <c:v>47.800000000000139</c:v>
                </c:pt>
                <c:pt idx="239">
                  <c:v>48.000000000000142</c:v>
                </c:pt>
                <c:pt idx="240">
                  <c:v>48.200000000000145</c:v>
                </c:pt>
                <c:pt idx="241">
                  <c:v>48.400000000000148</c:v>
                </c:pt>
                <c:pt idx="242">
                  <c:v>48.600000000000151</c:v>
                </c:pt>
                <c:pt idx="243">
                  <c:v>48.800000000000153</c:v>
                </c:pt>
                <c:pt idx="244">
                  <c:v>49.000000000000156</c:v>
                </c:pt>
                <c:pt idx="245">
                  <c:v>49.200000000000159</c:v>
                </c:pt>
                <c:pt idx="246">
                  <c:v>49.400000000000162</c:v>
                </c:pt>
                <c:pt idx="247">
                  <c:v>49.600000000000165</c:v>
                </c:pt>
                <c:pt idx="248">
                  <c:v>49.800000000000168</c:v>
                </c:pt>
                <c:pt idx="249">
                  <c:v>50.000000000000171</c:v>
                </c:pt>
                <c:pt idx="250">
                  <c:v>50.200000000000173</c:v>
                </c:pt>
                <c:pt idx="251">
                  <c:v>50.400000000000176</c:v>
                </c:pt>
                <c:pt idx="252">
                  <c:v>50.600000000000179</c:v>
                </c:pt>
                <c:pt idx="253">
                  <c:v>50.800000000000182</c:v>
                </c:pt>
                <c:pt idx="254">
                  <c:v>51.000000000000185</c:v>
                </c:pt>
                <c:pt idx="255">
                  <c:v>51.200000000000188</c:v>
                </c:pt>
                <c:pt idx="256">
                  <c:v>51.40000000000019</c:v>
                </c:pt>
                <c:pt idx="257">
                  <c:v>51.600000000000193</c:v>
                </c:pt>
                <c:pt idx="258">
                  <c:v>51.800000000000196</c:v>
                </c:pt>
                <c:pt idx="259">
                  <c:v>52.000000000000199</c:v>
                </c:pt>
                <c:pt idx="260">
                  <c:v>52.200000000000202</c:v>
                </c:pt>
                <c:pt idx="261">
                  <c:v>52.400000000000205</c:v>
                </c:pt>
                <c:pt idx="262">
                  <c:v>52.600000000000207</c:v>
                </c:pt>
                <c:pt idx="263">
                  <c:v>52.80000000000021</c:v>
                </c:pt>
                <c:pt idx="264">
                  <c:v>53.000000000000213</c:v>
                </c:pt>
                <c:pt idx="265">
                  <c:v>53.200000000000216</c:v>
                </c:pt>
                <c:pt idx="266">
                  <c:v>53.400000000000219</c:v>
                </c:pt>
                <c:pt idx="267">
                  <c:v>53.600000000000222</c:v>
                </c:pt>
                <c:pt idx="268">
                  <c:v>53.800000000000225</c:v>
                </c:pt>
                <c:pt idx="269">
                  <c:v>54.000000000000227</c:v>
                </c:pt>
                <c:pt idx="270">
                  <c:v>54.20000000000023</c:v>
                </c:pt>
                <c:pt idx="271">
                  <c:v>54.400000000000233</c:v>
                </c:pt>
                <c:pt idx="272">
                  <c:v>54.600000000000236</c:v>
                </c:pt>
                <c:pt idx="273">
                  <c:v>54.800000000000239</c:v>
                </c:pt>
                <c:pt idx="274">
                  <c:v>55.000000000000242</c:v>
                </c:pt>
                <c:pt idx="275">
                  <c:v>55.200000000000244</c:v>
                </c:pt>
                <c:pt idx="276">
                  <c:v>55.400000000000247</c:v>
                </c:pt>
                <c:pt idx="277">
                  <c:v>55.60000000000025</c:v>
                </c:pt>
                <c:pt idx="278">
                  <c:v>55.800000000000253</c:v>
                </c:pt>
                <c:pt idx="279">
                  <c:v>56.000000000000256</c:v>
                </c:pt>
                <c:pt idx="280">
                  <c:v>56.200000000000259</c:v>
                </c:pt>
                <c:pt idx="281">
                  <c:v>56.400000000000261</c:v>
                </c:pt>
                <c:pt idx="282">
                  <c:v>56.600000000000264</c:v>
                </c:pt>
                <c:pt idx="283">
                  <c:v>56.800000000000267</c:v>
                </c:pt>
                <c:pt idx="284">
                  <c:v>57.00000000000027</c:v>
                </c:pt>
                <c:pt idx="285">
                  <c:v>57.200000000000273</c:v>
                </c:pt>
                <c:pt idx="286">
                  <c:v>57.400000000000276</c:v>
                </c:pt>
                <c:pt idx="287">
                  <c:v>57.600000000000279</c:v>
                </c:pt>
                <c:pt idx="288">
                  <c:v>57.800000000000281</c:v>
                </c:pt>
                <c:pt idx="289">
                  <c:v>58.000000000000284</c:v>
                </c:pt>
                <c:pt idx="290">
                  <c:v>58.200000000000287</c:v>
                </c:pt>
                <c:pt idx="291">
                  <c:v>58.40000000000029</c:v>
                </c:pt>
                <c:pt idx="292">
                  <c:v>58.600000000000293</c:v>
                </c:pt>
                <c:pt idx="293">
                  <c:v>58.800000000000296</c:v>
                </c:pt>
                <c:pt idx="294">
                  <c:v>59.000000000000298</c:v>
                </c:pt>
                <c:pt idx="295">
                  <c:v>59.200000000000301</c:v>
                </c:pt>
                <c:pt idx="296">
                  <c:v>59.400000000000304</c:v>
                </c:pt>
                <c:pt idx="297">
                  <c:v>59.600000000000307</c:v>
                </c:pt>
                <c:pt idx="298">
                  <c:v>59.80000000000031</c:v>
                </c:pt>
                <c:pt idx="299">
                  <c:v>60.000000000000313</c:v>
                </c:pt>
              </c:numCache>
            </c:numRef>
          </c:xVal>
          <c:yVal>
            <c:numRef>
              <c:f>Sheet1!$I$1:$I$603</c:f>
              <c:numCache>
                <c:formatCode>0.00E+00</c:formatCode>
                <c:ptCount val="603"/>
                <c:pt idx="0">
                  <c:v>2.3423919999999998</c:v>
                </c:pt>
                <c:pt idx="1">
                  <c:v>2.3509799999999998</c:v>
                </c:pt>
                <c:pt idx="2">
                  <c:v>2.3497560000000002</c:v>
                </c:pt>
                <c:pt idx="3">
                  <c:v>2.3497560000000002</c:v>
                </c:pt>
                <c:pt idx="4">
                  <c:v>2.3577319999999999</c:v>
                </c:pt>
                <c:pt idx="5">
                  <c:v>2.3583440000000002</c:v>
                </c:pt>
                <c:pt idx="6">
                  <c:v>2.3607960000000001</c:v>
                </c:pt>
                <c:pt idx="7">
                  <c:v>2.3589560000000001</c:v>
                </c:pt>
                <c:pt idx="8">
                  <c:v>2.347912</c:v>
                </c:pt>
                <c:pt idx="9">
                  <c:v>2.3491399999999998</c:v>
                </c:pt>
                <c:pt idx="10">
                  <c:v>2.3558880000000002</c:v>
                </c:pt>
                <c:pt idx="11">
                  <c:v>2.3546639999999996</c:v>
                </c:pt>
                <c:pt idx="12">
                  <c:v>2.3528199999999999</c:v>
                </c:pt>
                <c:pt idx="13">
                  <c:v>2.3491399999999998</c:v>
                </c:pt>
                <c:pt idx="14">
                  <c:v>2.3448440000000002</c:v>
                </c:pt>
                <c:pt idx="15">
                  <c:v>2.3454600000000001</c:v>
                </c:pt>
                <c:pt idx="16">
                  <c:v>2.347912</c:v>
                </c:pt>
                <c:pt idx="17">
                  <c:v>2.3528199999999999</c:v>
                </c:pt>
                <c:pt idx="18">
                  <c:v>2.3552759999999999</c:v>
                </c:pt>
                <c:pt idx="19">
                  <c:v>2.357116</c:v>
                </c:pt>
                <c:pt idx="20">
                  <c:v>2.359572</c:v>
                </c:pt>
                <c:pt idx="21">
                  <c:v>2.3675480000000002</c:v>
                </c:pt>
                <c:pt idx="22">
                  <c:v>2.3626399999999999</c:v>
                </c:pt>
                <c:pt idx="23">
                  <c:v>2.3601839999999998</c:v>
                </c:pt>
                <c:pt idx="24">
                  <c:v>2.3675480000000002</c:v>
                </c:pt>
                <c:pt idx="25">
                  <c:v>2.3742960000000002</c:v>
                </c:pt>
                <c:pt idx="26">
                  <c:v>2.3589560000000001</c:v>
                </c:pt>
                <c:pt idx="27">
                  <c:v>2.3644799999999999</c:v>
                </c:pt>
                <c:pt idx="28">
                  <c:v>2.3540480000000001</c:v>
                </c:pt>
                <c:pt idx="29">
                  <c:v>2.3601839999999998</c:v>
                </c:pt>
                <c:pt idx="30">
                  <c:v>2.3515960000000002</c:v>
                </c:pt>
                <c:pt idx="31">
                  <c:v>2.3558880000000002</c:v>
                </c:pt>
                <c:pt idx="32">
                  <c:v>2.3565040000000002</c:v>
                </c:pt>
                <c:pt idx="33">
                  <c:v>2.3534359999999999</c:v>
                </c:pt>
                <c:pt idx="34">
                  <c:v>2.3565040000000002</c:v>
                </c:pt>
                <c:pt idx="35">
                  <c:v>2.3522080000000001</c:v>
                </c:pt>
                <c:pt idx="36">
                  <c:v>2.3509799999999998</c:v>
                </c:pt>
                <c:pt idx="37">
                  <c:v>2.3528199999999999</c:v>
                </c:pt>
                <c:pt idx="38">
                  <c:v>2.3509799999999998</c:v>
                </c:pt>
                <c:pt idx="39">
                  <c:v>2.3491399999999998</c:v>
                </c:pt>
                <c:pt idx="40">
                  <c:v>2.3491399999999998</c:v>
                </c:pt>
                <c:pt idx="41">
                  <c:v>2.3515960000000002</c:v>
                </c:pt>
                <c:pt idx="42">
                  <c:v>2.3522080000000001</c:v>
                </c:pt>
                <c:pt idx="43">
                  <c:v>2.3540480000000001</c:v>
                </c:pt>
                <c:pt idx="44">
                  <c:v>2.3473000000000002</c:v>
                </c:pt>
                <c:pt idx="45">
                  <c:v>2.3515960000000002</c:v>
                </c:pt>
                <c:pt idx="46">
                  <c:v>2.350368</c:v>
                </c:pt>
                <c:pt idx="47">
                  <c:v>2.3540480000000001</c:v>
                </c:pt>
                <c:pt idx="48">
                  <c:v>2.3565040000000002</c:v>
                </c:pt>
                <c:pt idx="49">
                  <c:v>2.3577319999999999</c:v>
                </c:pt>
                <c:pt idx="50">
                  <c:v>2.3577319999999999</c:v>
                </c:pt>
                <c:pt idx="51">
                  <c:v>2.3540480000000001</c:v>
                </c:pt>
                <c:pt idx="52">
                  <c:v>2.347912</c:v>
                </c:pt>
                <c:pt idx="53">
                  <c:v>2.3509799999999998</c:v>
                </c:pt>
                <c:pt idx="54">
                  <c:v>2.3491399999999998</c:v>
                </c:pt>
                <c:pt idx="55">
                  <c:v>2.3534359999999999</c:v>
                </c:pt>
                <c:pt idx="56">
                  <c:v>2.3522080000000001</c:v>
                </c:pt>
                <c:pt idx="57">
                  <c:v>2.3589560000000001</c:v>
                </c:pt>
                <c:pt idx="58">
                  <c:v>2.3626399999999999</c:v>
                </c:pt>
                <c:pt idx="59">
                  <c:v>2.3546639999999996</c:v>
                </c:pt>
                <c:pt idx="60">
                  <c:v>2.3546639999999996</c:v>
                </c:pt>
                <c:pt idx="61">
                  <c:v>2.3540480000000001</c:v>
                </c:pt>
                <c:pt idx="62">
                  <c:v>2.3528199999999999</c:v>
                </c:pt>
                <c:pt idx="63">
                  <c:v>2.3626399999999999</c:v>
                </c:pt>
                <c:pt idx="64">
                  <c:v>2.3577319999999999</c:v>
                </c:pt>
                <c:pt idx="65">
                  <c:v>2.357116</c:v>
                </c:pt>
                <c:pt idx="66">
                  <c:v>2.3632520000000001</c:v>
                </c:pt>
                <c:pt idx="67">
                  <c:v>2.3626399999999999</c:v>
                </c:pt>
                <c:pt idx="68">
                  <c:v>2.3614119999999996</c:v>
                </c:pt>
                <c:pt idx="69">
                  <c:v>2.3583440000000002</c:v>
                </c:pt>
                <c:pt idx="70">
                  <c:v>2.3614119999999996</c:v>
                </c:pt>
                <c:pt idx="71">
                  <c:v>2.3565040000000002</c:v>
                </c:pt>
                <c:pt idx="72">
                  <c:v>2.365704</c:v>
                </c:pt>
                <c:pt idx="73">
                  <c:v>2.3749079999999996</c:v>
                </c:pt>
                <c:pt idx="74">
                  <c:v>2.373068</c:v>
                </c:pt>
                <c:pt idx="75">
                  <c:v>2.3675480000000002</c:v>
                </c:pt>
                <c:pt idx="76">
                  <c:v>2.350368</c:v>
                </c:pt>
                <c:pt idx="77">
                  <c:v>2.357116</c:v>
                </c:pt>
                <c:pt idx="78">
                  <c:v>2.3565040000000002</c:v>
                </c:pt>
                <c:pt idx="79">
                  <c:v>2.3509799999999998</c:v>
                </c:pt>
                <c:pt idx="80">
                  <c:v>2.3546639999999996</c:v>
                </c:pt>
                <c:pt idx="81">
                  <c:v>2.359572</c:v>
                </c:pt>
                <c:pt idx="82">
                  <c:v>2.3577319999999999</c:v>
                </c:pt>
                <c:pt idx="83">
                  <c:v>2.3577319999999999</c:v>
                </c:pt>
                <c:pt idx="84">
                  <c:v>2.3522080000000001</c:v>
                </c:pt>
                <c:pt idx="85">
                  <c:v>2.3540480000000001</c:v>
                </c:pt>
                <c:pt idx="86">
                  <c:v>2.3540480000000001</c:v>
                </c:pt>
                <c:pt idx="87">
                  <c:v>2.3565040000000002</c:v>
                </c:pt>
                <c:pt idx="88">
                  <c:v>2.3614119999999996</c:v>
                </c:pt>
                <c:pt idx="89">
                  <c:v>2.3632520000000001</c:v>
                </c:pt>
                <c:pt idx="90">
                  <c:v>2.3650920000000002</c:v>
                </c:pt>
                <c:pt idx="91">
                  <c:v>2.3712279999999999</c:v>
                </c:pt>
                <c:pt idx="92">
                  <c:v>2.3669319999999998</c:v>
                </c:pt>
                <c:pt idx="93">
                  <c:v>2.3614119999999996</c:v>
                </c:pt>
                <c:pt idx="94">
                  <c:v>2.339324</c:v>
                </c:pt>
                <c:pt idx="95">
                  <c:v>2.3460719999999999</c:v>
                </c:pt>
                <c:pt idx="96">
                  <c:v>2.3442319999999999</c:v>
                </c:pt>
                <c:pt idx="97">
                  <c:v>2.3430040000000001</c:v>
                </c:pt>
                <c:pt idx="98">
                  <c:v>2.3491399999999998</c:v>
                </c:pt>
                <c:pt idx="99">
                  <c:v>2.3387120000000001</c:v>
                </c:pt>
                <c:pt idx="100">
                  <c:v>2.3430040000000001</c:v>
                </c:pt>
                <c:pt idx="101">
                  <c:v>2.3399359999999998</c:v>
                </c:pt>
                <c:pt idx="102">
                  <c:v>2.3380960000000002</c:v>
                </c:pt>
                <c:pt idx="103">
                  <c:v>2.3442319999999999</c:v>
                </c:pt>
                <c:pt idx="104">
                  <c:v>2.3509799999999998</c:v>
                </c:pt>
                <c:pt idx="105">
                  <c:v>2.3491399999999998</c:v>
                </c:pt>
                <c:pt idx="106">
                  <c:v>2.3454600000000001</c:v>
                </c:pt>
                <c:pt idx="107">
                  <c:v>2.3448440000000002</c:v>
                </c:pt>
                <c:pt idx="108">
                  <c:v>2.3454600000000001</c:v>
                </c:pt>
                <c:pt idx="109">
                  <c:v>2.3448440000000002</c:v>
                </c:pt>
                <c:pt idx="110">
                  <c:v>2.3448440000000002</c:v>
                </c:pt>
                <c:pt idx="111">
                  <c:v>2.3454600000000001</c:v>
                </c:pt>
                <c:pt idx="112">
                  <c:v>2.3522080000000001</c:v>
                </c:pt>
                <c:pt idx="113">
                  <c:v>2.3491399999999998</c:v>
                </c:pt>
                <c:pt idx="114">
                  <c:v>2.3460719999999999</c:v>
                </c:pt>
                <c:pt idx="115">
                  <c:v>2.3515960000000002</c:v>
                </c:pt>
                <c:pt idx="116">
                  <c:v>2.3534359999999999</c:v>
                </c:pt>
                <c:pt idx="117">
                  <c:v>2.3558880000000002</c:v>
                </c:pt>
                <c:pt idx="118">
                  <c:v>2.3534359999999999</c:v>
                </c:pt>
                <c:pt idx="119">
                  <c:v>2.3515960000000002</c:v>
                </c:pt>
                <c:pt idx="120">
                  <c:v>2.3497560000000002</c:v>
                </c:pt>
                <c:pt idx="121">
                  <c:v>2.3473000000000002</c:v>
                </c:pt>
                <c:pt idx="122">
                  <c:v>2.3497560000000002</c:v>
                </c:pt>
                <c:pt idx="123">
                  <c:v>2.3497560000000002</c:v>
                </c:pt>
                <c:pt idx="124">
                  <c:v>2.3534359999999999</c:v>
                </c:pt>
                <c:pt idx="125">
                  <c:v>2.3473000000000002</c:v>
                </c:pt>
                <c:pt idx="126">
                  <c:v>2.3534359999999999</c:v>
                </c:pt>
                <c:pt idx="127">
                  <c:v>2.3546639999999996</c:v>
                </c:pt>
                <c:pt idx="128">
                  <c:v>2.3509799999999998</c:v>
                </c:pt>
                <c:pt idx="129">
                  <c:v>2.3491399999999998</c:v>
                </c:pt>
                <c:pt idx="130">
                  <c:v>2.3522080000000001</c:v>
                </c:pt>
                <c:pt idx="131">
                  <c:v>2.3522080000000001</c:v>
                </c:pt>
                <c:pt idx="132">
                  <c:v>2.3485279999999999</c:v>
                </c:pt>
                <c:pt idx="133">
                  <c:v>2.3430040000000001</c:v>
                </c:pt>
                <c:pt idx="134">
                  <c:v>2.3491399999999998</c:v>
                </c:pt>
                <c:pt idx="135">
                  <c:v>2.3473000000000002</c:v>
                </c:pt>
                <c:pt idx="136">
                  <c:v>2.3509799999999998</c:v>
                </c:pt>
                <c:pt idx="137">
                  <c:v>2.3552759999999999</c:v>
                </c:pt>
                <c:pt idx="138">
                  <c:v>2.3473000000000002</c:v>
                </c:pt>
                <c:pt idx="139">
                  <c:v>2.34178</c:v>
                </c:pt>
                <c:pt idx="140">
                  <c:v>2.3405520000000002</c:v>
                </c:pt>
                <c:pt idx="141">
                  <c:v>2.3368719999999996</c:v>
                </c:pt>
                <c:pt idx="142">
                  <c:v>2.3466879999999999</c:v>
                </c:pt>
                <c:pt idx="143">
                  <c:v>2.3485279999999999</c:v>
                </c:pt>
                <c:pt idx="144">
                  <c:v>2.3380960000000002</c:v>
                </c:pt>
                <c:pt idx="145">
                  <c:v>2.3473000000000002</c:v>
                </c:pt>
                <c:pt idx="146">
                  <c:v>2.3399359999999998</c:v>
                </c:pt>
                <c:pt idx="147">
                  <c:v>2.3466879999999999</c:v>
                </c:pt>
                <c:pt idx="148">
                  <c:v>2.3307359999999999</c:v>
                </c:pt>
                <c:pt idx="149">
                  <c:v>2.3264399999999998</c:v>
                </c:pt>
                <c:pt idx="150">
                  <c:v>2.325828</c:v>
                </c:pt>
                <c:pt idx="151">
                  <c:v>2.3227600000000002</c:v>
                </c:pt>
                <c:pt idx="152">
                  <c:v>2.3331879999999998</c:v>
                </c:pt>
                <c:pt idx="153">
                  <c:v>2.3362560000000001</c:v>
                </c:pt>
                <c:pt idx="154">
                  <c:v>2.3331879999999998</c:v>
                </c:pt>
                <c:pt idx="155">
                  <c:v>2.3362560000000001</c:v>
                </c:pt>
                <c:pt idx="156">
                  <c:v>2.3368719999999996</c:v>
                </c:pt>
                <c:pt idx="157">
                  <c:v>2.3356439999999998</c:v>
                </c:pt>
                <c:pt idx="158">
                  <c:v>2.334416</c:v>
                </c:pt>
                <c:pt idx="159">
                  <c:v>2.3307359999999999</c:v>
                </c:pt>
                <c:pt idx="160">
                  <c:v>2.3295080000000001</c:v>
                </c:pt>
                <c:pt idx="161">
                  <c:v>2.3276680000000001</c:v>
                </c:pt>
                <c:pt idx="162">
                  <c:v>2.3282799999999999</c:v>
                </c:pt>
                <c:pt idx="163">
                  <c:v>2.3368719999999996</c:v>
                </c:pt>
                <c:pt idx="164">
                  <c:v>2.3368719999999996</c:v>
                </c:pt>
                <c:pt idx="165">
                  <c:v>2.3313480000000002</c:v>
                </c:pt>
                <c:pt idx="166">
                  <c:v>2.3331879999999998</c:v>
                </c:pt>
                <c:pt idx="167">
                  <c:v>2.3380960000000002</c:v>
                </c:pt>
                <c:pt idx="168">
                  <c:v>2.3313480000000002</c:v>
                </c:pt>
                <c:pt idx="169">
                  <c:v>2.339324</c:v>
                </c:pt>
                <c:pt idx="170">
                  <c:v>2.3473000000000002</c:v>
                </c:pt>
                <c:pt idx="171">
                  <c:v>2.347912</c:v>
                </c:pt>
                <c:pt idx="172">
                  <c:v>2.3448440000000002</c:v>
                </c:pt>
                <c:pt idx="173">
                  <c:v>2.3466879999999999</c:v>
                </c:pt>
                <c:pt idx="174">
                  <c:v>2.3430040000000001</c:v>
                </c:pt>
                <c:pt idx="175">
                  <c:v>2.34178</c:v>
                </c:pt>
                <c:pt idx="176">
                  <c:v>2.3350279999999999</c:v>
                </c:pt>
                <c:pt idx="177">
                  <c:v>2.3362560000000001</c:v>
                </c:pt>
                <c:pt idx="178">
                  <c:v>2.3362560000000001</c:v>
                </c:pt>
                <c:pt idx="179">
                  <c:v>2.3135560000000002</c:v>
                </c:pt>
                <c:pt idx="180">
                  <c:v>2.3153959999999998</c:v>
                </c:pt>
                <c:pt idx="181">
                  <c:v>2.3111000000000002</c:v>
                </c:pt>
                <c:pt idx="182">
                  <c:v>2.3117160000000001</c:v>
                </c:pt>
                <c:pt idx="183">
                  <c:v>2.3135560000000002</c:v>
                </c:pt>
                <c:pt idx="184">
                  <c:v>2.3111000000000002</c:v>
                </c:pt>
                <c:pt idx="185">
                  <c:v>2.30742</c:v>
                </c:pt>
                <c:pt idx="186">
                  <c:v>2.3129439999999999</c:v>
                </c:pt>
                <c:pt idx="187">
                  <c:v>2.3061919999999998</c:v>
                </c:pt>
                <c:pt idx="188">
                  <c:v>2.30742</c:v>
                </c:pt>
                <c:pt idx="189">
                  <c:v>2.3037399999999999</c:v>
                </c:pt>
                <c:pt idx="190">
                  <c:v>2.3006720000000001</c:v>
                </c:pt>
                <c:pt idx="191">
                  <c:v>2.2976039999999998</c:v>
                </c:pt>
                <c:pt idx="192">
                  <c:v>2.3006720000000001</c:v>
                </c:pt>
                <c:pt idx="193">
                  <c:v>2.30742</c:v>
                </c:pt>
                <c:pt idx="194">
                  <c:v>2.3025120000000001</c:v>
                </c:pt>
                <c:pt idx="195">
                  <c:v>2.3000600000000002</c:v>
                </c:pt>
                <c:pt idx="196">
                  <c:v>2.308036</c:v>
                </c:pt>
                <c:pt idx="197">
                  <c:v>2.3025120000000001</c:v>
                </c:pt>
                <c:pt idx="198">
                  <c:v>2.3049680000000001</c:v>
                </c:pt>
                <c:pt idx="199">
                  <c:v>2.3037399999999999</c:v>
                </c:pt>
                <c:pt idx="200">
                  <c:v>2.3117160000000001</c:v>
                </c:pt>
                <c:pt idx="201">
                  <c:v>2.314168</c:v>
                </c:pt>
                <c:pt idx="202">
                  <c:v>2.3160080000000001</c:v>
                </c:pt>
                <c:pt idx="203">
                  <c:v>2.3184640000000001</c:v>
                </c:pt>
                <c:pt idx="204">
                  <c:v>2.3190760000000004</c:v>
                </c:pt>
                <c:pt idx="205">
                  <c:v>2.3111000000000002</c:v>
                </c:pt>
                <c:pt idx="206">
                  <c:v>2.3104879999999999</c:v>
                </c:pt>
                <c:pt idx="207">
                  <c:v>2.3104879999999999</c:v>
                </c:pt>
                <c:pt idx="208">
                  <c:v>2.3129439999999999</c:v>
                </c:pt>
                <c:pt idx="209">
                  <c:v>2.3123280000000004</c:v>
                </c:pt>
                <c:pt idx="210">
                  <c:v>2.3153959999999998</c:v>
                </c:pt>
                <c:pt idx="211">
                  <c:v>2.3111000000000002</c:v>
                </c:pt>
                <c:pt idx="212">
                  <c:v>2.3215319999999999</c:v>
                </c:pt>
                <c:pt idx="213">
                  <c:v>2.3123280000000004</c:v>
                </c:pt>
                <c:pt idx="214">
                  <c:v>2.3135560000000002</c:v>
                </c:pt>
                <c:pt idx="215">
                  <c:v>2.3037399999999999</c:v>
                </c:pt>
                <c:pt idx="216">
                  <c:v>2.308036</c:v>
                </c:pt>
                <c:pt idx="217">
                  <c:v>2.3000600000000002</c:v>
                </c:pt>
                <c:pt idx="218">
                  <c:v>2.3061919999999998</c:v>
                </c:pt>
                <c:pt idx="219">
                  <c:v>2.3086479999999998</c:v>
                </c:pt>
                <c:pt idx="220">
                  <c:v>2.3135560000000002</c:v>
                </c:pt>
                <c:pt idx="221">
                  <c:v>2.3123280000000004</c:v>
                </c:pt>
                <c:pt idx="222">
                  <c:v>2.3092600000000001</c:v>
                </c:pt>
                <c:pt idx="223">
                  <c:v>2.309876</c:v>
                </c:pt>
                <c:pt idx="224">
                  <c:v>2.3031239999999999</c:v>
                </c:pt>
                <c:pt idx="225">
                  <c:v>2.3086479999999998</c:v>
                </c:pt>
                <c:pt idx="226">
                  <c:v>2.3000600000000002</c:v>
                </c:pt>
                <c:pt idx="227">
                  <c:v>2.3043520000000002</c:v>
                </c:pt>
                <c:pt idx="228">
                  <c:v>2.309876</c:v>
                </c:pt>
                <c:pt idx="229">
                  <c:v>2.3153959999999998</c:v>
                </c:pt>
                <c:pt idx="230">
                  <c:v>2.3111000000000002</c:v>
                </c:pt>
                <c:pt idx="231">
                  <c:v>2.3104879999999999</c:v>
                </c:pt>
                <c:pt idx="232">
                  <c:v>2.3092600000000001</c:v>
                </c:pt>
                <c:pt idx="233">
                  <c:v>2.3068080000000002</c:v>
                </c:pt>
                <c:pt idx="234">
                  <c:v>2.3037399999999999</c:v>
                </c:pt>
                <c:pt idx="235">
                  <c:v>2.3037399999999999</c:v>
                </c:pt>
                <c:pt idx="236">
                  <c:v>2.30742</c:v>
                </c:pt>
                <c:pt idx="237">
                  <c:v>2.3018999999999998</c:v>
                </c:pt>
                <c:pt idx="238">
                  <c:v>2.3018999999999998</c:v>
                </c:pt>
                <c:pt idx="239">
                  <c:v>2.309876</c:v>
                </c:pt>
                <c:pt idx="240">
                  <c:v>2.3123280000000004</c:v>
                </c:pt>
                <c:pt idx="241">
                  <c:v>2.3086479999999998</c:v>
                </c:pt>
                <c:pt idx="242">
                  <c:v>2.3031239999999999</c:v>
                </c:pt>
                <c:pt idx="243">
                  <c:v>2.3055800000000004</c:v>
                </c:pt>
                <c:pt idx="244">
                  <c:v>2.3104879999999999</c:v>
                </c:pt>
                <c:pt idx="245">
                  <c:v>2.3123280000000004</c:v>
                </c:pt>
                <c:pt idx="246">
                  <c:v>2.3153959999999998</c:v>
                </c:pt>
                <c:pt idx="247">
                  <c:v>2.3055800000000004</c:v>
                </c:pt>
                <c:pt idx="248">
                  <c:v>2.3031239999999999</c:v>
                </c:pt>
                <c:pt idx="249">
                  <c:v>2.30742</c:v>
                </c:pt>
                <c:pt idx="250">
                  <c:v>2.3037399999999999</c:v>
                </c:pt>
                <c:pt idx="251">
                  <c:v>2.30742</c:v>
                </c:pt>
                <c:pt idx="252">
                  <c:v>2.3061919999999998</c:v>
                </c:pt>
                <c:pt idx="253">
                  <c:v>2.3178519999999998</c:v>
                </c:pt>
                <c:pt idx="254">
                  <c:v>2.3178519999999998</c:v>
                </c:pt>
                <c:pt idx="255">
                  <c:v>2.316624</c:v>
                </c:pt>
                <c:pt idx="256">
                  <c:v>2.3178519999999998</c:v>
                </c:pt>
                <c:pt idx="257">
                  <c:v>2.3190760000000004</c:v>
                </c:pt>
                <c:pt idx="258">
                  <c:v>2.3227600000000002</c:v>
                </c:pt>
                <c:pt idx="259">
                  <c:v>2.3356439999999998</c:v>
                </c:pt>
                <c:pt idx="260">
                  <c:v>2.33196</c:v>
                </c:pt>
                <c:pt idx="261">
                  <c:v>2.3295080000000001</c:v>
                </c:pt>
                <c:pt idx="262">
                  <c:v>2.3288959999999999</c:v>
                </c:pt>
                <c:pt idx="263">
                  <c:v>2.3301200000000004</c:v>
                </c:pt>
                <c:pt idx="264">
                  <c:v>2.3350279999999999</c:v>
                </c:pt>
                <c:pt idx="265">
                  <c:v>2.3295080000000001</c:v>
                </c:pt>
                <c:pt idx="266">
                  <c:v>2.3362560000000001</c:v>
                </c:pt>
                <c:pt idx="267">
                  <c:v>2.3362560000000001</c:v>
                </c:pt>
                <c:pt idx="268">
                  <c:v>2.34178</c:v>
                </c:pt>
                <c:pt idx="269">
                  <c:v>2.3368719999999996</c:v>
                </c:pt>
                <c:pt idx="270">
                  <c:v>2.3356439999999998</c:v>
                </c:pt>
                <c:pt idx="271">
                  <c:v>2.3338040000000002</c:v>
                </c:pt>
                <c:pt idx="272">
                  <c:v>2.3387120000000001</c:v>
                </c:pt>
                <c:pt idx="273">
                  <c:v>2.3338040000000002</c:v>
                </c:pt>
                <c:pt idx="274">
                  <c:v>2.3288959999999999</c:v>
                </c:pt>
                <c:pt idx="275">
                  <c:v>2.3246000000000002</c:v>
                </c:pt>
                <c:pt idx="276">
                  <c:v>2.3313480000000002</c:v>
                </c:pt>
                <c:pt idx="277">
                  <c:v>2.3227600000000002</c:v>
                </c:pt>
                <c:pt idx="278">
                  <c:v>2.3288959999999999</c:v>
                </c:pt>
                <c:pt idx="279">
                  <c:v>2.3338040000000002</c:v>
                </c:pt>
                <c:pt idx="280">
                  <c:v>2.3362560000000001</c:v>
                </c:pt>
                <c:pt idx="281">
                  <c:v>2.3387120000000001</c:v>
                </c:pt>
                <c:pt idx="282">
                  <c:v>2.3350279999999999</c:v>
                </c:pt>
                <c:pt idx="283">
                  <c:v>2.3399359999999998</c:v>
                </c:pt>
                <c:pt idx="284">
                  <c:v>2.339324</c:v>
                </c:pt>
                <c:pt idx="285">
                  <c:v>2.33196</c:v>
                </c:pt>
                <c:pt idx="286">
                  <c:v>2.341164</c:v>
                </c:pt>
                <c:pt idx="287">
                  <c:v>2.34178</c:v>
                </c:pt>
                <c:pt idx="288">
                  <c:v>2.3313480000000002</c:v>
                </c:pt>
                <c:pt idx="289">
                  <c:v>2.3276680000000001</c:v>
                </c:pt>
                <c:pt idx="290">
                  <c:v>2.339324</c:v>
                </c:pt>
                <c:pt idx="291">
                  <c:v>2.3295080000000001</c:v>
                </c:pt>
                <c:pt idx="292">
                  <c:v>2.3270520000000001</c:v>
                </c:pt>
                <c:pt idx="293">
                  <c:v>2.3313480000000002</c:v>
                </c:pt>
                <c:pt idx="294">
                  <c:v>2.3282799999999999</c:v>
                </c:pt>
                <c:pt idx="295">
                  <c:v>2.3252120000000001</c:v>
                </c:pt>
                <c:pt idx="296">
                  <c:v>2.3270520000000001</c:v>
                </c:pt>
                <c:pt idx="297">
                  <c:v>2.3387120000000001</c:v>
                </c:pt>
                <c:pt idx="298">
                  <c:v>2.3374839999999999</c:v>
                </c:pt>
                <c:pt idx="299">
                  <c:v>2.33196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739168"/>
        <c:axId val="577735640"/>
      </c:scatterChart>
      <c:valAx>
        <c:axId val="57773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35640"/>
        <c:crosses val="autoZero"/>
        <c:crossBetween val="midCat"/>
      </c:valAx>
      <c:valAx>
        <c:axId val="577735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3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3rd measurement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Sheet1!$K$1:$K$603</c:f>
              <c:numCache>
                <c:formatCode>General</c:formatCode>
                <c:ptCount val="603"/>
                <c:pt idx="0">
                  <c:v>0.2</c:v>
                </c:pt>
                <c:pt idx="1">
                  <c:v>0.4</c:v>
                </c:pt>
                <c:pt idx="2">
                  <c:v>0.60000000000000009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1.5999999999999999</c:v>
                </c:pt>
                <c:pt idx="8">
                  <c:v>1.7999999999999998</c:v>
                </c:pt>
                <c:pt idx="9">
                  <c:v>1.9999999999999998</c:v>
                </c:pt>
                <c:pt idx="10">
                  <c:v>2.1999999999999997</c:v>
                </c:pt>
                <c:pt idx="11">
                  <c:v>2.4</c:v>
                </c:pt>
                <c:pt idx="12">
                  <c:v>2.6</c:v>
                </c:pt>
                <c:pt idx="13">
                  <c:v>2.8000000000000003</c:v>
                </c:pt>
                <c:pt idx="14">
                  <c:v>3.0000000000000004</c:v>
                </c:pt>
                <c:pt idx="15">
                  <c:v>3.2000000000000006</c:v>
                </c:pt>
                <c:pt idx="16">
                  <c:v>3.4000000000000008</c:v>
                </c:pt>
                <c:pt idx="17">
                  <c:v>3.600000000000001</c:v>
                </c:pt>
                <c:pt idx="18">
                  <c:v>3.8000000000000012</c:v>
                </c:pt>
                <c:pt idx="19">
                  <c:v>4.0000000000000009</c:v>
                </c:pt>
                <c:pt idx="20">
                  <c:v>4.2000000000000011</c:v>
                </c:pt>
                <c:pt idx="21">
                  <c:v>4.4000000000000012</c:v>
                </c:pt>
                <c:pt idx="22">
                  <c:v>4.6000000000000014</c:v>
                </c:pt>
                <c:pt idx="23">
                  <c:v>4.8000000000000016</c:v>
                </c:pt>
                <c:pt idx="24">
                  <c:v>5.0000000000000018</c:v>
                </c:pt>
                <c:pt idx="25">
                  <c:v>5.200000000000002</c:v>
                </c:pt>
                <c:pt idx="26">
                  <c:v>5.4000000000000021</c:v>
                </c:pt>
                <c:pt idx="27">
                  <c:v>5.6000000000000023</c:v>
                </c:pt>
                <c:pt idx="28">
                  <c:v>5.8000000000000025</c:v>
                </c:pt>
                <c:pt idx="29">
                  <c:v>6.0000000000000027</c:v>
                </c:pt>
                <c:pt idx="30">
                  <c:v>6.2000000000000028</c:v>
                </c:pt>
                <c:pt idx="31">
                  <c:v>6.400000000000003</c:v>
                </c:pt>
                <c:pt idx="32">
                  <c:v>6.6000000000000032</c:v>
                </c:pt>
                <c:pt idx="33">
                  <c:v>6.8000000000000034</c:v>
                </c:pt>
                <c:pt idx="34">
                  <c:v>7.0000000000000036</c:v>
                </c:pt>
                <c:pt idx="35">
                  <c:v>7.2000000000000037</c:v>
                </c:pt>
                <c:pt idx="36">
                  <c:v>7.4000000000000039</c:v>
                </c:pt>
                <c:pt idx="37">
                  <c:v>7.6000000000000041</c:v>
                </c:pt>
                <c:pt idx="38">
                  <c:v>7.8000000000000043</c:v>
                </c:pt>
                <c:pt idx="39">
                  <c:v>8.0000000000000036</c:v>
                </c:pt>
                <c:pt idx="40">
                  <c:v>8.2000000000000028</c:v>
                </c:pt>
                <c:pt idx="41">
                  <c:v>8.4000000000000021</c:v>
                </c:pt>
                <c:pt idx="42">
                  <c:v>8.6000000000000014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9.3999999999999986</c:v>
                </c:pt>
                <c:pt idx="47">
                  <c:v>9.5999999999999979</c:v>
                </c:pt>
                <c:pt idx="48">
                  <c:v>9.7999999999999972</c:v>
                </c:pt>
                <c:pt idx="49">
                  <c:v>9.9999999999999964</c:v>
                </c:pt>
                <c:pt idx="50">
                  <c:v>10.199999999999996</c:v>
                </c:pt>
                <c:pt idx="51">
                  <c:v>10.399999999999995</c:v>
                </c:pt>
                <c:pt idx="52">
                  <c:v>10.599999999999994</c:v>
                </c:pt>
                <c:pt idx="53">
                  <c:v>10.799999999999994</c:v>
                </c:pt>
                <c:pt idx="54">
                  <c:v>10.999999999999993</c:v>
                </c:pt>
                <c:pt idx="55">
                  <c:v>11.199999999999992</c:v>
                </c:pt>
                <c:pt idx="56">
                  <c:v>11.399999999999991</c:v>
                </c:pt>
                <c:pt idx="57">
                  <c:v>11.599999999999991</c:v>
                </c:pt>
                <c:pt idx="58">
                  <c:v>11.79999999999999</c:v>
                </c:pt>
                <c:pt idx="59">
                  <c:v>11.999999999999989</c:v>
                </c:pt>
                <c:pt idx="60">
                  <c:v>12.199999999999989</c:v>
                </c:pt>
                <c:pt idx="61">
                  <c:v>12.399999999999988</c:v>
                </c:pt>
                <c:pt idx="62">
                  <c:v>12.599999999999987</c:v>
                </c:pt>
                <c:pt idx="63">
                  <c:v>12.799999999999986</c:v>
                </c:pt>
                <c:pt idx="64">
                  <c:v>12.999999999999986</c:v>
                </c:pt>
                <c:pt idx="65">
                  <c:v>13.199999999999985</c:v>
                </c:pt>
                <c:pt idx="66">
                  <c:v>13.399999999999984</c:v>
                </c:pt>
                <c:pt idx="67">
                  <c:v>13.599999999999984</c:v>
                </c:pt>
                <c:pt idx="68">
                  <c:v>13.799999999999983</c:v>
                </c:pt>
                <c:pt idx="69">
                  <c:v>13.999999999999982</c:v>
                </c:pt>
                <c:pt idx="70">
                  <c:v>14.199999999999982</c:v>
                </c:pt>
                <c:pt idx="71">
                  <c:v>14.399999999999981</c:v>
                </c:pt>
                <c:pt idx="72">
                  <c:v>14.59999999999998</c:v>
                </c:pt>
                <c:pt idx="73">
                  <c:v>14.799999999999979</c:v>
                </c:pt>
                <c:pt idx="74">
                  <c:v>14.999999999999979</c:v>
                </c:pt>
                <c:pt idx="75">
                  <c:v>15.199999999999978</c:v>
                </c:pt>
                <c:pt idx="76">
                  <c:v>15.399999999999977</c:v>
                </c:pt>
                <c:pt idx="77">
                  <c:v>15.599999999999977</c:v>
                </c:pt>
                <c:pt idx="78">
                  <c:v>15.799999999999976</c:v>
                </c:pt>
                <c:pt idx="79">
                  <c:v>15.999999999999975</c:v>
                </c:pt>
                <c:pt idx="80">
                  <c:v>16.199999999999974</c:v>
                </c:pt>
                <c:pt idx="81">
                  <c:v>16.399999999999974</c:v>
                </c:pt>
                <c:pt idx="82">
                  <c:v>16.599999999999973</c:v>
                </c:pt>
                <c:pt idx="83">
                  <c:v>16.799999999999972</c:v>
                </c:pt>
                <c:pt idx="84">
                  <c:v>16.999999999999972</c:v>
                </c:pt>
                <c:pt idx="85">
                  <c:v>17.199999999999971</c:v>
                </c:pt>
                <c:pt idx="86">
                  <c:v>17.39999999999997</c:v>
                </c:pt>
                <c:pt idx="87">
                  <c:v>17.599999999999969</c:v>
                </c:pt>
                <c:pt idx="88">
                  <c:v>17.799999999999969</c:v>
                </c:pt>
                <c:pt idx="89">
                  <c:v>17.999999999999968</c:v>
                </c:pt>
                <c:pt idx="90">
                  <c:v>18.199999999999967</c:v>
                </c:pt>
                <c:pt idx="91">
                  <c:v>18.399999999999967</c:v>
                </c:pt>
                <c:pt idx="92">
                  <c:v>18.599999999999966</c:v>
                </c:pt>
                <c:pt idx="93">
                  <c:v>18.799999999999965</c:v>
                </c:pt>
                <c:pt idx="94">
                  <c:v>18.999999999999964</c:v>
                </c:pt>
                <c:pt idx="95">
                  <c:v>19.199999999999964</c:v>
                </c:pt>
                <c:pt idx="96">
                  <c:v>19.399999999999963</c:v>
                </c:pt>
                <c:pt idx="97">
                  <c:v>19.599999999999962</c:v>
                </c:pt>
                <c:pt idx="98">
                  <c:v>19.799999999999962</c:v>
                </c:pt>
                <c:pt idx="99">
                  <c:v>19.999999999999961</c:v>
                </c:pt>
                <c:pt idx="100">
                  <c:v>20.19999999999996</c:v>
                </c:pt>
                <c:pt idx="101">
                  <c:v>20.399999999999959</c:v>
                </c:pt>
                <c:pt idx="102">
                  <c:v>20.599999999999959</c:v>
                </c:pt>
                <c:pt idx="103">
                  <c:v>20.799999999999958</c:v>
                </c:pt>
                <c:pt idx="104">
                  <c:v>20.999999999999957</c:v>
                </c:pt>
                <c:pt idx="105">
                  <c:v>21.199999999999957</c:v>
                </c:pt>
                <c:pt idx="106">
                  <c:v>21.399999999999956</c:v>
                </c:pt>
                <c:pt idx="107">
                  <c:v>21.599999999999955</c:v>
                </c:pt>
                <c:pt idx="108">
                  <c:v>21.799999999999955</c:v>
                </c:pt>
                <c:pt idx="109">
                  <c:v>21.999999999999954</c:v>
                </c:pt>
                <c:pt idx="110">
                  <c:v>22.199999999999953</c:v>
                </c:pt>
                <c:pt idx="111">
                  <c:v>22.399999999999952</c:v>
                </c:pt>
                <c:pt idx="112">
                  <c:v>22.599999999999952</c:v>
                </c:pt>
                <c:pt idx="113">
                  <c:v>22.799999999999951</c:v>
                </c:pt>
                <c:pt idx="114">
                  <c:v>22.99999999999995</c:v>
                </c:pt>
                <c:pt idx="115">
                  <c:v>23.19999999999995</c:v>
                </c:pt>
                <c:pt idx="116">
                  <c:v>23.399999999999949</c:v>
                </c:pt>
                <c:pt idx="117">
                  <c:v>23.599999999999948</c:v>
                </c:pt>
                <c:pt idx="118">
                  <c:v>23.799999999999947</c:v>
                </c:pt>
                <c:pt idx="119">
                  <c:v>23.999999999999947</c:v>
                </c:pt>
                <c:pt idx="120">
                  <c:v>24.199999999999946</c:v>
                </c:pt>
                <c:pt idx="121">
                  <c:v>24.399999999999945</c:v>
                </c:pt>
                <c:pt idx="122">
                  <c:v>24.599999999999945</c:v>
                </c:pt>
                <c:pt idx="123">
                  <c:v>24.799999999999944</c:v>
                </c:pt>
                <c:pt idx="124">
                  <c:v>24.999999999999943</c:v>
                </c:pt>
                <c:pt idx="125">
                  <c:v>25.199999999999942</c:v>
                </c:pt>
                <c:pt idx="126">
                  <c:v>25.399999999999942</c:v>
                </c:pt>
                <c:pt idx="127">
                  <c:v>25.599999999999941</c:v>
                </c:pt>
                <c:pt idx="128">
                  <c:v>25.79999999999994</c:v>
                </c:pt>
                <c:pt idx="129">
                  <c:v>25.99999999999994</c:v>
                </c:pt>
                <c:pt idx="130">
                  <c:v>26.199999999999939</c:v>
                </c:pt>
                <c:pt idx="131">
                  <c:v>26.399999999999938</c:v>
                </c:pt>
                <c:pt idx="132">
                  <c:v>26.599999999999937</c:v>
                </c:pt>
                <c:pt idx="133">
                  <c:v>26.799999999999937</c:v>
                </c:pt>
                <c:pt idx="134">
                  <c:v>26.999999999999936</c:v>
                </c:pt>
                <c:pt idx="135">
                  <c:v>27.199999999999935</c:v>
                </c:pt>
                <c:pt idx="136">
                  <c:v>27.399999999999935</c:v>
                </c:pt>
                <c:pt idx="137">
                  <c:v>27.599999999999934</c:v>
                </c:pt>
                <c:pt idx="138">
                  <c:v>27.799999999999933</c:v>
                </c:pt>
                <c:pt idx="139">
                  <c:v>27.999999999999932</c:v>
                </c:pt>
                <c:pt idx="140">
                  <c:v>28.199999999999932</c:v>
                </c:pt>
                <c:pt idx="141">
                  <c:v>28.399999999999931</c:v>
                </c:pt>
                <c:pt idx="142">
                  <c:v>28.59999999999993</c:v>
                </c:pt>
                <c:pt idx="143">
                  <c:v>28.79999999999993</c:v>
                </c:pt>
                <c:pt idx="144">
                  <c:v>28.999999999999929</c:v>
                </c:pt>
                <c:pt idx="145">
                  <c:v>29.199999999999928</c:v>
                </c:pt>
                <c:pt idx="146">
                  <c:v>29.399999999999928</c:v>
                </c:pt>
                <c:pt idx="147">
                  <c:v>29.599999999999927</c:v>
                </c:pt>
                <c:pt idx="148">
                  <c:v>29.799999999999926</c:v>
                </c:pt>
                <c:pt idx="149">
                  <c:v>29.999999999999925</c:v>
                </c:pt>
                <c:pt idx="150">
                  <c:v>30.199999999999925</c:v>
                </c:pt>
                <c:pt idx="151">
                  <c:v>30.399999999999924</c:v>
                </c:pt>
                <c:pt idx="152">
                  <c:v>30.599999999999923</c:v>
                </c:pt>
                <c:pt idx="153">
                  <c:v>30.799999999999923</c:v>
                </c:pt>
                <c:pt idx="154">
                  <c:v>30.999999999999922</c:v>
                </c:pt>
                <c:pt idx="155">
                  <c:v>31.199999999999921</c:v>
                </c:pt>
                <c:pt idx="156">
                  <c:v>31.39999999999992</c:v>
                </c:pt>
                <c:pt idx="157">
                  <c:v>31.59999999999992</c:v>
                </c:pt>
                <c:pt idx="158">
                  <c:v>31.799999999999919</c:v>
                </c:pt>
                <c:pt idx="159">
                  <c:v>31.999999999999918</c:v>
                </c:pt>
                <c:pt idx="160">
                  <c:v>32.199999999999918</c:v>
                </c:pt>
                <c:pt idx="161">
                  <c:v>32.39999999999992</c:v>
                </c:pt>
                <c:pt idx="162">
                  <c:v>32.599999999999923</c:v>
                </c:pt>
                <c:pt idx="163">
                  <c:v>32.799999999999926</c:v>
                </c:pt>
                <c:pt idx="164">
                  <c:v>32.999999999999929</c:v>
                </c:pt>
                <c:pt idx="165">
                  <c:v>33.199999999999932</c:v>
                </c:pt>
                <c:pt idx="166">
                  <c:v>33.399999999999935</c:v>
                </c:pt>
                <c:pt idx="167">
                  <c:v>33.599999999999937</c:v>
                </c:pt>
                <c:pt idx="168">
                  <c:v>33.79999999999994</c:v>
                </c:pt>
                <c:pt idx="169">
                  <c:v>33.999999999999943</c:v>
                </c:pt>
                <c:pt idx="170">
                  <c:v>34.199999999999946</c:v>
                </c:pt>
                <c:pt idx="171">
                  <c:v>34.399999999999949</c:v>
                </c:pt>
                <c:pt idx="172">
                  <c:v>34.599999999999952</c:v>
                </c:pt>
                <c:pt idx="173">
                  <c:v>34.799999999999955</c:v>
                </c:pt>
                <c:pt idx="174">
                  <c:v>34.999999999999957</c:v>
                </c:pt>
                <c:pt idx="175">
                  <c:v>35.19999999999996</c:v>
                </c:pt>
                <c:pt idx="176">
                  <c:v>35.399999999999963</c:v>
                </c:pt>
                <c:pt idx="177">
                  <c:v>35.599999999999966</c:v>
                </c:pt>
                <c:pt idx="178">
                  <c:v>35.799999999999969</c:v>
                </c:pt>
                <c:pt idx="179">
                  <c:v>35.999999999999972</c:v>
                </c:pt>
                <c:pt idx="180">
                  <c:v>36.199999999999974</c:v>
                </c:pt>
                <c:pt idx="181">
                  <c:v>36.399999999999977</c:v>
                </c:pt>
                <c:pt idx="182">
                  <c:v>36.59999999999998</c:v>
                </c:pt>
                <c:pt idx="183">
                  <c:v>36.799999999999983</c:v>
                </c:pt>
                <c:pt idx="184">
                  <c:v>36.999999999999986</c:v>
                </c:pt>
                <c:pt idx="185">
                  <c:v>37.199999999999989</c:v>
                </c:pt>
                <c:pt idx="186">
                  <c:v>37.399999999999991</c:v>
                </c:pt>
                <c:pt idx="187">
                  <c:v>37.599999999999994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38.400000000000006</c:v>
                </c:pt>
                <c:pt idx="192">
                  <c:v>38.600000000000009</c:v>
                </c:pt>
                <c:pt idx="193">
                  <c:v>38.800000000000011</c:v>
                </c:pt>
                <c:pt idx="194">
                  <c:v>39.000000000000014</c:v>
                </c:pt>
                <c:pt idx="195">
                  <c:v>39.200000000000017</c:v>
                </c:pt>
                <c:pt idx="196">
                  <c:v>39.40000000000002</c:v>
                </c:pt>
                <c:pt idx="197">
                  <c:v>39.600000000000023</c:v>
                </c:pt>
                <c:pt idx="198">
                  <c:v>39.800000000000026</c:v>
                </c:pt>
                <c:pt idx="199">
                  <c:v>40.000000000000028</c:v>
                </c:pt>
                <c:pt idx="200">
                  <c:v>40.200000000000031</c:v>
                </c:pt>
                <c:pt idx="201">
                  <c:v>40.400000000000034</c:v>
                </c:pt>
                <c:pt idx="202">
                  <c:v>40.600000000000037</c:v>
                </c:pt>
                <c:pt idx="203">
                  <c:v>40.80000000000004</c:v>
                </c:pt>
                <c:pt idx="204">
                  <c:v>41.000000000000043</c:v>
                </c:pt>
                <c:pt idx="205">
                  <c:v>41.200000000000045</c:v>
                </c:pt>
                <c:pt idx="206">
                  <c:v>41.400000000000048</c:v>
                </c:pt>
                <c:pt idx="207">
                  <c:v>41.600000000000051</c:v>
                </c:pt>
                <c:pt idx="208">
                  <c:v>41.800000000000054</c:v>
                </c:pt>
                <c:pt idx="209">
                  <c:v>42.000000000000057</c:v>
                </c:pt>
                <c:pt idx="210">
                  <c:v>42.20000000000006</c:v>
                </c:pt>
                <c:pt idx="211">
                  <c:v>42.400000000000063</c:v>
                </c:pt>
                <c:pt idx="212">
                  <c:v>42.600000000000065</c:v>
                </c:pt>
                <c:pt idx="213">
                  <c:v>42.800000000000068</c:v>
                </c:pt>
                <c:pt idx="214">
                  <c:v>43.000000000000071</c:v>
                </c:pt>
                <c:pt idx="215">
                  <c:v>43.200000000000074</c:v>
                </c:pt>
                <c:pt idx="216">
                  <c:v>43.400000000000077</c:v>
                </c:pt>
                <c:pt idx="217">
                  <c:v>43.60000000000008</c:v>
                </c:pt>
                <c:pt idx="218">
                  <c:v>43.800000000000082</c:v>
                </c:pt>
                <c:pt idx="219">
                  <c:v>44.000000000000085</c:v>
                </c:pt>
                <c:pt idx="220">
                  <c:v>44.200000000000088</c:v>
                </c:pt>
                <c:pt idx="221">
                  <c:v>44.400000000000091</c:v>
                </c:pt>
                <c:pt idx="222">
                  <c:v>44.600000000000094</c:v>
                </c:pt>
                <c:pt idx="223">
                  <c:v>44.800000000000097</c:v>
                </c:pt>
                <c:pt idx="224">
                  <c:v>45.000000000000099</c:v>
                </c:pt>
                <c:pt idx="225">
                  <c:v>45.200000000000102</c:v>
                </c:pt>
                <c:pt idx="226">
                  <c:v>45.400000000000105</c:v>
                </c:pt>
                <c:pt idx="227">
                  <c:v>45.600000000000108</c:v>
                </c:pt>
                <c:pt idx="228">
                  <c:v>45.800000000000111</c:v>
                </c:pt>
                <c:pt idx="229">
                  <c:v>46.000000000000114</c:v>
                </c:pt>
                <c:pt idx="230">
                  <c:v>46.200000000000117</c:v>
                </c:pt>
                <c:pt idx="231">
                  <c:v>46.400000000000119</c:v>
                </c:pt>
                <c:pt idx="232">
                  <c:v>46.600000000000122</c:v>
                </c:pt>
                <c:pt idx="233">
                  <c:v>46.800000000000125</c:v>
                </c:pt>
                <c:pt idx="234">
                  <c:v>47.000000000000128</c:v>
                </c:pt>
                <c:pt idx="235">
                  <c:v>47.200000000000131</c:v>
                </c:pt>
                <c:pt idx="236">
                  <c:v>47.400000000000134</c:v>
                </c:pt>
                <c:pt idx="237">
                  <c:v>47.600000000000136</c:v>
                </c:pt>
                <c:pt idx="238">
                  <c:v>47.800000000000139</c:v>
                </c:pt>
                <c:pt idx="239">
                  <c:v>48.000000000000142</c:v>
                </c:pt>
                <c:pt idx="240">
                  <c:v>48.200000000000145</c:v>
                </c:pt>
                <c:pt idx="241">
                  <c:v>48.400000000000148</c:v>
                </c:pt>
                <c:pt idx="242">
                  <c:v>48.600000000000151</c:v>
                </c:pt>
                <c:pt idx="243">
                  <c:v>48.800000000000153</c:v>
                </c:pt>
                <c:pt idx="244">
                  <c:v>49.000000000000156</c:v>
                </c:pt>
                <c:pt idx="245">
                  <c:v>49.200000000000159</c:v>
                </c:pt>
                <c:pt idx="246">
                  <c:v>49.400000000000162</c:v>
                </c:pt>
                <c:pt idx="247">
                  <c:v>49.600000000000165</c:v>
                </c:pt>
                <c:pt idx="248">
                  <c:v>49.800000000000168</c:v>
                </c:pt>
                <c:pt idx="249">
                  <c:v>50.000000000000171</c:v>
                </c:pt>
                <c:pt idx="250">
                  <c:v>50.200000000000173</c:v>
                </c:pt>
                <c:pt idx="251">
                  <c:v>50.400000000000176</c:v>
                </c:pt>
                <c:pt idx="252">
                  <c:v>50.600000000000179</c:v>
                </c:pt>
                <c:pt idx="253">
                  <c:v>50.800000000000182</c:v>
                </c:pt>
                <c:pt idx="254">
                  <c:v>51.000000000000185</c:v>
                </c:pt>
                <c:pt idx="255">
                  <c:v>51.200000000000188</c:v>
                </c:pt>
                <c:pt idx="256">
                  <c:v>51.40000000000019</c:v>
                </c:pt>
                <c:pt idx="257">
                  <c:v>51.600000000000193</c:v>
                </c:pt>
                <c:pt idx="258">
                  <c:v>51.800000000000196</c:v>
                </c:pt>
                <c:pt idx="259">
                  <c:v>52.000000000000199</c:v>
                </c:pt>
                <c:pt idx="260">
                  <c:v>52.200000000000202</c:v>
                </c:pt>
                <c:pt idx="261">
                  <c:v>52.400000000000205</c:v>
                </c:pt>
                <c:pt idx="262">
                  <c:v>52.600000000000207</c:v>
                </c:pt>
                <c:pt idx="263">
                  <c:v>52.80000000000021</c:v>
                </c:pt>
                <c:pt idx="264">
                  <c:v>53.000000000000213</c:v>
                </c:pt>
                <c:pt idx="265">
                  <c:v>53.200000000000216</c:v>
                </c:pt>
                <c:pt idx="266">
                  <c:v>53.400000000000219</c:v>
                </c:pt>
                <c:pt idx="267">
                  <c:v>53.600000000000222</c:v>
                </c:pt>
                <c:pt idx="268">
                  <c:v>53.800000000000225</c:v>
                </c:pt>
                <c:pt idx="269">
                  <c:v>54.000000000000227</c:v>
                </c:pt>
                <c:pt idx="270">
                  <c:v>54.20000000000023</c:v>
                </c:pt>
                <c:pt idx="271">
                  <c:v>54.400000000000233</c:v>
                </c:pt>
                <c:pt idx="272">
                  <c:v>54.600000000000236</c:v>
                </c:pt>
                <c:pt idx="273">
                  <c:v>54.800000000000239</c:v>
                </c:pt>
                <c:pt idx="274">
                  <c:v>55.000000000000242</c:v>
                </c:pt>
                <c:pt idx="275">
                  <c:v>55.200000000000244</c:v>
                </c:pt>
                <c:pt idx="276">
                  <c:v>55.400000000000247</c:v>
                </c:pt>
                <c:pt idx="277">
                  <c:v>55.60000000000025</c:v>
                </c:pt>
                <c:pt idx="278">
                  <c:v>55.800000000000253</c:v>
                </c:pt>
                <c:pt idx="279">
                  <c:v>56.000000000000256</c:v>
                </c:pt>
                <c:pt idx="280">
                  <c:v>56.200000000000259</c:v>
                </c:pt>
                <c:pt idx="281">
                  <c:v>56.400000000000261</c:v>
                </c:pt>
                <c:pt idx="282">
                  <c:v>56.600000000000264</c:v>
                </c:pt>
                <c:pt idx="283">
                  <c:v>56.800000000000267</c:v>
                </c:pt>
                <c:pt idx="284">
                  <c:v>57.00000000000027</c:v>
                </c:pt>
                <c:pt idx="285">
                  <c:v>57.200000000000273</c:v>
                </c:pt>
                <c:pt idx="286">
                  <c:v>57.400000000000276</c:v>
                </c:pt>
                <c:pt idx="287">
                  <c:v>57.600000000000279</c:v>
                </c:pt>
                <c:pt idx="288">
                  <c:v>57.800000000000281</c:v>
                </c:pt>
                <c:pt idx="289">
                  <c:v>58.000000000000284</c:v>
                </c:pt>
                <c:pt idx="290">
                  <c:v>58.200000000000287</c:v>
                </c:pt>
                <c:pt idx="291">
                  <c:v>58.40000000000029</c:v>
                </c:pt>
                <c:pt idx="292">
                  <c:v>58.600000000000293</c:v>
                </c:pt>
                <c:pt idx="293">
                  <c:v>58.800000000000296</c:v>
                </c:pt>
                <c:pt idx="294">
                  <c:v>59.000000000000298</c:v>
                </c:pt>
                <c:pt idx="295">
                  <c:v>59.200000000000301</c:v>
                </c:pt>
                <c:pt idx="296">
                  <c:v>59.400000000000304</c:v>
                </c:pt>
                <c:pt idx="297">
                  <c:v>59.600000000000307</c:v>
                </c:pt>
                <c:pt idx="298">
                  <c:v>59.80000000000031</c:v>
                </c:pt>
                <c:pt idx="299">
                  <c:v>60.000000000000313</c:v>
                </c:pt>
              </c:numCache>
            </c:numRef>
          </c:xVal>
          <c:yVal>
            <c:numRef>
              <c:f>Sheet1!$N$1:$N$603</c:f>
              <c:numCache>
                <c:formatCode>0.00E+00</c:formatCode>
                <c:ptCount val="603"/>
                <c:pt idx="0">
                  <c:v>2.5632640000000002</c:v>
                </c:pt>
                <c:pt idx="1">
                  <c:v>2.5601959999999999</c:v>
                </c:pt>
                <c:pt idx="2">
                  <c:v>2.5761479999999999</c:v>
                </c:pt>
                <c:pt idx="3">
                  <c:v>2.5828959999999999</c:v>
                </c:pt>
                <c:pt idx="4">
                  <c:v>2.5902600000000002</c:v>
                </c:pt>
                <c:pt idx="5">
                  <c:v>2.5878039999999998</c:v>
                </c:pt>
                <c:pt idx="6">
                  <c:v>2.5853479999999998</c:v>
                </c:pt>
                <c:pt idx="7">
                  <c:v>2.5884160000000001</c:v>
                </c:pt>
                <c:pt idx="8">
                  <c:v>2.5853479999999998</c:v>
                </c:pt>
                <c:pt idx="9">
                  <c:v>2.5779879999999999</c:v>
                </c:pt>
                <c:pt idx="10">
                  <c:v>2.5749200000000001</c:v>
                </c:pt>
                <c:pt idx="11">
                  <c:v>2.5693999999999999</c:v>
                </c:pt>
                <c:pt idx="12">
                  <c:v>2.5583559999999999</c:v>
                </c:pt>
                <c:pt idx="13">
                  <c:v>2.5491519999999999</c:v>
                </c:pt>
                <c:pt idx="14">
                  <c:v>2.5405639999999998</c:v>
                </c:pt>
                <c:pt idx="15">
                  <c:v>2.5522200000000002</c:v>
                </c:pt>
                <c:pt idx="16">
                  <c:v>2.5669439999999999</c:v>
                </c:pt>
                <c:pt idx="17">
                  <c:v>2.5816680000000001</c:v>
                </c:pt>
                <c:pt idx="18">
                  <c:v>2.5681720000000001</c:v>
                </c:pt>
                <c:pt idx="19">
                  <c:v>2.57124</c:v>
                </c:pt>
                <c:pt idx="20">
                  <c:v>2.5835080000000001</c:v>
                </c:pt>
                <c:pt idx="21">
                  <c:v>2.5749200000000001</c:v>
                </c:pt>
                <c:pt idx="22">
                  <c:v>2.5558999999999998</c:v>
                </c:pt>
                <c:pt idx="23">
                  <c:v>2.5442440000000004</c:v>
                </c:pt>
                <c:pt idx="24">
                  <c:v>2.579828</c:v>
                </c:pt>
                <c:pt idx="25">
                  <c:v>2.5755320000000004</c:v>
                </c:pt>
                <c:pt idx="26">
                  <c:v>2.5755320000000004</c:v>
                </c:pt>
                <c:pt idx="27">
                  <c:v>2.5663320000000001</c:v>
                </c:pt>
                <c:pt idx="28">
                  <c:v>2.586576</c:v>
                </c:pt>
                <c:pt idx="29">
                  <c:v>2.5963919999999998</c:v>
                </c:pt>
                <c:pt idx="30">
                  <c:v>2.589032</c:v>
                </c:pt>
                <c:pt idx="31">
                  <c:v>2.6086640000000001</c:v>
                </c:pt>
                <c:pt idx="32">
                  <c:v>2.6172520000000001</c:v>
                </c:pt>
                <c:pt idx="33">
                  <c:v>2.6111200000000001</c:v>
                </c:pt>
                <c:pt idx="34">
                  <c:v>2.6172520000000001</c:v>
                </c:pt>
                <c:pt idx="35">
                  <c:v>2.6246160000000001</c:v>
                </c:pt>
                <c:pt idx="36">
                  <c:v>2.6184799999999999</c:v>
                </c:pt>
                <c:pt idx="37">
                  <c:v>2.62032</c:v>
                </c:pt>
                <c:pt idx="38">
                  <c:v>2.613572</c:v>
                </c:pt>
                <c:pt idx="39">
                  <c:v>2.6129600000000002</c:v>
                </c:pt>
                <c:pt idx="40">
                  <c:v>2.6282960000000002</c:v>
                </c:pt>
                <c:pt idx="41">
                  <c:v>2.589032</c:v>
                </c:pt>
                <c:pt idx="42">
                  <c:v>2.6062080000000001</c:v>
                </c:pt>
                <c:pt idx="43">
                  <c:v>2.6148000000000002</c:v>
                </c:pt>
                <c:pt idx="44">
                  <c:v>2.604368</c:v>
                </c:pt>
                <c:pt idx="45">
                  <c:v>2.6000760000000001</c:v>
                </c:pt>
                <c:pt idx="46">
                  <c:v>2.5951680000000001</c:v>
                </c:pt>
                <c:pt idx="47">
                  <c:v>2.604368</c:v>
                </c:pt>
                <c:pt idx="48">
                  <c:v>2.6148000000000002</c:v>
                </c:pt>
                <c:pt idx="49">
                  <c:v>2.6479279999999998</c:v>
                </c:pt>
                <c:pt idx="50">
                  <c:v>2.6528399999999999</c:v>
                </c:pt>
                <c:pt idx="51">
                  <c:v>2.6123439999999998</c:v>
                </c:pt>
                <c:pt idx="52">
                  <c:v>2.6546799999999999</c:v>
                </c:pt>
                <c:pt idx="53">
                  <c:v>2.6307520000000002</c:v>
                </c:pt>
                <c:pt idx="54">
                  <c:v>2.6233879999999998</c:v>
                </c:pt>
                <c:pt idx="55">
                  <c:v>2.6264560000000001</c:v>
                </c:pt>
                <c:pt idx="56">
                  <c:v>2.6344319999999999</c:v>
                </c:pt>
                <c:pt idx="57">
                  <c:v>2.6393399999999998</c:v>
                </c:pt>
                <c:pt idx="58">
                  <c:v>2.6362719999999999</c:v>
                </c:pt>
                <c:pt idx="59">
                  <c:v>2.6276839999999999</c:v>
                </c:pt>
                <c:pt idx="60">
                  <c:v>2.6166399999999999</c:v>
                </c:pt>
                <c:pt idx="61">
                  <c:v>2.6393399999999998</c:v>
                </c:pt>
                <c:pt idx="62">
                  <c:v>2.6393399999999998</c:v>
                </c:pt>
                <c:pt idx="63">
                  <c:v>2.6516119999999996</c:v>
                </c:pt>
                <c:pt idx="64">
                  <c:v>2.613572</c:v>
                </c:pt>
                <c:pt idx="65">
                  <c:v>2.6393399999999998</c:v>
                </c:pt>
                <c:pt idx="66">
                  <c:v>2.6356600000000001</c:v>
                </c:pt>
                <c:pt idx="67">
                  <c:v>2.638112</c:v>
                </c:pt>
                <c:pt idx="68">
                  <c:v>2.6141839999999998</c:v>
                </c:pt>
                <c:pt idx="69">
                  <c:v>2.6307520000000002</c:v>
                </c:pt>
                <c:pt idx="70">
                  <c:v>2.663268</c:v>
                </c:pt>
                <c:pt idx="71">
                  <c:v>2.6614279999999999</c:v>
                </c:pt>
                <c:pt idx="72">
                  <c:v>2.62216</c:v>
                </c:pt>
                <c:pt idx="73">
                  <c:v>2.6706319999999999</c:v>
                </c:pt>
                <c:pt idx="74">
                  <c:v>2.671856</c:v>
                </c:pt>
                <c:pt idx="75">
                  <c:v>2.6516119999999996</c:v>
                </c:pt>
                <c:pt idx="76">
                  <c:v>2.6528399999999999</c:v>
                </c:pt>
                <c:pt idx="77">
                  <c:v>2.631364</c:v>
                </c:pt>
                <c:pt idx="78">
                  <c:v>2.7129639999999999</c:v>
                </c:pt>
                <c:pt idx="79">
                  <c:v>2.683516</c:v>
                </c:pt>
                <c:pt idx="80">
                  <c:v>2.672472</c:v>
                </c:pt>
                <c:pt idx="81">
                  <c:v>2.6197080000000001</c:v>
                </c:pt>
                <c:pt idx="82">
                  <c:v>2.6583599999999996</c:v>
                </c:pt>
                <c:pt idx="83">
                  <c:v>2.6681759999999999</c:v>
                </c:pt>
                <c:pt idx="84">
                  <c:v>2.6503839999999999</c:v>
                </c:pt>
                <c:pt idx="85">
                  <c:v>2.6325919999999998</c:v>
                </c:pt>
                <c:pt idx="86">
                  <c:v>2.7184840000000001</c:v>
                </c:pt>
                <c:pt idx="87">
                  <c:v>2.6816759999999999</c:v>
                </c:pt>
                <c:pt idx="88">
                  <c:v>2.7227800000000002</c:v>
                </c:pt>
                <c:pt idx="89">
                  <c:v>2.744256</c:v>
                </c:pt>
                <c:pt idx="90">
                  <c:v>2.735052</c:v>
                </c:pt>
                <c:pt idx="91">
                  <c:v>2.7221679999999999</c:v>
                </c:pt>
                <c:pt idx="92">
                  <c:v>2.7129639999999999</c:v>
                </c:pt>
                <c:pt idx="93">
                  <c:v>2.7056</c:v>
                </c:pt>
                <c:pt idx="94">
                  <c:v>2.6933320000000003</c:v>
                </c:pt>
                <c:pt idx="95">
                  <c:v>2.6951719999999999</c:v>
                </c:pt>
                <c:pt idx="96">
                  <c:v>2.6914920000000002</c:v>
                </c:pt>
                <c:pt idx="97">
                  <c:v>2.4988440000000001</c:v>
                </c:pt>
                <c:pt idx="98">
                  <c:v>2.68106</c:v>
                </c:pt>
                <c:pt idx="99">
                  <c:v>2.708056</c:v>
                </c:pt>
                <c:pt idx="100">
                  <c:v>2.7154199999999999</c:v>
                </c:pt>
                <c:pt idx="101">
                  <c:v>2.7043759999999999</c:v>
                </c:pt>
                <c:pt idx="102">
                  <c:v>2.6552920000000002</c:v>
                </c:pt>
                <c:pt idx="103">
                  <c:v>2.708056</c:v>
                </c:pt>
                <c:pt idx="104">
                  <c:v>2.7301439999999997</c:v>
                </c:pt>
                <c:pt idx="105">
                  <c:v>2.6534520000000001</c:v>
                </c:pt>
                <c:pt idx="106">
                  <c:v>2.7645</c:v>
                </c:pt>
                <c:pt idx="107">
                  <c:v>2.6896519999999997</c:v>
                </c:pt>
                <c:pt idx="108">
                  <c:v>2.6939440000000001</c:v>
                </c:pt>
                <c:pt idx="109">
                  <c:v>2.6755400000000003</c:v>
                </c:pt>
                <c:pt idx="110">
                  <c:v>2.6767639999999999</c:v>
                </c:pt>
                <c:pt idx="111">
                  <c:v>2.6829000000000001</c:v>
                </c:pt>
                <c:pt idx="112">
                  <c:v>2.7608200000000003</c:v>
                </c:pt>
                <c:pt idx="113">
                  <c:v>2.7706360000000001</c:v>
                </c:pt>
                <c:pt idx="114">
                  <c:v>2.7141919999999997</c:v>
                </c:pt>
                <c:pt idx="115">
                  <c:v>2.460804</c:v>
                </c:pt>
                <c:pt idx="116">
                  <c:v>2.76634</c:v>
                </c:pt>
                <c:pt idx="117">
                  <c:v>2.7737039999999999</c:v>
                </c:pt>
                <c:pt idx="118">
                  <c:v>2.7761560000000003</c:v>
                </c:pt>
                <c:pt idx="119">
                  <c:v>2.7878159999999998</c:v>
                </c:pt>
                <c:pt idx="120">
                  <c:v>2.7908840000000001</c:v>
                </c:pt>
                <c:pt idx="121">
                  <c:v>2.7724759999999997</c:v>
                </c:pt>
                <c:pt idx="122">
                  <c:v>2.7430279999999998</c:v>
                </c:pt>
                <c:pt idx="123">
                  <c:v>2.6608160000000001</c:v>
                </c:pt>
                <c:pt idx="124">
                  <c:v>2.577372</c:v>
                </c:pt>
                <c:pt idx="125">
                  <c:v>2.4687799999999998</c:v>
                </c:pt>
                <c:pt idx="126">
                  <c:v>2.5178599999999998</c:v>
                </c:pt>
                <c:pt idx="127">
                  <c:v>2.5270639999999998</c:v>
                </c:pt>
                <c:pt idx="128">
                  <c:v>2.5632640000000002</c:v>
                </c:pt>
                <c:pt idx="129">
                  <c:v>2.4951600000000003</c:v>
                </c:pt>
                <c:pt idx="130">
                  <c:v>2.525836</c:v>
                </c:pt>
                <c:pt idx="131">
                  <c:v>2.570624</c:v>
                </c:pt>
                <c:pt idx="132">
                  <c:v>2.6166399999999999</c:v>
                </c:pt>
                <c:pt idx="133">
                  <c:v>2.5951680000000001</c:v>
                </c:pt>
                <c:pt idx="134">
                  <c:v>2.5914839999999999</c:v>
                </c:pt>
                <c:pt idx="135">
                  <c:v>2.5608079999999998</c:v>
                </c:pt>
                <c:pt idx="136">
                  <c:v>2.6215480000000002</c:v>
                </c:pt>
                <c:pt idx="137">
                  <c:v>2.6178680000000001</c:v>
                </c:pt>
                <c:pt idx="138">
                  <c:v>2.5792160000000002</c:v>
                </c:pt>
                <c:pt idx="139">
                  <c:v>2.525836</c:v>
                </c:pt>
                <c:pt idx="140">
                  <c:v>2.6914920000000002</c:v>
                </c:pt>
                <c:pt idx="141">
                  <c:v>2.6730840000000002</c:v>
                </c:pt>
                <c:pt idx="142">
                  <c:v>2.6626559999999997</c:v>
                </c:pt>
                <c:pt idx="143">
                  <c:v>2.6712440000000002</c:v>
                </c:pt>
                <c:pt idx="144">
                  <c:v>2.6749239999999999</c:v>
                </c:pt>
                <c:pt idx="145">
                  <c:v>2.6700159999999999</c:v>
                </c:pt>
                <c:pt idx="146">
                  <c:v>2.6503839999999999</c:v>
                </c:pt>
                <c:pt idx="147">
                  <c:v>2.606824</c:v>
                </c:pt>
                <c:pt idx="148">
                  <c:v>2.6301359999999998</c:v>
                </c:pt>
                <c:pt idx="149">
                  <c:v>2.6166399999999999</c:v>
                </c:pt>
                <c:pt idx="150">
                  <c:v>2.3847239999999998</c:v>
                </c:pt>
                <c:pt idx="151">
                  <c:v>2.393316</c:v>
                </c:pt>
                <c:pt idx="152">
                  <c:v>2.3890199999999999</c:v>
                </c:pt>
                <c:pt idx="153">
                  <c:v>2.3951560000000001</c:v>
                </c:pt>
                <c:pt idx="154">
                  <c:v>2.3927</c:v>
                </c:pt>
                <c:pt idx="155">
                  <c:v>2.3982239999999999</c:v>
                </c:pt>
                <c:pt idx="156">
                  <c:v>2.3969960000000001</c:v>
                </c:pt>
                <c:pt idx="157">
                  <c:v>2.3988360000000002</c:v>
                </c:pt>
                <c:pt idx="158">
                  <c:v>2.393316</c:v>
                </c:pt>
                <c:pt idx="159">
                  <c:v>2.6086640000000001</c:v>
                </c:pt>
                <c:pt idx="160">
                  <c:v>2.7761560000000003</c:v>
                </c:pt>
                <c:pt idx="161">
                  <c:v>2.7620480000000001</c:v>
                </c:pt>
                <c:pt idx="162">
                  <c:v>2.8013119999999998</c:v>
                </c:pt>
                <c:pt idx="163">
                  <c:v>2.8234000000000004</c:v>
                </c:pt>
                <c:pt idx="164">
                  <c:v>2.82524</c:v>
                </c:pt>
                <c:pt idx="165">
                  <c:v>2.6933320000000003</c:v>
                </c:pt>
                <c:pt idx="166">
                  <c:v>2.6761519999999996</c:v>
                </c:pt>
                <c:pt idx="167">
                  <c:v>2.7718640000000003</c:v>
                </c:pt>
                <c:pt idx="168">
                  <c:v>2.858984</c:v>
                </c:pt>
                <c:pt idx="169">
                  <c:v>2.8411920000000004</c:v>
                </c:pt>
                <c:pt idx="170">
                  <c:v>2.8154240000000001</c:v>
                </c:pt>
                <c:pt idx="171">
                  <c:v>2.7614319999999997</c:v>
                </c:pt>
                <c:pt idx="172">
                  <c:v>2.7362799999999998</c:v>
                </c:pt>
                <c:pt idx="173">
                  <c:v>2.6608160000000001</c:v>
                </c:pt>
                <c:pt idx="174">
                  <c:v>2.6626559999999997</c:v>
                </c:pt>
                <c:pt idx="175">
                  <c:v>2.562036</c:v>
                </c:pt>
                <c:pt idx="176">
                  <c:v>2.406812</c:v>
                </c:pt>
                <c:pt idx="177">
                  <c:v>2.4098800000000002</c:v>
                </c:pt>
                <c:pt idx="178">
                  <c:v>2.4129479999999996</c:v>
                </c:pt>
                <c:pt idx="179">
                  <c:v>2.4184679999999998</c:v>
                </c:pt>
                <c:pt idx="180">
                  <c:v>2.4196959999999996</c:v>
                </c:pt>
                <c:pt idx="181">
                  <c:v>2.4129479999999996</c:v>
                </c:pt>
                <c:pt idx="182">
                  <c:v>2.4172439999999997</c:v>
                </c:pt>
                <c:pt idx="183">
                  <c:v>2.4227639999999999</c:v>
                </c:pt>
                <c:pt idx="184">
                  <c:v>2.4307399999999997</c:v>
                </c:pt>
                <c:pt idx="185">
                  <c:v>2.433808</c:v>
                </c:pt>
                <c:pt idx="186">
                  <c:v>2.4362599999999999</c:v>
                </c:pt>
                <c:pt idx="187">
                  <c:v>2.435648</c:v>
                </c:pt>
                <c:pt idx="188">
                  <c:v>2.4387159999999999</c:v>
                </c:pt>
                <c:pt idx="189">
                  <c:v>2.4479200000000003</c:v>
                </c:pt>
                <c:pt idx="190">
                  <c:v>2.4884120000000003</c:v>
                </c:pt>
                <c:pt idx="191">
                  <c:v>2.5166360000000001</c:v>
                </c:pt>
                <c:pt idx="192">
                  <c:v>2.5338119999999997</c:v>
                </c:pt>
                <c:pt idx="193">
                  <c:v>2.543628</c:v>
                </c:pt>
                <c:pt idx="194">
                  <c:v>2.5583559999999999</c:v>
                </c:pt>
                <c:pt idx="195">
                  <c:v>2.568784</c:v>
                </c:pt>
                <c:pt idx="196">
                  <c:v>2.5736919999999999</c:v>
                </c:pt>
                <c:pt idx="197">
                  <c:v>2.5804399999999998</c:v>
                </c:pt>
                <c:pt idx="198">
                  <c:v>2.598236</c:v>
                </c:pt>
                <c:pt idx="199">
                  <c:v>2.5994600000000001</c:v>
                </c:pt>
                <c:pt idx="200">
                  <c:v>2.6037560000000002</c:v>
                </c:pt>
                <c:pt idx="201">
                  <c:v>2.6129600000000002</c:v>
                </c:pt>
                <c:pt idx="202">
                  <c:v>2.6190959999999999</c:v>
                </c:pt>
                <c:pt idx="203">
                  <c:v>2.62032</c:v>
                </c:pt>
                <c:pt idx="204">
                  <c:v>2.6252279999999999</c:v>
                </c:pt>
                <c:pt idx="205">
                  <c:v>2.6301359999999998</c:v>
                </c:pt>
                <c:pt idx="206">
                  <c:v>2.6368879999999999</c:v>
                </c:pt>
                <c:pt idx="207">
                  <c:v>2.6454759999999999</c:v>
                </c:pt>
                <c:pt idx="208">
                  <c:v>2.6644960000000002</c:v>
                </c:pt>
                <c:pt idx="209">
                  <c:v>2.667564</c:v>
                </c:pt>
                <c:pt idx="210">
                  <c:v>2.7000800000000003</c:v>
                </c:pt>
                <c:pt idx="211">
                  <c:v>2.768796</c:v>
                </c:pt>
                <c:pt idx="212">
                  <c:v>2.809288</c:v>
                </c:pt>
                <c:pt idx="213">
                  <c:v>2.8368960000000003</c:v>
                </c:pt>
                <c:pt idx="214">
                  <c:v>2.8503959999999999</c:v>
                </c:pt>
                <c:pt idx="215">
                  <c:v>2.86144</c:v>
                </c:pt>
                <c:pt idx="216">
                  <c:v>2.8638919999999999</c:v>
                </c:pt>
                <c:pt idx="217">
                  <c:v>2.876776</c:v>
                </c:pt>
                <c:pt idx="218">
                  <c:v>2.8865919999999998</c:v>
                </c:pt>
                <c:pt idx="219">
                  <c:v>2.8902760000000001</c:v>
                </c:pt>
                <c:pt idx="220">
                  <c:v>2.9007040000000002</c:v>
                </c:pt>
                <c:pt idx="221">
                  <c:v>2.9123600000000001</c:v>
                </c:pt>
                <c:pt idx="222">
                  <c:v>2.9154279999999999</c:v>
                </c:pt>
                <c:pt idx="223">
                  <c:v>2.921564</c:v>
                </c:pt>
                <c:pt idx="224">
                  <c:v>2.9277000000000002</c:v>
                </c:pt>
                <c:pt idx="225">
                  <c:v>2.9326080000000001</c:v>
                </c:pt>
                <c:pt idx="226">
                  <c:v>2.9344480000000002</c:v>
                </c:pt>
                <c:pt idx="227">
                  <c:v>2.9338359999999999</c:v>
                </c:pt>
                <c:pt idx="228">
                  <c:v>2.937516</c:v>
                </c:pt>
                <c:pt idx="229">
                  <c:v>2.9338359999999999</c:v>
                </c:pt>
                <c:pt idx="230">
                  <c:v>2.9344480000000002</c:v>
                </c:pt>
                <c:pt idx="231">
                  <c:v>2.9448799999999999</c:v>
                </c:pt>
                <c:pt idx="232">
                  <c:v>2.9418119999999996</c:v>
                </c:pt>
                <c:pt idx="233">
                  <c:v>2.9411960000000001</c:v>
                </c:pt>
                <c:pt idx="234">
                  <c:v>2.939972</c:v>
                </c:pt>
                <c:pt idx="235">
                  <c:v>2.9405839999999999</c:v>
                </c:pt>
                <c:pt idx="236">
                  <c:v>2.9430399999999999</c:v>
                </c:pt>
                <c:pt idx="237">
                  <c:v>2.9387440000000002</c:v>
                </c:pt>
                <c:pt idx="238">
                  <c:v>2.9381279999999999</c:v>
                </c:pt>
                <c:pt idx="239">
                  <c:v>2.9270879999999999</c:v>
                </c:pt>
                <c:pt idx="240">
                  <c:v>2.9166560000000001</c:v>
                </c:pt>
                <c:pt idx="241">
                  <c:v>2.7319839999999997</c:v>
                </c:pt>
                <c:pt idx="242">
                  <c:v>2.9301560000000002</c:v>
                </c:pt>
                <c:pt idx="243">
                  <c:v>2.9540799999999998</c:v>
                </c:pt>
                <c:pt idx="244">
                  <c:v>2.9614440000000002</c:v>
                </c:pt>
                <c:pt idx="245">
                  <c:v>2.9681920000000002</c:v>
                </c:pt>
                <c:pt idx="246">
                  <c:v>2.97126</c:v>
                </c:pt>
                <c:pt idx="247">
                  <c:v>2.964512</c:v>
                </c:pt>
                <c:pt idx="248">
                  <c:v>2.962056</c:v>
                </c:pt>
                <c:pt idx="249">
                  <c:v>2.9694199999999999</c:v>
                </c:pt>
                <c:pt idx="250">
                  <c:v>2.97126</c:v>
                </c:pt>
                <c:pt idx="251">
                  <c:v>2.9755559999999996</c:v>
                </c:pt>
                <c:pt idx="252">
                  <c:v>2.9743279999999999</c:v>
                </c:pt>
                <c:pt idx="253">
                  <c:v>2.9761679999999999</c:v>
                </c:pt>
                <c:pt idx="254">
                  <c:v>2.9675799999999999</c:v>
                </c:pt>
                <c:pt idx="255">
                  <c:v>2.9669639999999999</c:v>
                </c:pt>
                <c:pt idx="256">
                  <c:v>2.962056</c:v>
                </c:pt>
                <c:pt idx="257">
                  <c:v>2.9608319999999999</c:v>
                </c:pt>
                <c:pt idx="258">
                  <c:v>2.962056</c:v>
                </c:pt>
                <c:pt idx="259">
                  <c:v>2.9608319999999999</c:v>
                </c:pt>
                <c:pt idx="260">
                  <c:v>2.9608319999999999</c:v>
                </c:pt>
                <c:pt idx="261">
                  <c:v>2.9608319999999999</c:v>
                </c:pt>
                <c:pt idx="262">
                  <c:v>2.962672</c:v>
                </c:pt>
                <c:pt idx="263">
                  <c:v>2.9583759999999999</c:v>
                </c:pt>
                <c:pt idx="264">
                  <c:v>2.9583759999999999</c:v>
                </c:pt>
                <c:pt idx="265">
                  <c:v>2.960216</c:v>
                </c:pt>
                <c:pt idx="266">
                  <c:v>2.9767840000000003</c:v>
                </c:pt>
                <c:pt idx="267">
                  <c:v>3.0761759999999998</c:v>
                </c:pt>
                <c:pt idx="268">
                  <c:v>3.09274</c:v>
                </c:pt>
                <c:pt idx="269">
                  <c:v>3.0909</c:v>
                </c:pt>
                <c:pt idx="270">
                  <c:v>3.1007159999999998</c:v>
                </c:pt>
                <c:pt idx="271">
                  <c:v>3.0761759999999998</c:v>
                </c:pt>
                <c:pt idx="272">
                  <c:v>3.0442720000000003</c:v>
                </c:pt>
                <c:pt idx="273">
                  <c:v>3.0798560000000004</c:v>
                </c:pt>
                <c:pt idx="274">
                  <c:v>3.1289359999999999</c:v>
                </c:pt>
                <c:pt idx="275">
                  <c:v>3.1381400000000004</c:v>
                </c:pt>
                <c:pt idx="276">
                  <c:v>3.13998</c:v>
                </c:pt>
                <c:pt idx="277">
                  <c:v>3.1375280000000001</c:v>
                </c:pt>
                <c:pt idx="278">
                  <c:v>3.1412079999999998</c:v>
                </c:pt>
                <c:pt idx="279">
                  <c:v>3.1479559999999998</c:v>
                </c:pt>
                <c:pt idx="280">
                  <c:v>3.1467320000000001</c:v>
                </c:pt>
                <c:pt idx="281">
                  <c:v>3.1430479999999998</c:v>
                </c:pt>
                <c:pt idx="282">
                  <c:v>3.142436</c:v>
                </c:pt>
                <c:pt idx="283">
                  <c:v>3.1448880000000003</c:v>
                </c:pt>
                <c:pt idx="284">
                  <c:v>3.1461160000000001</c:v>
                </c:pt>
                <c:pt idx="285">
                  <c:v>3.1479559999999998</c:v>
                </c:pt>
                <c:pt idx="286">
                  <c:v>3.155932</c:v>
                </c:pt>
                <c:pt idx="287">
                  <c:v>3.1645240000000001</c:v>
                </c:pt>
                <c:pt idx="288">
                  <c:v>3.1608399999999999</c:v>
                </c:pt>
                <c:pt idx="289">
                  <c:v>3.1645240000000001</c:v>
                </c:pt>
                <c:pt idx="290">
                  <c:v>3.1682039999999998</c:v>
                </c:pt>
                <c:pt idx="291">
                  <c:v>3.1639080000000002</c:v>
                </c:pt>
                <c:pt idx="292">
                  <c:v>3.1682039999999998</c:v>
                </c:pt>
                <c:pt idx="293">
                  <c:v>3.1718839999999999</c:v>
                </c:pt>
                <c:pt idx="294">
                  <c:v>3.1620680000000001</c:v>
                </c:pt>
                <c:pt idx="295">
                  <c:v>3.160228</c:v>
                </c:pt>
                <c:pt idx="296">
                  <c:v>3.1553200000000001</c:v>
                </c:pt>
                <c:pt idx="297">
                  <c:v>3.1565479999999999</c:v>
                </c:pt>
                <c:pt idx="298">
                  <c:v>3.1639080000000002</c:v>
                </c:pt>
                <c:pt idx="299">
                  <c:v>3.167592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45568"/>
        <c:axId val="509344000"/>
      </c:scatterChart>
      <c:valAx>
        <c:axId val="50934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44000"/>
        <c:crosses val="autoZero"/>
        <c:crossBetween val="midCat"/>
      </c:valAx>
      <c:valAx>
        <c:axId val="50934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4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152400</xdr:rowOff>
    </xdr:from>
    <xdr:to>
      <xdr:col>7</xdr:col>
      <xdr:colOff>304800</xdr:colOff>
      <xdr:row>23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509587</xdr:colOff>
      <xdr:row>4</xdr:row>
      <xdr:rowOff>28575</xdr:rowOff>
    </xdr:from>
    <xdr:to>
      <xdr:col>11</xdr:col>
      <xdr:colOff>204787</xdr:colOff>
      <xdr:row>18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100012</xdr:colOff>
      <xdr:row>4</xdr:row>
      <xdr:rowOff>95250</xdr:rowOff>
    </xdr:from>
    <xdr:to>
      <xdr:col>18</xdr:col>
      <xdr:colOff>404812</xdr:colOff>
      <xdr:row>18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3"/>
  <sheetViews>
    <sheetView tabSelected="1" workbookViewId="0">
      <selection activeCell="P4" sqref="P4"/>
    </sheetView>
  </sheetViews>
  <sheetFormatPr defaultRowHeight="15" x14ac:dyDescent="0.25"/>
  <sheetData>
    <row r="1" spans="1:14" x14ac:dyDescent="0.25">
      <c r="A1" s="1">
        <v>0.2</v>
      </c>
      <c r="B1" s="2">
        <v>5.1856999999999999E-4</v>
      </c>
      <c r="C1" s="2">
        <v>0.258212</v>
      </c>
      <c r="D1" s="2">
        <f>B1/0.25*1000</f>
        <v>2.0742799999999999</v>
      </c>
      <c r="F1" s="1">
        <v>0.2</v>
      </c>
      <c r="G1" s="2">
        <v>5.85598E-4</v>
      </c>
      <c r="H1" s="2">
        <v>0.258212</v>
      </c>
      <c r="I1" s="2">
        <f t="shared" ref="I1:I64" si="0">G1*1000/0.25</f>
        <v>2.3423919999999998</v>
      </c>
      <c r="K1" s="1">
        <v>0.2</v>
      </c>
      <c r="L1" s="2">
        <v>6.40816E-4</v>
      </c>
      <c r="M1" s="2">
        <v>0.258212</v>
      </c>
      <c r="N1" s="2">
        <f t="shared" ref="N1:N64" si="1">L1*1000/0.25</f>
        <v>2.5632640000000002</v>
      </c>
    </row>
    <row r="2" spans="1:14" x14ac:dyDescent="0.25">
      <c r="A2" s="1">
        <v>0.4</v>
      </c>
      <c r="B2" s="2">
        <v>5.2056400000000005E-4</v>
      </c>
      <c r="C2" s="2">
        <v>0.258212</v>
      </c>
      <c r="D2" s="2">
        <f t="shared" ref="D2:D65" si="2">B2/0.25*1000</f>
        <v>2.0822560000000001</v>
      </c>
      <c r="F2" s="1">
        <f>F1+0.2</f>
        <v>0.4</v>
      </c>
      <c r="G2" s="2">
        <v>5.8774499999999998E-4</v>
      </c>
      <c r="H2" s="2">
        <v>0.258212</v>
      </c>
      <c r="I2" s="2">
        <f t="shared" si="0"/>
        <v>2.3509799999999998</v>
      </c>
      <c r="K2" s="1">
        <f>K1+0.2</f>
        <v>0.4</v>
      </c>
      <c r="L2" s="2">
        <v>6.4004899999999996E-4</v>
      </c>
      <c r="M2" s="2">
        <v>0.258212</v>
      </c>
      <c r="N2" s="2">
        <f t="shared" si="1"/>
        <v>2.5601959999999999</v>
      </c>
    </row>
    <row r="3" spans="1:14" x14ac:dyDescent="0.25">
      <c r="A3" s="1">
        <v>0.6</v>
      </c>
      <c r="B3" s="2">
        <v>5.2884600000000003E-4</v>
      </c>
      <c r="C3" s="2">
        <v>0.258212</v>
      </c>
      <c r="D3" s="2">
        <f t="shared" si="2"/>
        <v>2.1153840000000002</v>
      </c>
      <c r="F3" s="1">
        <f t="shared" ref="F3:F66" si="3">F2+0.2</f>
        <v>0.60000000000000009</v>
      </c>
      <c r="G3" s="2">
        <v>5.8743900000000004E-4</v>
      </c>
      <c r="H3" s="2">
        <v>0.258212</v>
      </c>
      <c r="I3" s="2">
        <f t="shared" si="0"/>
        <v>2.3497560000000002</v>
      </c>
      <c r="K3" s="1">
        <f t="shared" ref="K3:K66" si="4">K2+0.2</f>
        <v>0.60000000000000009</v>
      </c>
      <c r="L3" s="2">
        <v>6.4403699999999997E-4</v>
      </c>
      <c r="M3" s="2">
        <v>0.258212</v>
      </c>
      <c r="N3" s="2">
        <f t="shared" si="1"/>
        <v>2.5761479999999999</v>
      </c>
    </row>
    <row r="4" spans="1:14" x14ac:dyDescent="0.25">
      <c r="A4" s="1">
        <v>0.8</v>
      </c>
      <c r="B4" s="2">
        <v>5.2853999999999998E-4</v>
      </c>
      <c r="C4" s="2">
        <v>0.258212</v>
      </c>
      <c r="D4" s="2">
        <f t="shared" si="2"/>
        <v>2.11416</v>
      </c>
      <c r="F4" s="1">
        <f t="shared" si="3"/>
        <v>0.8</v>
      </c>
      <c r="G4" s="2">
        <v>5.8743900000000004E-4</v>
      </c>
      <c r="H4" s="2">
        <v>0.258212</v>
      </c>
      <c r="I4" s="2">
        <f t="shared" si="0"/>
        <v>2.3497560000000002</v>
      </c>
      <c r="K4" s="1">
        <f t="shared" si="4"/>
        <v>0.8</v>
      </c>
      <c r="L4" s="2">
        <v>6.4572399999999997E-4</v>
      </c>
      <c r="M4" s="2">
        <v>0.258212</v>
      </c>
      <c r="N4" s="2">
        <f t="shared" si="1"/>
        <v>2.5828959999999999</v>
      </c>
    </row>
    <row r="5" spans="1:14" x14ac:dyDescent="0.25">
      <c r="A5" s="1">
        <v>1</v>
      </c>
      <c r="B5" s="2">
        <v>5.2915299999999998E-4</v>
      </c>
      <c r="C5" s="2">
        <v>0.258212</v>
      </c>
      <c r="D5" s="2">
        <f t="shared" si="2"/>
        <v>2.1166119999999999</v>
      </c>
      <c r="F5" s="1">
        <f t="shared" si="3"/>
        <v>1</v>
      </c>
      <c r="G5" s="2">
        <v>5.8943299999999999E-4</v>
      </c>
      <c r="H5" s="2">
        <v>0.258212</v>
      </c>
      <c r="I5" s="2">
        <f t="shared" si="0"/>
        <v>2.3577319999999999</v>
      </c>
      <c r="K5" s="1">
        <f t="shared" si="4"/>
        <v>1</v>
      </c>
      <c r="L5" s="2">
        <v>6.4756500000000001E-4</v>
      </c>
      <c r="M5" s="2">
        <v>0.258212</v>
      </c>
      <c r="N5" s="2">
        <f t="shared" si="1"/>
        <v>2.5902600000000002</v>
      </c>
    </row>
    <row r="6" spans="1:14" x14ac:dyDescent="0.25">
      <c r="A6" s="1">
        <v>1.2</v>
      </c>
      <c r="B6" s="2">
        <v>5.2823300000000002E-4</v>
      </c>
      <c r="C6" s="2">
        <v>0.258212</v>
      </c>
      <c r="D6" s="2">
        <f t="shared" si="2"/>
        <v>2.1129320000000003</v>
      </c>
      <c r="F6" s="1">
        <f t="shared" si="3"/>
        <v>1.2</v>
      </c>
      <c r="G6" s="2">
        <v>5.8958600000000002E-4</v>
      </c>
      <c r="H6" s="2">
        <v>0.258212</v>
      </c>
      <c r="I6" s="2">
        <f t="shared" si="0"/>
        <v>2.3583440000000002</v>
      </c>
      <c r="K6" s="1">
        <f t="shared" si="4"/>
        <v>1.2</v>
      </c>
      <c r="L6" s="2">
        <v>6.4695099999999999E-4</v>
      </c>
      <c r="M6" s="2">
        <v>0.258212</v>
      </c>
      <c r="N6" s="2">
        <f t="shared" si="1"/>
        <v>2.5878039999999998</v>
      </c>
    </row>
    <row r="7" spans="1:14" x14ac:dyDescent="0.25">
      <c r="A7" s="1">
        <v>1.4</v>
      </c>
      <c r="B7" s="2">
        <v>5.2946000000000004E-4</v>
      </c>
      <c r="C7" s="2">
        <v>0.258212</v>
      </c>
      <c r="D7" s="2">
        <f t="shared" si="2"/>
        <v>2.1178400000000002</v>
      </c>
      <c r="F7" s="1">
        <f t="shared" si="3"/>
        <v>1.4</v>
      </c>
      <c r="G7" s="2">
        <v>5.9019900000000002E-4</v>
      </c>
      <c r="H7" s="2">
        <v>0.258212</v>
      </c>
      <c r="I7" s="2">
        <f t="shared" si="0"/>
        <v>2.3607960000000001</v>
      </c>
      <c r="K7" s="1">
        <f t="shared" si="4"/>
        <v>1.4</v>
      </c>
      <c r="L7" s="2">
        <v>6.4633699999999997E-4</v>
      </c>
      <c r="M7" s="2">
        <v>0.258212</v>
      </c>
      <c r="N7" s="2">
        <f t="shared" si="1"/>
        <v>2.5853479999999998</v>
      </c>
    </row>
    <row r="8" spans="1:14" x14ac:dyDescent="0.25">
      <c r="A8" s="1">
        <v>1.6</v>
      </c>
      <c r="B8" s="2">
        <v>5.2807899999999998E-4</v>
      </c>
      <c r="C8" s="2">
        <v>0.258212</v>
      </c>
      <c r="D8" s="2">
        <f t="shared" si="2"/>
        <v>2.1123159999999999</v>
      </c>
      <c r="F8" s="1">
        <f t="shared" si="3"/>
        <v>1.5999999999999999</v>
      </c>
      <c r="G8" s="2">
        <v>5.8973900000000004E-4</v>
      </c>
      <c r="H8" s="2">
        <v>0.258212</v>
      </c>
      <c r="I8" s="2">
        <f t="shared" si="0"/>
        <v>2.3589560000000001</v>
      </c>
      <c r="K8" s="1">
        <f t="shared" si="4"/>
        <v>1.5999999999999999</v>
      </c>
      <c r="L8" s="2">
        <v>6.4710400000000002E-4</v>
      </c>
      <c r="M8" s="2">
        <v>0.258212</v>
      </c>
      <c r="N8" s="2">
        <f t="shared" si="1"/>
        <v>2.5884160000000001</v>
      </c>
    </row>
    <row r="9" spans="1:14" x14ac:dyDescent="0.25">
      <c r="A9" s="1">
        <v>1.8</v>
      </c>
      <c r="B9" s="2">
        <v>5.2654600000000002E-4</v>
      </c>
      <c r="C9" s="2">
        <v>0.258212</v>
      </c>
      <c r="D9" s="2">
        <f t="shared" si="2"/>
        <v>2.1061840000000003</v>
      </c>
      <c r="F9" s="1">
        <f t="shared" si="3"/>
        <v>1.7999999999999998</v>
      </c>
      <c r="G9" s="2">
        <v>5.8697800000000004E-4</v>
      </c>
      <c r="H9" s="2">
        <v>0.258212</v>
      </c>
      <c r="I9" s="2">
        <f t="shared" si="0"/>
        <v>2.347912</v>
      </c>
      <c r="K9" s="1">
        <f t="shared" si="4"/>
        <v>1.7999999999999998</v>
      </c>
      <c r="L9" s="2">
        <v>6.4633699999999997E-4</v>
      </c>
      <c r="M9" s="2">
        <v>0.258212</v>
      </c>
      <c r="N9" s="2">
        <f t="shared" si="1"/>
        <v>2.5853479999999998</v>
      </c>
    </row>
    <row r="10" spans="1:14" x14ac:dyDescent="0.25">
      <c r="A10" s="1">
        <v>2</v>
      </c>
      <c r="B10" s="2">
        <v>5.2516499999999996E-4</v>
      </c>
      <c r="C10" s="2">
        <v>0.258212</v>
      </c>
      <c r="D10" s="2">
        <f t="shared" si="2"/>
        <v>2.10066</v>
      </c>
      <c r="F10" s="1">
        <f t="shared" si="3"/>
        <v>1.9999999999999998</v>
      </c>
      <c r="G10" s="2">
        <v>5.87285E-4</v>
      </c>
      <c r="H10" s="2">
        <v>0.258212</v>
      </c>
      <c r="I10" s="2">
        <f t="shared" si="0"/>
        <v>2.3491399999999998</v>
      </c>
      <c r="K10" s="1">
        <f t="shared" si="4"/>
        <v>1.9999999999999998</v>
      </c>
      <c r="L10" s="2">
        <v>6.4449699999999995E-4</v>
      </c>
      <c r="M10" s="2">
        <v>0.258212</v>
      </c>
      <c r="N10" s="2">
        <f t="shared" si="1"/>
        <v>2.5779879999999999</v>
      </c>
    </row>
    <row r="11" spans="1:14" x14ac:dyDescent="0.25">
      <c r="A11" s="1">
        <v>2.2000000000000002</v>
      </c>
      <c r="B11" s="2">
        <v>5.2363099999999999E-4</v>
      </c>
      <c r="C11" s="2">
        <v>0.258212</v>
      </c>
      <c r="D11" s="2">
        <f t="shared" si="2"/>
        <v>2.0945239999999998</v>
      </c>
      <c r="F11" s="1">
        <f t="shared" si="3"/>
        <v>2.1999999999999997</v>
      </c>
      <c r="G11" s="2">
        <v>5.88972E-4</v>
      </c>
      <c r="H11" s="2">
        <v>0.258212</v>
      </c>
      <c r="I11" s="2">
        <f t="shared" si="0"/>
        <v>2.3558880000000002</v>
      </c>
      <c r="K11" s="1">
        <f t="shared" si="4"/>
        <v>2.1999999999999997</v>
      </c>
      <c r="L11" s="2">
        <v>6.4373000000000002E-4</v>
      </c>
      <c r="M11" s="2">
        <v>0.258212</v>
      </c>
      <c r="N11" s="2">
        <f t="shared" si="1"/>
        <v>2.5749200000000001</v>
      </c>
    </row>
    <row r="12" spans="1:14" x14ac:dyDescent="0.25">
      <c r="A12" s="1">
        <v>2.4</v>
      </c>
      <c r="B12" s="2">
        <v>5.2547200000000003E-4</v>
      </c>
      <c r="C12" s="2">
        <v>0.25806000000000001</v>
      </c>
      <c r="D12" s="2">
        <f t="shared" si="2"/>
        <v>2.1018880000000002</v>
      </c>
      <c r="F12" s="1">
        <f t="shared" si="3"/>
        <v>2.4</v>
      </c>
      <c r="G12" s="2">
        <v>5.8866599999999995E-4</v>
      </c>
      <c r="H12" s="2">
        <v>0.258212</v>
      </c>
      <c r="I12" s="2">
        <f t="shared" si="0"/>
        <v>2.3546639999999996</v>
      </c>
      <c r="K12" s="1">
        <f t="shared" si="4"/>
        <v>2.4</v>
      </c>
      <c r="L12" s="2">
        <v>6.4234999999999997E-4</v>
      </c>
      <c r="M12" s="2">
        <v>0.25806000000000001</v>
      </c>
      <c r="N12" s="2">
        <f t="shared" si="1"/>
        <v>2.5693999999999999</v>
      </c>
    </row>
    <row r="13" spans="1:14" x14ac:dyDescent="0.25">
      <c r="A13" s="1">
        <v>2.6</v>
      </c>
      <c r="B13" s="2">
        <v>5.2685199999999996E-4</v>
      </c>
      <c r="C13" s="2">
        <v>0.258212</v>
      </c>
      <c r="D13" s="2">
        <f t="shared" si="2"/>
        <v>2.1074079999999999</v>
      </c>
      <c r="F13" s="1">
        <f t="shared" si="3"/>
        <v>2.6</v>
      </c>
      <c r="G13" s="2">
        <v>5.8820499999999996E-4</v>
      </c>
      <c r="H13" s="2">
        <v>0.258212</v>
      </c>
      <c r="I13" s="2">
        <f t="shared" si="0"/>
        <v>2.3528199999999999</v>
      </c>
      <c r="K13" s="1">
        <f t="shared" si="4"/>
        <v>2.6</v>
      </c>
      <c r="L13" s="2">
        <v>6.3958899999999998E-4</v>
      </c>
      <c r="M13" s="2">
        <v>0.258212</v>
      </c>
      <c r="N13" s="2">
        <f t="shared" si="1"/>
        <v>2.5583559999999999</v>
      </c>
    </row>
    <row r="14" spans="1:14" x14ac:dyDescent="0.25">
      <c r="A14" s="1">
        <v>2.8</v>
      </c>
      <c r="B14" s="2">
        <v>5.2654600000000002E-4</v>
      </c>
      <c r="C14" s="2">
        <v>0.258212</v>
      </c>
      <c r="D14" s="2">
        <f t="shared" si="2"/>
        <v>2.1061840000000003</v>
      </c>
      <c r="F14" s="1">
        <f t="shared" si="3"/>
        <v>2.8000000000000003</v>
      </c>
      <c r="G14" s="2">
        <v>5.87285E-4</v>
      </c>
      <c r="H14" s="2">
        <v>0.258212</v>
      </c>
      <c r="I14" s="2">
        <f t="shared" si="0"/>
        <v>2.3491399999999998</v>
      </c>
      <c r="K14" s="1">
        <f t="shared" si="4"/>
        <v>2.8000000000000003</v>
      </c>
      <c r="L14" s="2">
        <v>6.3728799999999996E-4</v>
      </c>
      <c r="M14" s="2">
        <v>0.258212</v>
      </c>
      <c r="N14" s="2">
        <f t="shared" si="1"/>
        <v>2.5491519999999999</v>
      </c>
    </row>
    <row r="15" spans="1:14" x14ac:dyDescent="0.25">
      <c r="A15" s="1">
        <v>3</v>
      </c>
      <c r="B15" s="2">
        <v>5.2455199999999996E-4</v>
      </c>
      <c r="C15" s="2">
        <v>0.258212</v>
      </c>
      <c r="D15" s="2">
        <f t="shared" si="2"/>
        <v>2.0982079999999996</v>
      </c>
      <c r="F15" s="1">
        <f t="shared" si="3"/>
        <v>3.0000000000000004</v>
      </c>
      <c r="G15" s="2">
        <v>5.86211E-4</v>
      </c>
      <c r="H15" s="2">
        <v>0.258212</v>
      </c>
      <c r="I15" s="2">
        <f t="shared" si="0"/>
        <v>2.3448440000000002</v>
      </c>
      <c r="K15" s="1">
        <f t="shared" si="4"/>
        <v>3.0000000000000004</v>
      </c>
      <c r="L15" s="2">
        <v>6.3514099999999998E-4</v>
      </c>
      <c r="M15" s="2">
        <v>0.258212</v>
      </c>
      <c r="N15" s="2">
        <f t="shared" si="1"/>
        <v>2.5405639999999998</v>
      </c>
    </row>
    <row r="16" spans="1:14" x14ac:dyDescent="0.25">
      <c r="A16" s="1">
        <v>3.2</v>
      </c>
      <c r="B16" s="2">
        <v>5.2547200000000003E-4</v>
      </c>
      <c r="C16" s="2">
        <v>0.258212</v>
      </c>
      <c r="D16" s="2">
        <f t="shared" si="2"/>
        <v>2.1018880000000002</v>
      </c>
      <c r="F16" s="1">
        <f t="shared" si="3"/>
        <v>3.2000000000000006</v>
      </c>
      <c r="G16" s="2">
        <v>5.8636500000000004E-4</v>
      </c>
      <c r="H16" s="2">
        <v>0.258212</v>
      </c>
      <c r="I16" s="2">
        <f t="shared" si="0"/>
        <v>2.3454600000000001</v>
      </c>
      <c r="K16" s="1">
        <f t="shared" si="4"/>
        <v>3.2000000000000006</v>
      </c>
      <c r="L16" s="2">
        <v>6.38055E-4</v>
      </c>
      <c r="M16" s="2">
        <v>0.258212</v>
      </c>
      <c r="N16" s="2">
        <f t="shared" si="1"/>
        <v>2.5522200000000002</v>
      </c>
    </row>
    <row r="17" spans="1:14" x14ac:dyDescent="0.25">
      <c r="A17" s="1">
        <v>3.4</v>
      </c>
      <c r="B17" s="2">
        <v>5.2439800000000003E-4</v>
      </c>
      <c r="C17" s="2">
        <v>0.258212</v>
      </c>
      <c r="D17" s="2">
        <f t="shared" si="2"/>
        <v>2.0975920000000001</v>
      </c>
      <c r="F17" s="1">
        <f t="shared" si="3"/>
        <v>3.4000000000000008</v>
      </c>
      <c r="G17" s="2">
        <v>5.8697800000000004E-4</v>
      </c>
      <c r="H17" s="2">
        <v>0.258212</v>
      </c>
      <c r="I17" s="2">
        <f t="shared" si="0"/>
        <v>2.347912</v>
      </c>
      <c r="K17" s="1">
        <f t="shared" si="4"/>
        <v>3.4000000000000008</v>
      </c>
      <c r="L17" s="2">
        <v>6.4173599999999996E-4</v>
      </c>
      <c r="M17" s="2">
        <v>0.258212</v>
      </c>
      <c r="N17" s="2">
        <f t="shared" si="1"/>
        <v>2.5669439999999999</v>
      </c>
    </row>
    <row r="18" spans="1:14" x14ac:dyDescent="0.25">
      <c r="A18" s="1">
        <v>3.6</v>
      </c>
      <c r="B18" s="2">
        <v>5.2915299999999998E-4</v>
      </c>
      <c r="C18" s="2">
        <v>0.258212</v>
      </c>
      <c r="D18" s="2">
        <f t="shared" si="2"/>
        <v>2.1166119999999999</v>
      </c>
      <c r="F18" s="1">
        <f t="shared" si="3"/>
        <v>3.600000000000001</v>
      </c>
      <c r="G18" s="2">
        <v>5.8820499999999996E-4</v>
      </c>
      <c r="H18" s="2">
        <v>0.258212</v>
      </c>
      <c r="I18" s="2">
        <f t="shared" si="0"/>
        <v>2.3528199999999999</v>
      </c>
      <c r="K18" s="1">
        <f t="shared" si="4"/>
        <v>3.600000000000001</v>
      </c>
      <c r="L18" s="2">
        <v>6.4541700000000002E-4</v>
      </c>
      <c r="M18" s="2">
        <v>0.258212</v>
      </c>
      <c r="N18" s="2">
        <f t="shared" si="1"/>
        <v>2.5816680000000001</v>
      </c>
    </row>
    <row r="19" spans="1:14" x14ac:dyDescent="0.25">
      <c r="A19" s="1">
        <v>3.8</v>
      </c>
      <c r="B19" s="2">
        <v>5.2639199999999998E-4</v>
      </c>
      <c r="C19" s="2">
        <v>0.258212</v>
      </c>
      <c r="D19" s="2">
        <f t="shared" si="2"/>
        <v>2.1055679999999999</v>
      </c>
      <c r="F19" s="1">
        <f t="shared" si="3"/>
        <v>3.8000000000000012</v>
      </c>
      <c r="G19" s="2">
        <v>5.8881899999999997E-4</v>
      </c>
      <c r="H19" s="2">
        <v>0.258212</v>
      </c>
      <c r="I19" s="2">
        <f t="shared" si="0"/>
        <v>2.3552759999999999</v>
      </c>
      <c r="K19" s="1">
        <f t="shared" si="4"/>
        <v>3.8000000000000012</v>
      </c>
      <c r="L19" s="2">
        <v>6.4204300000000002E-4</v>
      </c>
      <c r="M19" s="2">
        <v>0.258212</v>
      </c>
      <c r="N19" s="2">
        <f t="shared" si="1"/>
        <v>2.5681720000000001</v>
      </c>
    </row>
    <row r="20" spans="1:14" x14ac:dyDescent="0.25">
      <c r="A20" s="1">
        <v>4</v>
      </c>
      <c r="B20" s="2">
        <v>5.2562500000000005E-4</v>
      </c>
      <c r="C20" s="2">
        <v>0.258212</v>
      </c>
      <c r="D20" s="2">
        <f t="shared" si="2"/>
        <v>2.1025</v>
      </c>
      <c r="F20" s="1">
        <f t="shared" si="3"/>
        <v>4.0000000000000009</v>
      </c>
      <c r="G20" s="2">
        <v>5.8927899999999995E-4</v>
      </c>
      <c r="H20" s="2">
        <v>0.258212</v>
      </c>
      <c r="I20" s="2">
        <f t="shared" si="0"/>
        <v>2.357116</v>
      </c>
      <c r="K20" s="1">
        <f t="shared" si="4"/>
        <v>4.0000000000000009</v>
      </c>
      <c r="L20" s="2">
        <v>6.4280999999999995E-4</v>
      </c>
      <c r="M20" s="2">
        <v>0.258212</v>
      </c>
      <c r="N20" s="2">
        <f t="shared" si="1"/>
        <v>2.57124</v>
      </c>
    </row>
    <row r="21" spans="1:14" x14ac:dyDescent="0.25">
      <c r="A21" s="1">
        <v>4.2</v>
      </c>
      <c r="B21" s="2">
        <v>5.2823300000000002E-4</v>
      </c>
      <c r="C21" s="2">
        <v>0.258212</v>
      </c>
      <c r="D21" s="2">
        <f t="shared" si="2"/>
        <v>2.1129320000000003</v>
      </c>
      <c r="F21" s="1">
        <f t="shared" si="3"/>
        <v>4.2000000000000011</v>
      </c>
      <c r="G21" s="2">
        <v>5.8989299999999997E-4</v>
      </c>
      <c r="H21" s="2">
        <v>0.258212</v>
      </c>
      <c r="I21" s="2">
        <f t="shared" si="0"/>
        <v>2.359572</v>
      </c>
      <c r="K21" s="1">
        <f t="shared" si="4"/>
        <v>4.2000000000000011</v>
      </c>
      <c r="L21" s="2">
        <v>6.45877E-4</v>
      </c>
      <c r="M21" s="2">
        <v>0.258212</v>
      </c>
      <c r="N21" s="2">
        <f t="shared" si="1"/>
        <v>2.5835080000000001</v>
      </c>
    </row>
    <row r="22" spans="1:14" x14ac:dyDescent="0.25">
      <c r="A22" s="1">
        <v>4.4000000000000004</v>
      </c>
      <c r="B22" s="2">
        <v>5.2792599999999996E-4</v>
      </c>
      <c r="C22" s="2">
        <v>0.258212</v>
      </c>
      <c r="D22" s="2">
        <f t="shared" si="2"/>
        <v>2.111704</v>
      </c>
      <c r="F22" s="1">
        <f t="shared" si="3"/>
        <v>4.4000000000000012</v>
      </c>
      <c r="G22" s="2">
        <v>5.9188700000000003E-4</v>
      </c>
      <c r="H22" s="2">
        <v>0.258212</v>
      </c>
      <c r="I22" s="2">
        <f t="shared" si="0"/>
        <v>2.3675480000000002</v>
      </c>
      <c r="K22" s="1">
        <f t="shared" si="4"/>
        <v>4.4000000000000012</v>
      </c>
      <c r="L22" s="2">
        <v>6.4373000000000002E-4</v>
      </c>
      <c r="M22" s="2">
        <v>0.258212</v>
      </c>
      <c r="N22" s="2">
        <f t="shared" si="1"/>
        <v>2.5749200000000001</v>
      </c>
    </row>
    <row r="23" spans="1:14" x14ac:dyDescent="0.25">
      <c r="A23" s="1">
        <v>4.5999999999999996</v>
      </c>
      <c r="B23" s="2">
        <v>5.2715900000000003E-4</v>
      </c>
      <c r="C23" s="2">
        <v>0.258212</v>
      </c>
      <c r="D23" s="2">
        <f t="shared" si="2"/>
        <v>2.1086360000000002</v>
      </c>
      <c r="F23" s="1">
        <f t="shared" si="3"/>
        <v>4.6000000000000014</v>
      </c>
      <c r="G23" s="2">
        <v>5.9066000000000001E-4</v>
      </c>
      <c r="H23" s="2">
        <v>0.258212</v>
      </c>
      <c r="I23" s="2">
        <f t="shared" si="0"/>
        <v>2.3626399999999999</v>
      </c>
      <c r="K23" s="1">
        <f t="shared" si="4"/>
        <v>4.6000000000000014</v>
      </c>
      <c r="L23" s="2">
        <v>6.3897499999999996E-4</v>
      </c>
      <c r="M23" s="2">
        <v>0.258212</v>
      </c>
      <c r="N23" s="2">
        <f t="shared" si="1"/>
        <v>2.5558999999999998</v>
      </c>
    </row>
    <row r="24" spans="1:14" x14ac:dyDescent="0.25">
      <c r="A24" s="1">
        <v>4.8</v>
      </c>
      <c r="B24" s="2">
        <v>5.2807899999999998E-4</v>
      </c>
      <c r="C24" s="2">
        <v>0.25836500000000001</v>
      </c>
      <c r="D24" s="2">
        <f t="shared" si="2"/>
        <v>2.1123159999999999</v>
      </c>
      <c r="F24" s="1">
        <f t="shared" si="3"/>
        <v>4.8000000000000016</v>
      </c>
      <c r="G24" s="2">
        <v>5.9004599999999999E-4</v>
      </c>
      <c r="H24" s="2">
        <v>0.258212</v>
      </c>
      <c r="I24" s="2">
        <f t="shared" si="0"/>
        <v>2.3601839999999998</v>
      </c>
      <c r="K24" s="1">
        <f t="shared" si="4"/>
        <v>4.8000000000000016</v>
      </c>
      <c r="L24" s="2">
        <v>6.3606100000000005E-4</v>
      </c>
      <c r="M24" s="2">
        <v>0.25836500000000001</v>
      </c>
      <c r="N24" s="2">
        <f t="shared" si="1"/>
        <v>2.5442440000000004</v>
      </c>
    </row>
    <row r="25" spans="1:14" x14ac:dyDescent="0.25">
      <c r="A25" s="1">
        <v>5</v>
      </c>
      <c r="B25" s="2">
        <v>5.27619E-4</v>
      </c>
      <c r="C25" s="2">
        <v>0.258212</v>
      </c>
      <c r="D25" s="2">
        <f t="shared" si="2"/>
        <v>2.1104760000000002</v>
      </c>
      <c r="F25" s="1">
        <f t="shared" si="3"/>
        <v>5.0000000000000018</v>
      </c>
      <c r="G25" s="2">
        <v>5.9188700000000003E-4</v>
      </c>
      <c r="H25" s="2">
        <v>0.258212</v>
      </c>
      <c r="I25" s="2">
        <f t="shared" si="0"/>
        <v>2.3675480000000002</v>
      </c>
      <c r="K25" s="1">
        <f t="shared" si="4"/>
        <v>5.0000000000000018</v>
      </c>
      <c r="L25" s="2">
        <v>6.4495700000000004E-4</v>
      </c>
      <c r="M25" s="2">
        <v>0.258212</v>
      </c>
      <c r="N25" s="2">
        <f t="shared" si="1"/>
        <v>2.579828</v>
      </c>
    </row>
    <row r="26" spans="1:14" x14ac:dyDescent="0.25">
      <c r="A26" s="1">
        <v>5.2</v>
      </c>
      <c r="B26" s="2">
        <v>5.2838600000000005E-4</v>
      </c>
      <c r="C26" s="2">
        <v>0.258212</v>
      </c>
      <c r="D26" s="2">
        <f t="shared" si="2"/>
        <v>2.1135440000000001</v>
      </c>
      <c r="F26" s="1">
        <f t="shared" si="3"/>
        <v>5.200000000000002</v>
      </c>
      <c r="G26" s="2">
        <v>5.9357400000000003E-4</v>
      </c>
      <c r="H26" s="2">
        <v>0.258212</v>
      </c>
      <c r="I26" s="2">
        <f t="shared" si="0"/>
        <v>2.3742960000000002</v>
      </c>
      <c r="K26" s="1">
        <f t="shared" si="4"/>
        <v>5.200000000000002</v>
      </c>
      <c r="L26" s="2">
        <v>6.4388300000000004E-4</v>
      </c>
      <c r="M26" s="2">
        <v>0.258212</v>
      </c>
      <c r="N26" s="2">
        <f t="shared" si="1"/>
        <v>2.5755320000000004</v>
      </c>
    </row>
    <row r="27" spans="1:14" x14ac:dyDescent="0.25">
      <c r="A27" s="1">
        <v>5.4</v>
      </c>
      <c r="B27" s="2">
        <v>5.27619E-4</v>
      </c>
      <c r="C27" s="2">
        <v>0.258212</v>
      </c>
      <c r="D27" s="2">
        <f t="shared" si="2"/>
        <v>2.1104760000000002</v>
      </c>
      <c r="F27" s="1">
        <f t="shared" si="3"/>
        <v>5.4000000000000021</v>
      </c>
      <c r="G27" s="2">
        <v>5.8973900000000004E-4</v>
      </c>
      <c r="H27" s="2">
        <v>0.258212</v>
      </c>
      <c r="I27" s="2">
        <f t="shared" si="0"/>
        <v>2.3589560000000001</v>
      </c>
      <c r="K27" s="1">
        <f t="shared" si="4"/>
        <v>5.4000000000000021</v>
      </c>
      <c r="L27" s="2">
        <v>6.4388300000000004E-4</v>
      </c>
      <c r="M27" s="2">
        <v>0.258212</v>
      </c>
      <c r="N27" s="2">
        <f t="shared" si="1"/>
        <v>2.5755320000000004</v>
      </c>
    </row>
    <row r="28" spans="1:14" x14ac:dyDescent="0.25">
      <c r="A28" s="1">
        <v>5.6</v>
      </c>
      <c r="B28" s="2">
        <v>5.2838600000000005E-4</v>
      </c>
      <c r="C28" s="2">
        <v>0.258212</v>
      </c>
      <c r="D28" s="2">
        <f t="shared" si="2"/>
        <v>2.1135440000000001</v>
      </c>
      <c r="F28" s="1">
        <f t="shared" si="3"/>
        <v>5.6000000000000023</v>
      </c>
      <c r="G28" s="2">
        <v>5.9111999999999999E-4</v>
      </c>
      <c r="H28" s="2">
        <v>0.258212</v>
      </c>
      <c r="I28" s="2">
        <f t="shared" si="0"/>
        <v>2.3644799999999999</v>
      </c>
      <c r="K28" s="1">
        <f t="shared" si="4"/>
        <v>5.6000000000000023</v>
      </c>
      <c r="L28" s="2">
        <v>6.4158300000000004E-4</v>
      </c>
      <c r="M28" s="2">
        <v>0.258212</v>
      </c>
      <c r="N28" s="2">
        <f t="shared" si="1"/>
        <v>2.5663320000000001</v>
      </c>
    </row>
    <row r="29" spans="1:14" x14ac:dyDescent="0.25">
      <c r="A29" s="1">
        <v>5.8</v>
      </c>
      <c r="B29" s="2">
        <v>5.2593200000000001E-4</v>
      </c>
      <c r="C29" s="2">
        <v>0.258212</v>
      </c>
      <c r="D29" s="2">
        <f t="shared" si="2"/>
        <v>2.1037279999999998</v>
      </c>
      <c r="F29" s="1">
        <f t="shared" si="3"/>
        <v>5.8000000000000025</v>
      </c>
      <c r="G29" s="2">
        <v>5.8851200000000002E-4</v>
      </c>
      <c r="H29" s="2">
        <v>0.258212</v>
      </c>
      <c r="I29" s="2">
        <f t="shared" si="0"/>
        <v>2.3540480000000001</v>
      </c>
      <c r="K29" s="1">
        <f t="shared" si="4"/>
        <v>5.8000000000000025</v>
      </c>
      <c r="L29" s="2">
        <v>6.4664400000000004E-4</v>
      </c>
      <c r="M29" s="2">
        <v>0.258212</v>
      </c>
      <c r="N29" s="2">
        <f t="shared" si="1"/>
        <v>2.586576</v>
      </c>
    </row>
    <row r="30" spans="1:14" x14ac:dyDescent="0.25">
      <c r="A30" s="1">
        <v>6</v>
      </c>
      <c r="B30" s="2">
        <v>5.2746599999999998E-4</v>
      </c>
      <c r="C30" s="2">
        <v>0.25806000000000001</v>
      </c>
      <c r="D30" s="2">
        <f t="shared" si="2"/>
        <v>2.109864</v>
      </c>
      <c r="F30" s="1">
        <f t="shared" si="3"/>
        <v>6.0000000000000027</v>
      </c>
      <c r="G30" s="2">
        <v>5.9004599999999999E-4</v>
      </c>
      <c r="H30" s="2">
        <v>0.258212</v>
      </c>
      <c r="I30" s="2">
        <f t="shared" si="0"/>
        <v>2.3601839999999998</v>
      </c>
      <c r="K30" s="1">
        <f t="shared" si="4"/>
        <v>6.0000000000000027</v>
      </c>
      <c r="L30" s="2">
        <v>6.4909799999999997E-4</v>
      </c>
      <c r="M30" s="2">
        <v>0.25806000000000001</v>
      </c>
      <c r="N30" s="2">
        <f t="shared" si="1"/>
        <v>2.5963919999999998</v>
      </c>
    </row>
    <row r="31" spans="1:14" x14ac:dyDescent="0.25">
      <c r="A31" s="1">
        <v>6.2</v>
      </c>
      <c r="B31" s="2">
        <v>5.2393800000000005E-4</v>
      </c>
      <c r="C31" s="2">
        <v>0.258212</v>
      </c>
      <c r="D31" s="2">
        <f t="shared" si="2"/>
        <v>2.0957520000000001</v>
      </c>
      <c r="F31" s="1">
        <f t="shared" si="3"/>
        <v>6.2000000000000028</v>
      </c>
      <c r="G31" s="2">
        <v>5.8789900000000002E-4</v>
      </c>
      <c r="H31" s="2">
        <v>0.258212</v>
      </c>
      <c r="I31" s="2">
        <f t="shared" si="0"/>
        <v>2.3515960000000002</v>
      </c>
      <c r="K31" s="1">
        <f t="shared" si="4"/>
        <v>6.2000000000000028</v>
      </c>
      <c r="L31" s="2">
        <v>6.4725799999999995E-4</v>
      </c>
      <c r="M31" s="2">
        <v>0.258212</v>
      </c>
      <c r="N31" s="2">
        <f t="shared" si="1"/>
        <v>2.589032</v>
      </c>
    </row>
    <row r="32" spans="1:14" x14ac:dyDescent="0.25">
      <c r="A32" s="1">
        <v>6.4</v>
      </c>
      <c r="B32" s="2">
        <v>5.2255800000000001E-4</v>
      </c>
      <c r="C32" s="2">
        <v>0.258212</v>
      </c>
      <c r="D32" s="2">
        <f t="shared" si="2"/>
        <v>2.0902319999999999</v>
      </c>
      <c r="F32" s="1">
        <f t="shared" si="3"/>
        <v>6.400000000000003</v>
      </c>
      <c r="G32" s="2">
        <v>5.88972E-4</v>
      </c>
      <c r="H32" s="2">
        <v>0.258212</v>
      </c>
      <c r="I32" s="2">
        <f t="shared" si="0"/>
        <v>2.3558880000000002</v>
      </c>
      <c r="K32" s="1">
        <f t="shared" si="4"/>
        <v>6.400000000000003</v>
      </c>
      <c r="L32" s="2">
        <v>6.5216600000000003E-4</v>
      </c>
      <c r="M32" s="2">
        <v>0.258212</v>
      </c>
      <c r="N32" s="2">
        <f t="shared" si="1"/>
        <v>2.6086640000000001</v>
      </c>
    </row>
    <row r="33" spans="1:14" x14ac:dyDescent="0.25">
      <c r="A33" s="1">
        <v>6.6</v>
      </c>
      <c r="B33" s="2">
        <v>5.2194399999999999E-4</v>
      </c>
      <c r="C33" s="2">
        <v>0.258212</v>
      </c>
      <c r="D33" s="2">
        <f t="shared" si="2"/>
        <v>2.0877759999999999</v>
      </c>
      <c r="F33" s="1">
        <f t="shared" si="3"/>
        <v>6.6000000000000032</v>
      </c>
      <c r="G33" s="2">
        <v>5.8912600000000004E-4</v>
      </c>
      <c r="H33" s="2">
        <v>0.258212</v>
      </c>
      <c r="I33" s="2">
        <f t="shared" si="0"/>
        <v>2.3565040000000002</v>
      </c>
      <c r="K33" s="1">
        <f t="shared" si="4"/>
        <v>6.6000000000000032</v>
      </c>
      <c r="L33" s="2">
        <v>6.5431300000000001E-4</v>
      </c>
      <c r="M33" s="2">
        <v>0.258212</v>
      </c>
      <c r="N33" s="2">
        <f t="shared" si="1"/>
        <v>2.6172520000000001</v>
      </c>
    </row>
    <row r="34" spans="1:14" x14ac:dyDescent="0.25">
      <c r="A34" s="1">
        <v>6.8</v>
      </c>
      <c r="B34" s="2">
        <v>5.2041000000000001E-4</v>
      </c>
      <c r="C34" s="2">
        <v>0.258212</v>
      </c>
      <c r="D34" s="2">
        <f t="shared" si="2"/>
        <v>2.0816400000000002</v>
      </c>
      <c r="F34" s="1">
        <f t="shared" si="3"/>
        <v>6.8000000000000034</v>
      </c>
      <c r="G34" s="2">
        <v>5.88359E-4</v>
      </c>
      <c r="H34" s="2">
        <v>0.25806000000000001</v>
      </c>
      <c r="I34" s="2">
        <f t="shared" si="0"/>
        <v>2.3534359999999999</v>
      </c>
      <c r="K34" s="1">
        <f t="shared" si="4"/>
        <v>6.8000000000000034</v>
      </c>
      <c r="L34" s="2">
        <v>6.5278000000000005E-4</v>
      </c>
      <c r="M34" s="2">
        <v>0.258212</v>
      </c>
      <c r="N34" s="2">
        <f t="shared" si="1"/>
        <v>2.6111200000000001</v>
      </c>
    </row>
    <row r="35" spans="1:14" x14ac:dyDescent="0.25">
      <c r="A35" s="1">
        <v>7</v>
      </c>
      <c r="B35" s="2">
        <v>5.2056400000000005E-4</v>
      </c>
      <c r="C35" s="2">
        <v>0.258212</v>
      </c>
      <c r="D35" s="2">
        <f t="shared" si="2"/>
        <v>2.0822560000000001</v>
      </c>
      <c r="F35" s="1">
        <f t="shared" si="3"/>
        <v>7.0000000000000036</v>
      </c>
      <c r="G35" s="2">
        <v>5.8912600000000004E-4</v>
      </c>
      <c r="H35" s="2">
        <v>0.258212</v>
      </c>
      <c r="I35" s="2">
        <f t="shared" si="0"/>
        <v>2.3565040000000002</v>
      </c>
      <c r="K35" s="1">
        <f t="shared" si="4"/>
        <v>7.0000000000000036</v>
      </c>
      <c r="L35" s="2">
        <v>6.5431300000000001E-4</v>
      </c>
      <c r="M35" s="2">
        <v>0.258212</v>
      </c>
      <c r="N35" s="2">
        <f t="shared" si="1"/>
        <v>2.6172520000000001</v>
      </c>
    </row>
    <row r="36" spans="1:14" x14ac:dyDescent="0.25">
      <c r="A36" s="1">
        <v>7.2</v>
      </c>
      <c r="B36" s="2">
        <v>5.1918299999999999E-4</v>
      </c>
      <c r="C36" s="2">
        <v>0.258212</v>
      </c>
      <c r="D36" s="2">
        <f t="shared" si="2"/>
        <v>2.0767319999999998</v>
      </c>
      <c r="F36" s="1">
        <f t="shared" si="3"/>
        <v>7.2000000000000037</v>
      </c>
      <c r="G36" s="2">
        <v>5.8805200000000004E-4</v>
      </c>
      <c r="H36" s="2">
        <v>0.258212</v>
      </c>
      <c r="I36" s="2">
        <f t="shared" si="0"/>
        <v>2.3522080000000001</v>
      </c>
      <c r="K36" s="1">
        <f t="shared" si="4"/>
        <v>7.2000000000000037</v>
      </c>
      <c r="L36" s="2">
        <v>6.5615400000000005E-4</v>
      </c>
      <c r="M36" s="2">
        <v>0.258212</v>
      </c>
      <c r="N36" s="2">
        <f t="shared" si="1"/>
        <v>2.6246160000000001</v>
      </c>
    </row>
    <row r="37" spans="1:14" x14ac:dyDescent="0.25">
      <c r="A37" s="1">
        <v>7.4</v>
      </c>
      <c r="B37" s="2">
        <v>5.1902999999999997E-4</v>
      </c>
      <c r="C37" s="2">
        <v>0.258212</v>
      </c>
      <c r="D37" s="2">
        <f t="shared" si="2"/>
        <v>2.07612</v>
      </c>
      <c r="F37" s="1">
        <f t="shared" si="3"/>
        <v>7.4000000000000039</v>
      </c>
      <c r="G37" s="2">
        <v>5.8774499999999998E-4</v>
      </c>
      <c r="H37" s="2">
        <v>0.258212</v>
      </c>
      <c r="I37" s="2">
        <f t="shared" si="0"/>
        <v>2.3509799999999998</v>
      </c>
      <c r="K37" s="1">
        <f t="shared" si="4"/>
        <v>7.4000000000000039</v>
      </c>
      <c r="L37" s="2">
        <v>6.5461999999999996E-4</v>
      </c>
      <c r="M37" s="2">
        <v>0.258212</v>
      </c>
      <c r="N37" s="2">
        <f t="shared" si="1"/>
        <v>2.6184799999999999</v>
      </c>
    </row>
    <row r="38" spans="1:14" x14ac:dyDescent="0.25">
      <c r="A38" s="1">
        <v>7.6</v>
      </c>
      <c r="B38" s="2">
        <v>5.1795599999999997E-4</v>
      </c>
      <c r="C38" s="2">
        <v>0.258212</v>
      </c>
      <c r="D38" s="2">
        <f t="shared" si="2"/>
        <v>2.0718239999999999</v>
      </c>
      <c r="F38" s="1">
        <f t="shared" si="3"/>
        <v>7.6000000000000041</v>
      </c>
      <c r="G38" s="2">
        <v>5.8820499999999996E-4</v>
      </c>
      <c r="H38" s="2">
        <v>0.258212</v>
      </c>
      <c r="I38" s="2">
        <f t="shared" si="0"/>
        <v>2.3528199999999999</v>
      </c>
      <c r="K38" s="1">
        <f t="shared" si="4"/>
        <v>7.6000000000000041</v>
      </c>
      <c r="L38" s="2">
        <v>6.5508000000000005E-4</v>
      </c>
      <c r="M38" s="2">
        <v>0.258212</v>
      </c>
      <c r="N38" s="2">
        <f t="shared" si="1"/>
        <v>2.62032</v>
      </c>
    </row>
    <row r="39" spans="1:14" x14ac:dyDescent="0.25">
      <c r="A39" s="1">
        <v>7.8</v>
      </c>
      <c r="B39" s="2">
        <v>5.1795599999999997E-4</v>
      </c>
      <c r="C39" s="2">
        <v>0.258212</v>
      </c>
      <c r="D39" s="2">
        <f t="shared" si="2"/>
        <v>2.0718239999999999</v>
      </c>
      <c r="F39" s="1">
        <f t="shared" si="3"/>
        <v>7.8000000000000043</v>
      </c>
      <c r="G39" s="2">
        <v>5.8774499999999998E-4</v>
      </c>
      <c r="H39" s="2">
        <v>0.258212</v>
      </c>
      <c r="I39" s="2">
        <f t="shared" si="0"/>
        <v>2.3509799999999998</v>
      </c>
      <c r="K39" s="1">
        <f t="shared" si="4"/>
        <v>7.8000000000000043</v>
      </c>
      <c r="L39" s="2">
        <v>6.5339300000000005E-4</v>
      </c>
      <c r="M39" s="2">
        <v>0.258212</v>
      </c>
      <c r="N39" s="2">
        <f t="shared" si="1"/>
        <v>2.613572</v>
      </c>
    </row>
    <row r="40" spans="1:14" x14ac:dyDescent="0.25">
      <c r="A40" s="1">
        <v>8</v>
      </c>
      <c r="B40" s="2">
        <v>5.1734299999999997E-4</v>
      </c>
      <c r="C40" s="2">
        <v>0.258212</v>
      </c>
      <c r="D40" s="2">
        <f t="shared" si="2"/>
        <v>2.069372</v>
      </c>
      <c r="F40" s="1">
        <f t="shared" si="3"/>
        <v>8.0000000000000036</v>
      </c>
      <c r="G40" s="2">
        <v>5.87285E-4</v>
      </c>
      <c r="H40" s="2">
        <v>0.258212</v>
      </c>
      <c r="I40" s="2">
        <f t="shared" si="0"/>
        <v>2.3491399999999998</v>
      </c>
      <c r="K40" s="1">
        <f t="shared" si="4"/>
        <v>8.0000000000000036</v>
      </c>
      <c r="L40" s="2">
        <v>6.5324000000000003E-4</v>
      </c>
      <c r="M40" s="2">
        <v>0.258212</v>
      </c>
      <c r="N40" s="2">
        <f t="shared" si="1"/>
        <v>2.6129600000000002</v>
      </c>
    </row>
    <row r="41" spans="1:14" x14ac:dyDescent="0.25">
      <c r="A41" s="1">
        <v>8.1999999999999993</v>
      </c>
      <c r="B41" s="2">
        <v>5.1887700000000005E-4</v>
      </c>
      <c r="C41" s="2">
        <v>0.258212</v>
      </c>
      <c r="D41" s="2">
        <f t="shared" si="2"/>
        <v>2.0755080000000001</v>
      </c>
      <c r="F41" s="1">
        <f t="shared" si="3"/>
        <v>8.2000000000000028</v>
      </c>
      <c r="G41" s="2">
        <v>5.87285E-4</v>
      </c>
      <c r="H41" s="2">
        <v>0.258212</v>
      </c>
      <c r="I41" s="2">
        <f t="shared" si="0"/>
        <v>2.3491399999999998</v>
      </c>
      <c r="K41" s="1">
        <f t="shared" si="4"/>
        <v>8.2000000000000028</v>
      </c>
      <c r="L41" s="2">
        <v>6.57074E-4</v>
      </c>
      <c r="M41" s="2">
        <v>0.258212</v>
      </c>
      <c r="N41" s="2">
        <f t="shared" si="1"/>
        <v>2.6282960000000002</v>
      </c>
    </row>
    <row r="42" spans="1:14" x14ac:dyDescent="0.25">
      <c r="A42" s="1">
        <v>8.4</v>
      </c>
      <c r="B42" s="2">
        <v>5.1780299999999995E-4</v>
      </c>
      <c r="C42" s="2">
        <v>0.258212</v>
      </c>
      <c r="D42" s="2">
        <f t="shared" si="2"/>
        <v>2.0712119999999996</v>
      </c>
      <c r="F42" s="1">
        <f t="shared" si="3"/>
        <v>8.4000000000000021</v>
      </c>
      <c r="G42" s="2">
        <v>5.8789900000000002E-4</v>
      </c>
      <c r="H42" s="2">
        <v>0.258212</v>
      </c>
      <c r="I42" s="2">
        <f t="shared" si="0"/>
        <v>2.3515960000000002</v>
      </c>
      <c r="K42" s="1">
        <f t="shared" si="4"/>
        <v>8.4000000000000021</v>
      </c>
      <c r="L42" s="2">
        <v>6.4725799999999995E-4</v>
      </c>
      <c r="M42" s="2">
        <v>0.258212</v>
      </c>
      <c r="N42" s="2">
        <f t="shared" si="1"/>
        <v>2.589032</v>
      </c>
    </row>
    <row r="43" spans="1:14" x14ac:dyDescent="0.25">
      <c r="A43" s="1">
        <v>8.6</v>
      </c>
      <c r="B43" s="2">
        <v>5.1811000000000001E-4</v>
      </c>
      <c r="C43" s="2">
        <v>0.258212</v>
      </c>
      <c r="D43" s="2">
        <f t="shared" si="2"/>
        <v>2.0724399999999998</v>
      </c>
      <c r="F43" s="1">
        <f t="shared" si="3"/>
        <v>8.6000000000000014</v>
      </c>
      <c r="G43" s="2">
        <v>5.8805200000000004E-4</v>
      </c>
      <c r="H43" s="2">
        <v>0.258212</v>
      </c>
      <c r="I43" s="2">
        <f t="shared" si="0"/>
        <v>2.3522080000000001</v>
      </c>
      <c r="K43" s="1">
        <f t="shared" si="4"/>
        <v>8.6000000000000014</v>
      </c>
      <c r="L43" s="2">
        <v>6.5155200000000001E-4</v>
      </c>
      <c r="M43" s="2">
        <v>0.258212</v>
      </c>
      <c r="N43" s="2">
        <f t="shared" si="1"/>
        <v>2.6062080000000001</v>
      </c>
    </row>
    <row r="44" spans="1:14" x14ac:dyDescent="0.25">
      <c r="A44" s="1">
        <v>8.8000000000000007</v>
      </c>
      <c r="B44" s="2">
        <v>5.1872300000000001E-4</v>
      </c>
      <c r="C44" s="2">
        <v>0.258212</v>
      </c>
      <c r="D44" s="2">
        <f t="shared" si="2"/>
        <v>2.0748920000000002</v>
      </c>
      <c r="F44" s="1">
        <f t="shared" si="3"/>
        <v>8.8000000000000007</v>
      </c>
      <c r="G44" s="2">
        <v>5.8851200000000002E-4</v>
      </c>
      <c r="H44" s="2">
        <v>0.258212</v>
      </c>
      <c r="I44" s="2">
        <f t="shared" si="0"/>
        <v>2.3540480000000001</v>
      </c>
      <c r="K44" s="1">
        <f t="shared" si="4"/>
        <v>8.8000000000000007</v>
      </c>
      <c r="L44" s="2">
        <v>6.5370000000000001E-4</v>
      </c>
      <c r="M44" s="2">
        <v>0.258212</v>
      </c>
      <c r="N44" s="2">
        <f t="shared" si="1"/>
        <v>2.6148000000000002</v>
      </c>
    </row>
    <row r="45" spans="1:14" x14ac:dyDescent="0.25">
      <c r="A45" s="1">
        <v>9</v>
      </c>
      <c r="B45" s="2">
        <v>5.1688299999999999E-4</v>
      </c>
      <c r="C45" s="2">
        <v>0.258212</v>
      </c>
      <c r="D45" s="2">
        <f t="shared" si="2"/>
        <v>2.0675319999999999</v>
      </c>
      <c r="F45" s="1">
        <f t="shared" si="3"/>
        <v>9</v>
      </c>
      <c r="G45" s="2">
        <v>5.8682500000000002E-4</v>
      </c>
      <c r="H45" s="2">
        <v>0.258212</v>
      </c>
      <c r="I45" s="2">
        <f t="shared" si="0"/>
        <v>2.3473000000000002</v>
      </c>
      <c r="K45" s="1">
        <f t="shared" si="4"/>
        <v>9</v>
      </c>
      <c r="L45" s="2">
        <v>6.5109200000000003E-4</v>
      </c>
      <c r="M45" s="2">
        <v>0.258212</v>
      </c>
      <c r="N45" s="2">
        <f t="shared" si="1"/>
        <v>2.604368</v>
      </c>
    </row>
    <row r="46" spans="1:14" x14ac:dyDescent="0.25">
      <c r="A46" s="1">
        <v>9.1999999999999993</v>
      </c>
      <c r="B46" s="2">
        <v>5.1672899999999995E-4</v>
      </c>
      <c r="C46" s="2">
        <v>0.258212</v>
      </c>
      <c r="D46" s="2">
        <f t="shared" si="2"/>
        <v>2.066916</v>
      </c>
      <c r="F46" s="1">
        <f t="shared" si="3"/>
        <v>9.1999999999999993</v>
      </c>
      <c r="G46" s="2">
        <v>5.8789900000000002E-4</v>
      </c>
      <c r="H46" s="2">
        <v>0.25836500000000001</v>
      </c>
      <c r="I46" s="2">
        <f t="shared" si="0"/>
        <v>2.3515960000000002</v>
      </c>
      <c r="K46" s="1">
        <f t="shared" si="4"/>
        <v>9.1999999999999993</v>
      </c>
      <c r="L46" s="2">
        <v>6.5001900000000005E-4</v>
      </c>
      <c r="M46" s="2">
        <v>0.258212</v>
      </c>
      <c r="N46" s="2">
        <f t="shared" si="1"/>
        <v>2.6000760000000001</v>
      </c>
    </row>
    <row r="47" spans="1:14" x14ac:dyDescent="0.25">
      <c r="A47" s="1">
        <v>9.4</v>
      </c>
      <c r="B47" s="2">
        <v>5.1764900000000002E-4</v>
      </c>
      <c r="C47" s="2">
        <v>0.258212</v>
      </c>
      <c r="D47" s="2">
        <f t="shared" si="2"/>
        <v>2.0705960000000001</v>
      </c>
      <c r="F47" s="1">
        <f t="shared" si="3"/>
        <v>9.3999999999999986</v>
      </c>
      <c r="G47" s="2">
        <v>5.8759199999999995E-4</v>
      </c>
      <c r="H47" s="2">
        <v>0.258212</v>
      </c>
      <c r="I47" s="2">
        <f t="shared" si="0"/>
        <v>2.350368</v>
      </c>
      <c r="K47" s="1">
        <f t="shared" si="4"/>
        <v>9.3999999999999986</v>
      </c>
      <c r="L47" s="2">
        <v>6.4879200000000003E-4</v>
      </c>
      <c r="M47" s="2">
        <v>0.258212</v>
      </c>
      <c r="N47" s="2">
        <f t="shared" si="1"/>
        <v>2.5951680000000001</v>
      </c>
    </row>
    <row r="48" spans="1:14" x14ac:dyDescent="0.25">
      <c r="A48" s="1">
        <v>9.6</v>
      </c>
      <c r="B48" s="2">
        <v>5.1749599999999999E-4</v>
      </c>
      <c r="C48" s="2">
        <v>0.258212</v>
      </c>
      <c r="D48" s="2">
        <f t="shared" si="2"/>
        <v>2.0699839999999998</v>
      </c>
      <c r="F48" s="1">
        <f t="shared" si="3"/>
        <v>9.5999999999999979</v>
      </c>
      <c r="G48" s="2">
        <v>5.8851200000000002E-4</v>
      </c>
      <c r="H48" s="2">
        <v>0.258212</v>
      </c>
      <c r="I48" s="2">
        <f t="shared" si="0"/>
        <v>2.3540480000000001</v>
      </c>
      <c r="K48" s="1">
        <f t="shared" si="4"/>
        <v>9.5999999999999979</v>
      </c>
      <c r="L48" s="2">
        <v>6.5109200000000003E-4</v>
      </c>
      <c r="M48" s="2">
        <v>0.258212</v>
      </c>
      <c r="N48" s="2">
        <f t="shared" si="1"/>
        <v>2.604368</v>
      </c>
    </row>
    <row r="49" spans="1:14" x14ac:dyDescent="0.25">
      <c r="A49" s="1">
        <v>9.8000000000000007</v>
      </c>
      <c r="B49" s="2">
        <v>5.1811000000000001E-4</v>
      </c>
      <c r="C49" s="2">
        <v>0.25806000000000001</v>
      </c>
      <c r="D49" s="2">
        <f t="shared" si="2"/>
        <v>2.0724399999999998</v>
      </c>
      <c r="F49" s="1">
        <f t="shared" si="3"/>
        <v>9.7999999999999972</v>
      </c>
      <c r="G49" s="2">
        <v>5.8912600000000004E-4</v>
      </c>
      <c r="H49" s="2">
        <v>0.258212</v>
      </c>
      <c r="I49" s="2">
        <f t="shared" si="0"/>
        <v>2.3565040000000002</v>
      </c>
      <c r="K49" s="1">
        <f t="shared" si="4"/>
        <v>9.7999999999999972</v>
      </c>
      <c r="L49" s="2">
        <v>6.5370000000000001E-4</v>
      </c>
      <c r="M49" s="2">
        <v>0.25806000000000001</v>
      </c>
      <c r="N49" s="2">
        <f t="shared" si="1"/>
        <v>2.6148000000000002</v>
      </c>
    </row>
    <row r="50" spans="1:14" x14ac:dyDescent="0.25">
      <c r="A50" s="1">
        <v>10</v>
      </c>
      <c r="B50" s="2">
        <v>5.1688299999999999E-4</v>
      </c>
      <c r="C50" s="2">
        <v>0.258212</v>
      </c>
      <c r="D50" s="2">
        <f t="shared" si="2"/>
        <v>2.0675319999999999</v>
      </c>
      <c r="F50" s="1">
        <f t="shared" si="3"/>
        <v>9.9999999999999964</v>
      </c>
      <c r="G50" s="2">
        <v>5.8943299999999999E-4</v>
      </c>
      <c r="H50" s="2">
        <v>0.258212</v>
      </c>
      <c r="I50" s="2">
        <f t="shared" si="0"/>
        <v>2.3577319999999999</v>
      </c>
      <c r="K50" s="1">
        <f t="shared" si="4"/>
        <v>9.9999999999999964</v>
      </c>
      <c r="L50" s="2">
        <v>6.6198199999999998E-4</v>
      </c>
      <c r="M50" s="2">
        <v>0.258212</v>
      </c>
      <c r="N50" s="2">
        <f t="shared" si="1"/>
        <v>2.6479279999999998</v>
      </c>
    </row>
    <row r="51" spans="1:14" x14ac:dyDescent="0.25">
      <c r="A51" s="1">
        <v>10.199999999999999</v>
      </c>
      <c r="B51" s="2">
        <v>5.1672899999999995E-4</v>
      </c>
      <c r="C51" s="2">
        <v>0.258212</v>
      </c>
      <c r="D51" s="2">
        <f t="shared" si="2"/>
        <v>2.066916</v>
      </c>
      <c r="F51" s="1">
        <f t="shared" si="3"/>
        <v>10.199999999999996</v>
      </c>
      <c r="G51" s="2">
        <v>5.8943299999999999E-4</v>
      </c>
      <c r="H51" s="2">
        <v>0.258212</v>
      </c>
      <c r="I51" s="2">
        <f t="shared" si="0"/>
        <v>2.3577319999999999</v>
      </c>
      <c r="K51" s="1">
        <f t="shared" si="4"/>
        <v>10.199999999999996</v>
      </c>
      <c r="L51" s="2">
        <v>6.6321000000000001E-4</v>
      </c>
      <c r="M51" s="2">
        <v>0.258212</v>
      </c>
      <c r="N51" s="2">
        <f t="shared" si="1"/>
        <v>2.6528399999999999</v>
      </c>
    </row>
    <row r="52" spans="1:14" x14ac:dyDescent="0.25">
      <c r="A52" s="1">
        <v>10.4</v>
      </c>
      <c r="B52" s="2">
        <v>5.1412199999999999E-4</v>
      </c>
      <c r="C52" s="2">
        <v>0.258212</v>
      </c>
      <c r="D52" s="2">
        <f t="shared" si="2"/>
        <v>2.0564879999999999</v>
      </c>
      <c r="F52" s="1">
        <f t="shared" si="3"/>
        <v>10.399999999999995</v>
      </c>
      <c r="G52" s="2">
        <v>5.8851200000000002E-4</v>
      </c>
      <c r="H52" s="2">
        <v>0.258212</v>
      </c>
      <c r="I52" s="2">
        <f t="shared" si="0"/>
        <v>2.3540480000000001</v>
      </c>
      <c r="K52" s="1">
        <f t="shared" si="4"/>
        <v>10.399999999999995</v>
      </c>
      <c r="L52" s="2">
        <v>6.5308599999999999E-4</v>
      </c>
      <c r="M52" s="2">
        <v>0.258212</v>
      </c>
      <c r="N52" s="2">
        <f t="shared" si="1"/>
        <v>2.6123439999999998</v>
      </c>
    </row>
    <row r="53" spans="1:14" x14ac:dyDescent="0.25">
      <c r="A53" s="1">
        <v>10.6</v>
      </c>
      <c r="B53" s="2">
        <v>5.1488900000000004E-4</v>
      </c>
      <c r="C53" s="2">
        <v>0.258212</v>
      </c>
      <c r="D53" s="2">
        <f t="shared" si="2"/>
        <v>2.0595560000000002</v>
      </c>
      <c r="F53" s="1">
        <f t="shared" si="3"/>
        <v>10.599999999999994</v>
      </c>
      <c r="G53" s="2">
        <v>5.8697800000000004E-4</v>
      </c>
      <c r="H53" s="2">
        <v>0.258212</v>
      </c>
      <c r="I53" s="2">
        <f t="shared" si="0"/>
        <v>2.347912</v>
      </c>
      <c r="K53" s="1">
        <f t="shared" si="4"/>
        <v>10.599999999999994</v>
      </c>
      <c r="L53" s="2">
        <v>6.6366999999999999E-4</v>
      </c>
      <c r="M53" s="2">
        <v>0.258212</v>
      </c>
      <c r="N53" s="2">
        <f t="shared" si="1"/>
        <v>2.6546799999999999</v>
      </c>
    </row>
    <row r="54" spans="1:14" x14ac:dyDescent="0.25">
      <c r="A54" s="1">
        <v>10.8</v>
      </c>
      <c r="B54" s="2">
        <v>5.1396799999999996E-4</v>
      </c>
      <c r="C54" s="2">
        <v>0.258212</v>
      </c>
      <c r="D54" s="2">
        <f t="shared" si="2"/>
        <v>2.0558719999999999</v>
      </c>
      <c r="F54" s="1">
        <f t="shared" si="3"/>
        <v>10.799999999999994</v>
      </c>
      <c r="G54" s="2">
        <v>5.8774499999999998E-4</v>
      </c>
      <c r="H54" s="2">
        <v>0.258212</v>
      </c>
      <c r="I54" s="2">
        <f t="shared" si="0"/>
        <v>2.3509799999999998</v>
      </c>
      <c r="K54" s="1">
        <f t="shared" si="4"/>
        <v>10.799999999999994</v>
      </c>
      <c r="L54" s="2">
        <v>6.5768800000000002E-4</v>
      </c>
      <c r="M54" s="2">
        <v>0.258212</v>
      </c>
      <c r="N54" s="2">
        <f t="shared" si="1"/>
        <v>2.6307520000000002</v>
      </c>
    </row>
    <row r="55" spans="1:14" x14ac:dyDescent="0.25">
      <c r="A55" s="1">
        <v>11</v>
      </c>
      <c r="B55" s="2">
        <v>5.1350799999999998E-4</v>
      </c>
      <c r="C55" s="2">
        <v>0.258212</v>
      </c>
      <c r="D55" s="2">
        <f t="shared" si="2"/>
        <v>2.0540319999999999</v>
      </c>
      <c r="F55" s="1">
        <f t="shared" si="3"/>
        <v>10.999999999999993</v>
      </c>
      <c r="G55" s="2">
        <v>5.87285E-4</v>
      </c>
      <c r="H55" s="2">
        <v>0.258212</v>
      </c>
      <c r="I55" s="2">
        <f t="shared" si="0"/>
        <v>2.3491399999999998</v>
      </c>
      <c r="K55" s="1">
        <f t="shared" si="4"/>
        <v>10.999999999999993</v>
      </c>
      <c r="L55" s="2">
        <v>6.5584699999999998E-4</v>
      </c>
      <c r="M55" s="2">
        <v>0.258212</v>
      </c>
      <c r="N55" s="2">
        <f t="shared" si="1"/>
        <v>2.6233879999999998</v>
      </c>
    </row>
    <row r="56" spans="1:14" x14ac:dyDescent="0.25">
      <c r="A56" s="1">
        <v>11.2</v>
      </c>
      <c r="B56" s="2">
        <v>5.1381500000000004E-4</v>
      </c>
      <c r="C56" s="2">
        <v>0.258212</v>
      </c>
      <c r="D56" s="2">
        <f t="shared" si="2"/>
        <v>2.0552600000000001</v>
      </c>
      <c r="F56" s="1">
        <f t="shared" si="3"/>
        <v>11.199999999999992</v>
      </c>
      <c r="G56" s="2">
        <v>5.88359E-4</v>
      </c>
      <c r="H56" s="2">
        <v>0.258212</v>
      </c>
      <c r="I56" s="2">
        <f t="shared" si="0"/>
        <v>2.3534359999999999</v>
      </c>
      <c r="K56" s="1">
        <f t="shared" si="4"/>
        <v>11.199999999999992</v>
      </c>
      <c r="L56" s="2">
        <v>6.5661400000000003E-4</v>
      </c>
      <c r="M56" s="2">
        <v>0.258212</v>
      </c>
      <c r="N56" s="2">
        <f t="shared" si="1"/>
        <v>2.6264560000000001</v>
      </c>
    </row>
    <row r="57" spans="1:14" x14ac:dyDescent="0.25">
      <c r="A57" s="1">
        <v>11.4</v>
      </c>
      <c r="B57" s="2">
        <v>5.1458199999999997E-4</v>
      </c>
      <c r="C57" s="2">
        <v>0.258212</v>
      </c>
      <c r="D57" s="2">
        <f t="shared" si="2"/>
        <v>2.0583279999999999</v>
      </c>
      <c r="F57" s="1">
        <f t="shared" si="3"/>
        <v>11.399999999999991</v>
      </c>
      <c r="G57" s="2">
        <v>5.8805200000000004E-4</v>
      </c>
      <c r="H57" s="2">
        <v>0.258212</v>
      </c>
      <c r="I57" s="2">
        <f t="shared" si="0"/>
        <v>2.3522080000000001</v>
      </c>
      <c r="K57" s="1">
        <f t="shared" si="4"/>
        <v>11.399999999999991</v>
      </c>
      <c r="L57" s="2">
        <v>6.5860799999999998E-4</v>
      </c>
      <c r="M57" s="2">
        <v>0.258212</v>
      </c>
      <c r="N57" s="2">
        <f t="shared" si="1"/>
        <v>2.6344319999999999</v>
      </c>
    </row>
    <row r="58" spans="1:14" x14ac:dyDescent="0.25">
      <c r="A58" s="1">
        <v>11.6</v>
      </c>
      <c r="B58" s="2">
        <v>5.1427500000000002E-4</v>
      </c>
      <c r="C58" s="2">
        <v>0.258212</v>
      </c>
      <c r="D58" s="2">
        <f t="shared" si="2"/>
        <v>2.0571000000000002</v>
      </c>
      <c r="F58" s="1">
        <f t="shared" si="3"/>
        <v>11.599999999999991</v>
      </c>
      <c r="G58" s="2">
        <v>5.8973900000000004E-4</v>
      </c>
      <c r="H58" s="2">
        <v>0.25806000000000001</v>
      </c>
      <c r="I58" s="2">
        <f t="shared" si="0"/>
        <v>2.3589560000000001</v>
      </c>
      <c r="K58" s="1">
        <f t="shared" si="4"/>
        <v>11.599999999999991</v>
      </c>
      <c r="L58" s="2">
        <v>6.59835E-4</v>
      </c>
      <c r="M58" s="2">
        <v>0.258212</v>
      </c>
      <c r="N58" s="2">
        <f t="shared" si="1"/>
        <v>2.6393399999999998</v>
      </c>
    </row>
    <row r="59" spans="1:14" x14ac:dyDescent="0.25">
      <c r="A59" s="1">
        <v>11.8</v>
      </c>
      <c r="B59" s="2">
        <v>5.1611599999999995E-4</v>
      </c>
      <c r="C59" s="2">
        <v>0.258212</v>
      </c>
      <c r="D59" s="2">
        <f t="shared" si="2"/>
        <v>2.0644639999999996</v>
      </c>
      <c r="F59" s="1">
        <f t="shared" si="3"/>
        <v>11.79999999999999</v>
      </c>
      <c r="G59" s="2">
        <v>5.9066000000000001E-4</v>
      </c>
      <c r="H59" s="2">
        <v>0.258212</v>
      </c>
      <c r="I59" s="2">
        <f t="shared" si="0"/>
        <v>2.3626399999999999</v>
      </c>
      <c r="K59" s="1">
        <f t="shared" si="4"/>
        <v>11.79999999999999</v>
      </c>
      <c r="L59" s="2">
        <v>6.5906799999999996E-4</v>
      </c>
      <c r="M59" s="2">
        <v>0.258212</v>
      </c>
      <c r="N59" s="2">
        <f t="shared" si="1"/>
        <v>2.6362719999999999</v>
      </c>
    </row>
    <row r="60" spans="1:14" x14ac:dyDescent="0.25">
      <c r="A60" s="1">
        <v>12</v>
      </c>
      <c r="B60" s="2">
        <v>5.1657600000000004E-4</v>
      </c>
      <c r="C60" s="2">
        <v>0.258212</v>
      </c>
      <c r="D60" s="2">
        <f t="shared" si="2"/>
        <v>2.0663040000000001</v>
      </c>
      <c r="F60" s="1">
        <f t="shared" si="3"/>
        <v>11.999999999999989</v>
      </c>
      <c r="G60" s="2">
        <v>5.8866599999999995E-4</v>
      </c>
      <c r="H60" s="2">
        <v>0.258212</v>
      </c>
      <c r="I60" s="2">
        <f t="shared" si="0"/>
        <v>2.3546639999999996</v>
      </c>
      <c r="K60" s="1">
        <f t="shared" si="4"/>
        <v>11.999999999999989</v>
      </c>
      <c r="L60" s="2">
        <v>6.5692099999999998E-4</v>
      </c>
      <c r="M60" s="2">
        <v>0.258212</v>
      </c>
      <c r="N60" s="2">
        <f t="shared" si="1"/>
        <v>2.6276839999999999</v>
      </c>
    </row>
    <row r="61" spans="1:14" x14ac:dyDescent="0.25">
      <c r="A61" s="1">
        <v>12.2</v>
      </c>
      <c r="B61" s="2">
        <v>5.1596200000000002E-4</v>
      </c>
      <c r="C61" s="2">
        <v>0.258212</v>
      </c>
      <c r="D61" s="2">
        <f t="shared" si="2"/>
        <v>2.0638480000000001</v>
      </c>
      <c r="F61" s="1">
        <f t="shared" si="3"/>
        <v>12.199999999999989</v>
      </c>
      <c r="G61" s="2">
        <v>5.8866599999999995E-4</v>
      </c>
      <c r="H61" s="2">
        <v>0.258212</v>
      </c>
      <c r="I61" s="2">
        <f t="shared" si="0"/>
        <v>2.3546639999999996</v>
      </c>
      <c r="K61" s="1">
        <f t="shared" si="4"/>
        <v>12.199999999999989</v>
      </c>
      <c r="L61" s="2">
        <v>6.5415999999999998E-4</v>
      </c>
      <c r="M61" s="2">
        <v>0.258212</v>
      </c>
      <c r="N61" s="2">
        <f t="shared" si="1"/>
        <v>2.6166399999999999</v>
      </c>
    </row>
    <row r="62" spans="1:14" x14ac:dyDescent="0.25">
      <c r="A62" s="1">
        <v>12.4</v>
      </c>
      <c r="B62" s="2">
        <v>5.1519499999999998E-4</v>
      </c>
      <c r="C62" s="2">
        <v>0.258212</v>
      </c>
      <c r="D62" s="2">
        <f t="shared" si="2"/>
        <v>2.0607799999999998</v>
      </c>
      <c r="F62" s="1">
        <f t="shared" si="3"/>
        <v>12.399999999999988</v>
      </c>
      <c r="G62" s="2">
        <v>5.8851200000000002E-4</v>
      </c>
      <c r="H62" s="2">
        <v>0.258212</v>
      </c>
      <c r="I62" s="2">
        <f t="shared" si="0"/>
        <v>2.3540480000000001</v>
      </c>
      <c r="K62" s="1">
        <f t="shared" si="4"/>
        <v>12.399999999999988</v>
      </c>
      <c r="L62" s="2">
        <v>6.59835E-4</v>
      </c>
      <c r="M62" s="2">
        <v>0.258212</v>
      </c>
      <c r="N62" s="2">
        <f t="shared" si="1"/>
        <v>2.6393399999999998</v>
      </c>
    </row>
    <row r="63" spans="1:14" x14ac:dyDescent="0.25">
      <c r="A63" s="1">
        <v>12.6</v>
      </c>
      <c r="B63" s="2">
        <v>5.1427500000000002E-4</v>
      </c>
      <c r="C63" s="2">
        <v>0.258212</v>
      </c>
      <c r="D63" s="2">
        <f t="shared" si="2"/>
        <v>2.0571000000000002</v>
      </c>
      <c r="F63" s="1">
        <f t="shared" si="3"/>
        <v>12.599999999999987</v>
      </c>
      <c r="G63" s="2">
        <v>5.8820499999999996E-4</v>
      </c>
      <c r="H63" s="2">
        <v>0.258212</v>
      </c>
      <c r="I63" s="2">
        <f t="shared" si="0"/>
        <v>2.3528199999999999</v>
      </c>
      <c r="K63" s="1">
        <f t="shared" si="4"/>
        <v>12.599999999999987</v>
      </c>
      <c r="L63" s="2">
        <v>6.59835E-4</v>
      </c>
      <c r="M63" s="2">
        <v>0.258212</v>
      </c>
      <c r="N63" s="2">
        <f t="shared" si="1"/>
        <v>2.6393399999999998</v>
      </c>
    </row>
    <row r="64" spans="1:14" x14ac:dyDescent="0.25">
      <c r="A64" s="1">
        <v>12.8</v>
      </c>
      <c r="B64" s="2">
        <v>5.1396799999999996E-4</v>
      </c>
      <c r="C64" s="2">
        <v>0.258212</v>
      </c>
      <c r="D64" s="2">
        <f t="shared" si="2"/>
        <v>2.0558719999999999</v>
      </c>
      <c r="F64" s="1">
        <f t="shared" si="3"/>
        <v>12.799999999999986</v>
      </c>
      <c r="G64" s="2">
        <v>5.9066000000000001E-4</v>
      </c>
      <c r="H64" s="2">
        <v>0.258212</v>
      </c>
      <c r="I64" s="2">
        <f t="shared" si="0"/>
        <v>2.3626399999999999</v>
      </c>
      <c r="K64" s="1">
        <f t="shared" si="4"/>
        <v>12.799999999999986</v>
      </c>
      <c r="L64" s="2">
        <v>6.6290299999999995E-4</v>
      </c>
      <c r="M64" s="2">
        <v>0.258212</v>
      </c>
      <c r="N64" s="2">
        <f t="shared" si="1"/>
        <v>2.6516119999999996</v>
      </c>
    </row>
    <row r="65" spans="1:14" x14ac:dyDescent="0.25">
      <c r="A65" s="1">
        <v>13</v>
      </c>
      <c r="B65" s="2">
        <v>5.1335499999999995E-4</v>
      </c>
      <c r="C65" s="2">
        <v>0.258212</v>
      </c>
      <c r="D65" s="2">
        <f t="shared" si="2"/>
        <v>2.05342</v>
      </c>
      <c r="F65" s="1">
        <f t="shared" si="3"/>
        <v>12.999999999999986</v>
      </c>
      <c r="G65" s="2">
        <v>5.8943299999999999E-4</v>
      </c>
      <c r="H65" s="2">
        <v>0.258212</v>
      </c>
      <c r="I65" s="2">
        <f t="shared" ref="I65:I128" si="5">G65*1000/0.25</f>
        <v>2.3577319999999999</v>
      </c>
      <c r="K65" s="1">
        <f t="shared" si="4"/>
        <v>12.999999999999986</v>
      </c>
      <c r="L65" s="2">
        <v>6.5339300000000005E-4</v>
      </c>
      <c r="M65" s="2">
        <v>0.258212</v>
      </c>
      <c r="N65" s="2">
        <f t="shared" ref="N65:N128" si="6">L65*1000/0.25</f>
        <v>2.613572</v>
      </c>
    </row>
    <row r="66" spans="1:14" x14ac:dyDescent="0.25">
      <c r="A66" s="1">
        <v>13.2</v>
      </c>
      <c r="B66" s="2">
        <v>5.1427500000000002E-4</v>
      </c>
      <c r="C66" s="2">
        <v>0.258212</v>
      </c>
      <c r="D66" s="2">
        <f t="shared" ref="D66:D129" si="7">B66/0.25*1000</f>
        <v>2.0571000000000002</v>
      </c>
      <c r="F66" s="1">
        <f t="shared" si="3"/>
        <v>13.199999999999985</v>
      </c>
      <c r="G66" s="2">
        <v>5.8927899999999995E-4</v>
      </c>
      <c r="H66" s="2">
        <v>0.258212</v>
      </c>
      <c r="I66" s="2">
        <f t="shared" si="5"/>
        <v>2.357116</v>
      </c>
      <c r="K66" s="1">
        <f t="shared" si="4"/>
        <v>13.199999999999985</v>
      </c>
      <c r="L66" s="2">
        <v>6.59835E-4</v>
      </c>
      <c r="M66" s="2">
        <v>0.258212</v>
      </c>
      <c r="N66" s="2">
        <f t="shared" si="6"/>
        <v>2.6393399999999998</v>
      </c>
    </row>
    <row r="67" spans="1:14" x14ac:dyDescent="0.25">
      <c r="A67" s="1">
        <v>13.4</v>
      </c>
      <c r="B67" s="2">
        <v>5.1504199999999995E-4</v>
      </c>
      <c r="C67" s="2">
        <v>0.258212</v>
      </c>
      <c r="D67" s="2">
        <f t="shared" si="7"/>
        <v>2.060168</v>
      </c>
      <c r="F67" s="1">
        <f t="shared" ref="F67:F130" si="8">F66+0.2</f>
        <v>13.399999999999984</v>
      </c>
      <c r="G67" s="2">
        <v>5.9081300000000004E-4</v>
      </c>
      <c r="H67" s="2">
        <v>0.258212</v>
      </c>
      <c r="I67" s="2">
        <f t="shared" si="5"/>
        <v>2.3632520000000001</v>
      </c>
      <c r="K67" s="1">
        <f t="shared" ref="K67:K130" si="9">K66+0.2</f>
        <v>13.399999999999984</v>
      </c>
      <c r="L67" s="2">
        <v>6.5891500000000004E-4</v>
      </c>
      <c r="M67" s="2">
        <v>0.258212</v>
      </c>
      <c r="N67" s="2">
        <f t="shared" si="6"/>
        <v>2.6356600000000001</v>
      </c>
    </row>
    <row r="68" spans="1:14" x14ac:dyDescent="0.25">
      <c r="A68" s="1">
        <v>13.6</v>
      </c>
      <c r="B68" s="2">
        <v>5.1596200000000002E-4</v>
      </c>
      <c r="C68" s="2">
        <v>0.258212</v>
      </c>
      <c r="D68" s="2">
        <f t="shared" si="7"/>
        <v>2.0638480000000001</v>
      </c>
      <c r="F68" s="1">
        <f t="shared" si="8"/>
        <v>13.599999999999984</v>
      </c>
      <c r="G68" s="2">
        <v>5.9066000000000001E-4</v>
      </c>
      <c r="H68" s="2">
        <v>0.258212</v>
      </c>
      <c r="I68" s="2">
        <f t="shared" si="5"/>
        <v>2.3626399999999999</v>
      </c>
      <c r="K68" s="1">
        <f t="shared" si="9"/>
        <v>13.599999999999984</v>
      </c>
      <c r="L68" s="2">
        <v>6.5952800000000005E-4</v>
      </c>
      <c r="M68" s="2">
        <v>0.258212</v>
      </c>
      <c r="N68" s="2">
        <f t="shared" si="6"/>
        <v>2.638112</v>
      </c>
    </row>
    <row r="69" spans="1:14" x14ac:dyDescent="0.25">
      <c r="A69" s="1">
        <v>13.8</v>
      </c>
      <c r="B69" s="2">
        <v>5.1442800000000004E-4</v>
      </c>
      <c r="C69" s="2">
        <v>0.258212</v>
      </c>
      <c r="D69" s="2">
        <f t="shared" si="7"/>
        <v>2.057712</v>
      </c>
      <c r="F69" s="1">
        <f t="shared" si="8"/>
        <v>13.799999999999983</v>
      </c>
      <c r="G69" s="2">
        <v>5.9035299999999995E-4</v>
      </c>
      <c r="H69" s="2">
        <v>0.258212</v>
      </c>
      <c r="I69" s="2">
        <f t="shared" si="5"/>
        <v>2.3614119999999996</v>
      </c>
      <c r="K69" s="1">
        <f t="shared" si="9"/>
        <v>13.799999999999983</v>
      </c>
      <c r="L69" s="2">
        <v>6.5354599999999997E-4</v>
      </c>
      <c r="M69" s="2">
        <v>0.258212</v>
      </c>
      <c r="N69" s="2">
        <f t="shared" si="6"/>
        <v>2.6141839999999998</v>
      </c>
    </row>
    <row r="70" spans="1:14" x14ac:dyDescent="0.25">
      <c r="A70" s="1">
        <v>14</v>
      </c>
      <c r="B70" s="2">
        <v>5.14735E-4</v>
      </c>
      <c r="C70" s="2">
        <v>0.258212</v>
      </c>
      <c r="D70" s="2">
        <f t="shared" si="7"/>
        <v>2.0589399999999998</v>
      </c>
      <c r="F70" s="1">
        <f t="shared" si="8"/>
        <v>13.999999999999982</v>
      </c>
      <c r="G70" s="2">
        <v>5.8958600000000002E-4</v>
      </c>
      <c r="H70" s="2">
        <v>0.258212</v>
      </c>
      <c r="I70" s="2">
        <f t="shared" si="5"/>
        <v>2.3583440000000002</v>
      </c>
      <c r="K70" s="1">
        <f t="shared" si="9"/>
        <v>13.999999999999982</v>
      </c>
      <c r="L70" s="2">
        <v>6.5768800000000002E-4</v>
      </c>
      <c r="M70" s="2">
        <v>0.258212</v>
      </c>
      <c r="N70" s="2">
        <f t="shared" si="6"/>
        <v>2.6307520000000002</v>
      </c>
    </row>
    <row r="71" spans="1:14" x14ac:dyDescent="0.25">
      <c r="A71" s="1">
        <v>14.2</v>
      </c>
      <c r="B71" s="2">
        <v>5.1381500000000004E-4</v>
      </c>
      <c r="C71" s="2">
        <v>0.258212</v>
      </c>
      <c r="D71" s="2">
        <f t="shared" si="7"/>
        <v>2.0552600000000001</v>
      </c>
      <c r="F71" s="1">
        <f t="shared" si="8"/>
        <v>14.199999999999982</v>
      </c>
      <c r="G71" s="2">
        <v>5.9035299999999995E-4</v>
      </c>
      <c r="H71" s="2">
        <v>0.258212</v>
      </c>
      <c r="I71" s="2">
        <f t="shared" si="5"/>
        <v>2.3614119999999996</v>
      </c>
      <c r="K71" s="1">
        <f t="shared" si="9"/>
        <v>14.199999999999982</v>
      </c>
      <c r="L71" s="2">
        <v>6.6581699999999997E-4</v>
      </c>
      <c r="M71" s="2">
        <v>0.258212</v>
      </c>
      <c r="N71" s="2">
        <f t="shared" si="6"/>
        <v>2.663268</v>
      </c>
    </row>
    <row r="72" spans="1:14" x14ac:dyDescent="0.25">
      <c r="A72" s="1">
        <v>14.4</v>
      </c>
      <c r="B72" s="2">
        <v>5.1335499999999995E-4</v>
      </c>
      <c r="C72" s="2">
        <v>0.258212</v>
      </c>
      <c r="D72" s="2">
        <f t="shared" si="7"/>
        <v>2.05342</v>
      </c>
      <c r="F72" s="1">
        <f t="shared" si="8"/>
        <v>14.399999999999981</v>
      </c>
      <c r="G72" s="2">
        <v>5.8912600000000004E-4</v>
      </c>
      <c r="H72" s="2">
        <v>0.258212</v>
      </c>
      <c r="I72" s="2">
        <f t="shared" si="5"/>
        <v>2.3565040000000002</v>
      </c>
      <c r="K72" s="1">
        <f t="shared" si="9"/>
        <v>14.399999999999981</v>
      </c>
      <c r="L72" s="2">
        <v>6.6535699999999999E-4</v>
      </c>
      <c r="M72" s="2">
        <v>0.258212</v>
      </c>
      <c r="N72" s="2">
        <f t="shared" si="6"/>
        <v>2.6614279999999999</v>
      </c>
    </row>
    <row r="73" spans="1:14" x14ac:dyDescent="0.25">
      <c r="A73" s="1">
        <v>14.6</v>
      </c>
      <c r="B73" s="2">
        <v>5.1412199999999999E-4</v>
      </c>
      <c r="C73" s="2">
        <v>0.25806000000000001</v>
      </c>
      <c r="D73" s="2">
        <f t="shared" si="7"/>
        <v>2.0564879999999999</v>
      </c>
      <c r="F73" s="1">
        <f t="shared" si="8"/>
        <v>14.59999999999998</v>
      </c>
      <c r="G73" s="2">
        <v>5.9142600000000004E-4</v>
      </c>
      <c r="H73" s="2">
        <v>0.258212</v>
      </c>
      <c r="I73" s="2">
        <f t="shared" si="5"/>
        <v>2.365704</v>
      </c>
      <c r="K73" s="1">
        <f t="shared" si="9"/>
        <v>14.59999999999998</v>
      </c>
      <c r="L73" s="2">
        <v>6.5554000000000003E-4</v>
      </c>
      <c r="M73" s="2">
        <v>0.25806000000000001</v>
      </c>
      <c r="N73" s="2">
        <f t="shared" si="6"/>
        <v>2.62216</v>
      </c>
    </row>
    <row r="74" spans="1:14" x14ac:dyDescent="0.25">
      <c r="A74" s="1">
        <v>14.8</v>
      </c>
      <c r="B74" s="2">
        <v>5.1488900000000004E-4</v>
      </c>
      <c r="C74" s="2">
        <v>0.258212</v>
      </c>
      <c r="D74" s="2">
        <f t="shared" si="7"/>
        <v>2.0595560000000002</v>
      </c>
      <c r="F74" s="1">
        <f t="shared" si="8"/>
        <v>14.799999999999979</v>
      </c>
      <c r="G74" s="2">
        <v>5.9372699999999995E-4</v>
      </c>
      <c r="H74" s="2">
        <v>0.258212</v>
      </c>
      <c r="I74" s="2">
        <f t="shared" si="5"/>
        <v>2.3749079999999996</v>
      </c>
      <c r="K74" s="1">
        <f t="shared" si="9"/>
        <v>14.799999999999979</v>
      </c>
      <c r="L74" s="2">
        <v>6.6765800000000001E-4</v>
      </c>
      <c r="M74" s="2">
        <v>0.258212</v>
      </c>
      <c r="N74" s="2">
        <f t="shared" si="6"/>
        <v>2.6706319999999999</v>
      </c>
    </row>
    <row r="75" spans="1:14" x14ac:dyDescent="0.25">
      <c r="A75" s="1">
        <v>15</v>
      </c>
      <c r="B75" s="2">
        <v>5.1534900000000002E-4</v>
      </c>
      <c r="C75" s="2">
        <v>0.258212</v>
      </c>
      <c r="D75" s="2">
        <f t="shared" si="7"/>
        <v>2.0613960000000002</v>
      </c>
      <c r="F75" s="1">
        <f t="shared" si="8"/>
        <v>14.999999999999979</v>
      </c>
      <c r="G75" s="2">
        <v>5.9326699999999997E-4</v>
      </c>
      <c r="H75" s="2">
        <v>0.258212</v>
      </c>
      <c r="I75" s="2">
        <f t="shared" si="5"/>
        <v>2.373068</v>
      </c>
      <c r="K75" s="1">
        <f t="shared" si="9"/>
        <v>14.999999999999979</v>
      </c>
      <c r="L75" s="2">
        <v>6.6796399999999995E-4</v>
      </c>
      <c r="M75" s="2">
        <v>0.258212</v>
      </c>
      <c r="N75" s="2">
        <f t="shared" si="6"/>
        <v>2.671856</v>
      </c>
    </row>
    <row r="76" spans="1:14" x14ac:dyDescent="0.25">
      <c r="A76" s="1">
        <v>15.2</v>
      </c>
      <c r="B76" s="2">
        <v>5.14735E-4</v>
      </c>
      <c r="C76" s="2">
        <v>0.258212</v>
      </c>
      <c r="D76" s="2">
        <f t="shared" si="7"/>
        <v>2.0589399999999998</v>
      </c>
      <c r="F76" s="1">
        <f t="shared" si="8"/>
        <v>15.199999999999978</v>
      </c>
      <c r="G76" s="2">
        <v>5.9188700000000003E-4</v>
      </c>
      <c r="H76" s="2">
        <v>0.258212</v>
      </c>
      <c r="I76" s="2">
        <f t="shared" si="5"/>
        <v>2.3675480000000002</v>
      </c>
      <c r="K76" s="1">
        <f t="shared" si="9"/>
        <v>15.199999999999978</v>
      </c>
      <c r="L76" s="2">
        <v>6.6290299999999995E-4</v>
      </c>
      <c r="M76" s="2">
        <v>0.258212</v>
      </c>
      <c r="N76" s="2">
        <f t="shared" si="6"/>
        <v>2.6516119999999996</v>
      </c>
    </row>
    <row r="77" spans="1:14" x14ac:dyDescent="0.25">
      <c r="A77" s="1">
        <v>15.4</v>
      </c>
      <c r="B77" s="2">
        <v>5.1427500000000002E-4</v>
      </c>
      <c r="C77" s="2">
        <v>0.258212</v>
      </c>
      <c r="D77" s="2">
        <f t="shared" si="7"/>
        <v>2.0571000000000002</v>
      </c>
      <c r="F77" s="1">
        <f t="shared" si="8"/>
        <v>15.399999999999977</v>
      </c>
      <c r="G77" s="2">
        <v>5.8759199999999995E-4</v>
      </c>
      <c r="H77" s="2">
        <v>0.258212</v>
      </c>
      <c r="I77" s="2">
        <f t="shared" si="5"/>
        <v>2.350368</v>
      </c>
      <c r="K77" s="1">
        <f t="shared" si="9"/>
        <v>15.399999999999977</v>
      </c>
      <c r="L77" s="2">
        <v>6.6321000000000001E-4</v>
      </c>
      <c r="M77" s="2">
        <v>0.258212</v>
      </c>
      <c r="N77" s="2">
        <f t="shared" si="6"/>
        <v>2.6528399999999999</v>
      </c>
    </row>
    <row r="78" spans="1:14" x14ac:dyDescent="0.25">
      <c r="A78" s="1">
        <v>15.6</v>
      </c>
      <c r="B78" s="2">
        <v>5.1120699999999996E-4</v>
      </c>
      <c r="C78" s="2">
        <v>0.258212</v>
      </c>
      <c r="D78" s="2">
        <f t="shared" si="7"/>
        <v>2.0448279999999999</v>
      </c>
      <c r="F78" s="1">
        <f t="shared" si="8"/>
        <v>15.599999999999977</v>
      </c>
      <c r="G78" s="2">
        <v>5.8927899999999995E-4</v>
      </c>
      <c r="H78" s="2">
        <v>0.258212</v>
      </c>
      <c r="I78" s="2">
        <f t="shared" si="5"/>
        <v>2.357116</v>
      </c>
      <c r="K78" s="1">
        <f t="shared" si="9"/>
        <v>15.599999999999977</v>
      </c>
      <c r="L78" s="2">
        <v>6.5784100000000005E-4</v>
      </c>
      <c r="M78" s="2">
        <v>0.258212</v>
      </c>
      <c r="N78" s="2">
        <f t="shared" si="6"/>
        <v>2.631364</v>
      </c>
    </row>
    <row r="79" spans="1:14" x14ac:dyDescent="0.25">
      <c r="A79" s="1">
        <v>15.8</v>
      </c>
      <c r="B79" s="2">
        <v>5.1166799999999995E-4</v>
      </c>
      <c r="C79" s="2">
        <v>0.258212</v>
      </c>
      <c r="D79" s="2">
        <f t="shared" si="7"/>
        <v>2.0466719999999996</v>
      </c>
      <c r="F79" s="1">
        <f t="shared" si="8"/>
        <v>15.799999999999976</v>
      </c>
      <c r="G79" s="2">
        <v>5.8912600000000004E-4</v>
      </c>
      <c r="H79" s="2">
        <v>0.258212</v>
      </c>
      <c r="I79" s="2">
        <f t="shared" si="5"/>
        <v>2.3565040000000002</v>
      </c>
      <c r="K79" s="1">
        <f t="shared" si="9"/>
        <v>15.799999999999976</v>
      </c>
      <c r="L79" s="2">
        <v>6.78241E-4</v>
      </c>
      <c r="M79" s="2">
        <v>0.258212</v>
      </c>
      <c r="N79" s="2">
        <f t="shared" si="6"/>
        <v>2.7129639999999999</v>
      </c>
    </row>
    <row r="80" spans="1:14" x14ac:dyDescent="0.25">
      <c r="A80" s="1">
        <v>16</v>
      </c>
      <c r="B80" s="2">
        <v>5.1427500000000002E-4</v>
      </c>
      <c r="C80" s="2">
        <v>0.258212</v>
      </c>
      <c r="D80" s="2">
        <f t="shared" si="7"/>
        <v>2.0571000000000002</v>
      </c>
      <c r="F80" s="1">
        <f t="shared" si="8"/>
        <v>15.999999999999975</v>
      </c>
      <c r="G80" s="2">
        <v>5.8774499999999998E-4</v>
      </c>
      <c r="H80" s="2">
        <v>0.258212</v>
      </c>
      <c r="I80" s="2">
        <f t="shared" si="5"/>
        <v>2.3509799999999998</v>
      </c>
      <c r="K80" s="1">
        <f t="shared" si="9"/>
        <v>15.999999999999975</v>
      </c>
      <c r="L80" s="2">
        <v>6.7087899999999998E-4</v>
      </c>
      <c r="M80" s="2">
        <v>0.258212</v>
      </c>
      <c r="N80" s="2">
        <f t="shared" si="6"/>
        <v>2.683516</v>
      </c>
    </row>
    <row r="81" spans="1:14" x14ac:dyDescent="0.25">
      <c r="A81" s="1">
        <v>16.2</v>
      </c>
      <c r="B81" s="2">
        <v>5.1320100000000002E-4</v>
      </c>
      <c r="C81" s="2">
        <v>0.258212</v>
      </c>
      <c r="D81" s="2">
        <f t="shared" si="7"/>
        <v>2.0528040000000001</v>
      </c>
      <c r="F81" s="1">
        <f t="shared" si="8"/>
        <v>16.199999999999974</v>
      </c>
      <c r="G81" s="2">
        <v>5.8866599999999995E-4</v>
      </c>
      <c r="H81" s="2">
        <v>0.258212</v>
      </c>
      <c r="I81" s="2">
        <f t="shared" si="5"/>
        <v>2.3546639999999996</v>
      </c>
      <c r="K81" s="1">
        <f t="shared" si="9"/>
        <v>16.199999999999974</v>
      </c>
      <c r="L81" s="2">
        <v>6.6811799999999999E-4</v>
      </c>
      <c r="M81" s="2">
        <v>0.258212</v>
      </c>
      <c r="N81" s="2">
        <f t="shared" si="6"/>
        <v>2.672472</v>
      </c>
    </row>
    <row r="82" spans="1:14" x14ac:dyDescent="0.25">
      <c r="A82" s="1">
        <v>16.399999999999999</v>
      </c>
      <c r="B82" s="2">
        <v>5.1289499999999997E-4</v>
      </c>
      <c r="C82" s="2">
        <v>0.258212</v>
      </c>
      <c r="D82" s="2">
        <f t="shared" si="7"/>
        <v>2.05158</v>
      </c>
      <c r="F82" s="1">
        <f t="shared" si="8"/>
        <v>16.399999999999974</v>
      </c>
      <c r="G82" s="2">
        <v>5.8989299999999997E-4</v>
      </c>
      <c r="H82" s="2">
        <v>0.258212</v>
      </c>
      <c r="I82" s="2">
        <f t="shared" si="5"/>
        <v>2.359572</v>
      </c>
      <c r="K82" s="1">
        <f t="shared" si="9"/>
        <v>16.399999999999974</v>
      </c>
      <c r="L82" s="2">
        <v>6.5492700000000003E-4</v>
      </c>
      <c r="M82" s="2">
        <v>0.258212</v>
      </c>
      <c r="N82" s="2">
        <f t="shared" si="6"/>
        <v>2.6197080000000001</v>
      </c>
    </row>
    <row r="83" spans="1:14" x14ac:dyDescent="0.25">
      <c r="A83" s="1">
        <v>16.600000000000001</v>
      </c>
      <c r="B83" s="2">
        <v>5.1381500000000004E-4</v>
      </c>
      <c r="C83" s="2">
        <v>0.258212</v>
      </c>
      <c r="D83" s="2">
        <f t="shared" si="7"/>
        <v>2.0552600000000001</v>
      </c>
      <c r="F83" s="1">
        <f t="shared" si="8"/>
        <v>16.599999999999973</v>
      </c>
      <c r="G83" s="2">
        <v>5.8943299999999999E-4</v>
      </c>
      <c r="H83" s="2">
        <v>0.258212</v>
      </c>
      <c r="I83" s="2">
        <f t="shared" si="5"/>
        <v>2.3577319999999999</v>
      </c>
      <c r="K83" s="1">
        <f t="shared" si="9"/>
        <v>16.599999999999973</v>
      </c>
      <c r="L83" s="2">
        <v>6.6458999999999995E-4</v>
      </c>
      <c r="M83" s="2">
        <v>0.258212</v>
      </c>
      <c r="N83" s="2">
        <f t="shared" si="6"/>
        <v>2.6583599999999996</v>
      </c>
    </row>
    <row r="84" spans="1:14" x14ac:dyDescent="0.25">
      <c r="A84" s="1">
        <v>16.8</v>
      </c>
      <c r="B84" s="2">
        <v>5.14735E-4</v>
      </c>
      <c r="C84" s="2">
        <v>0.258212</v>
      </c>
      <c r="D84" s="2">
        <f t="shared" si="7"/>
        <v>2.0589399999999998</v>
      </c>
      <c r="F84" s="1">
        <f t="shared" si="8"/>
        <v>16.799999999999972</v>
      </c>
      <c r="G84" s="2">
        <v>5.8943299999999999E-4</v>
      </c>
      <c r="H84" s="2">
        <v>0.258212</v>
      </c>
      <c r="I84" s="2">
        <f t="shared" si="5"/>
        <v>2.3577319999999999</v>
      </c>
      <c r="K84" s="1">
        <f t="shared" si="9"/>
        <v>16.799999999999972</v>
      </c>
      <c r="L84" s="2">
        <v>6.6704399999999999E-4</v>
      </c>
      <c r="M84" s="2">
        <v>0.258212</v>
      </c>
      <c r="N84" s="2">
        <f t="shared" si="6"/>
        <v>2.6681759999999999</v>
      </c>
    </row>
    <row r="85" spans="1:14" x14ac:dyDescent="0.25">
      <c r="A85" s="1">
        <v>17</v>
      </c>
      <c r="B85" s="2">
        <v>5.1320100000000002E-4</v>
      </c>
      <c r="C85" s="2">
        <v>0.25836500000000001</v>
      </c>
      <c r="D85" s="2">
        <f t="shared" si="7"/>
        <v>2.0528040000000001</v>
      </c>
      <c r="F85" s="1">
        <f t="shared" si="8"/>
        <v>16.999999999999972</v>
      </c>
      <c r="G85" s="2">
        <v>5.8805200000000004E-4</v>
      </c>
      <c r="H85" s="2">
        <v>0.258212</v>
      </c>
      <c r="I85" s="2">
        <f t="shared" si="5"/>
        <v>2.3522080000000001</v>
      </c>
      <c r="K85" s="1">
        <f t="shared" si="9"/>
        <v>16.999999999999972</v>
      </c>
      <c r="L85" s="2">
        <v>6.62596E-4</v>
      </c>
      <c r="M85" s="2">
        <v>0.25836500000000001</v>
      </c>
      <c r="N85" s="2">
        <f t="shared" si="6"/>
        <v>2.6503839999999999</v>
      </c>
    </row>
    <row r="86" spans="1:14" x14ac:dyDescent="0.25">
      <c r="A86" s="1">
        <v>17.2</v>
      </c>
      <c r="B86" s="2">
        <v>5.1120699999999996E-4</v>
      </c>
      <c r="C86" s="2">
        <v>0.258212</v>
      </c>
      <c r="D86" s="2">
        <f t="shared" si="7"/>
        <v>2.0448279999999999</v>
      </c>
      <c r="F86" s="1">
        <f t="shared" si="8"/>
        <v>17.199999999999971</v>
      </c>
      <c r="G86" s="2">
        <v>5.8851200000000002E-4</v>
      </c>
      <c r="H86" s="2">
        <v>0.258212</v>
      </c>
      <c r="I86" s="2">
        <f t="shared" si="5"/>
        <v>2.3540480000000001</v>
      </c>
      <c r="K86" s="1">
        <f t="shared" si="9"/>
        <v>17.199999999999971</v>
      </c>
      <c r="L86" s="2">
        <v>6.58148E-4</v>
      </c>
      <c r="M86" s="2">
        <v>0.258212</v>
      </c>
      <c r="N86" s="2">
        <f t="shared" si="6"/>
        <v>2.6325919999999998</v>
      </c>
    </row>
    <row r="87" spans="1:14" x14ac:dyDescent="0.25">
      <c r="A87" s="1">
        <v>17.399999999999999</v>
      </c>
      <c r="B87" s="2">
        <v>5.1166799999999995E-4</v>
      </c>
      <c r="C87" s="2">
        <v>0.25806000000000001</v>
      </c>
      <c r="D87" s="2">
        <f t="shared" si="7"/>
        <v>2.0466719999999996</v>
      </c>
      <c r="F87" s="1">
        <f t="shared" si="8"/>
        <v>17.39999999999997</v>
      </c>
      <c r="G87" s="2">
        <v>5.8851200000000002E-4</v>
      </c>
      <c r="H87" s="2">
        <v>0.258212</v>
      </c>
      <c r="I87" s="2">
        <f t="shared" si="5"/>
        <v>2.3540480000000001</v>
      </c>
      <c r="K87" s="1">
        <f t="shared" si="9"/>
        <v>17.39999999999997</v>
      </c>
      <c r="L87" s="2">
        <v>6.7962100000000004E-4</v>
      </c>
      <c r="M87" s="2">
        <v>0.25806000000000001</v>
      </c>
      <c r="N87" s="2">
        <f t="shared" si="6"/>
        <v>2.7184840000000001</v>
      </c>
    </row>
    <row r="88" spans="1:14" x14ac:dyDescent="0.25">
      <c r="A88" s="1">
        <v>17.600000000000001</v>
      </c>
      <c r="B88" s="2">
        <v>5.11361E-4</v>
      </c>
      <c r="C88" s="2">
        <v>0.258212</v>
      </c>
      <c r="D88" s="2">
        <f t="shared" si="7"/>
        <v>2.0454439999999998</v>
      </c>
      <c r="F88" s="1">
        <f t="shared" si="8"/>
        <v>17.599999999999969</v>
      </c>
      <c r="G88" s="2">
        <v>5.8912600000000004E-4</v>
      </c>
      <c r="H88" s="2">
        <v>0.258212</v>
      </c>
      <c r="I88" s="2">
        <f t="shared" si="5"/>
        <v>2.3565040000000002</v>
      </c>
      <c r="K88" s="1">
        <f t="shared" si="9"/>
        <v>17.599999999999969</v>
      </c>
      <c r="L88" s="2">
        <v>6.7041900000000001E-4</v>
      </c>
      <c r="M88" s="2">
        <v>0.258212</v>
      </c>
      <c r="N88" s="2">
        <f t="shared" si="6"/>
        <v>2.6816759999999999</v>
      </c>
    </row>
    <row r="89" spans="1:14" x14ac:dyDescent="0.25">
      <c r="A89" s="1">
        <v>17.8</v>
      </c>
      <c r="B89" s="2">
        <v>5.1151400000000002E-4</v>
      </c>
      <c r="C89" s="2">
        <v>0.258212</v>
      </c>
      <c r="D89" s="2">
        <f t="shared" si="7"/>
        <v>2.0460560000000001</v>
      </c>
      <c r="F89" s="1">
        <f t="shared" si="8"/>
        <v>17.799999999999969</v>
      </c>
      <c r="G89" s="2">
        <v>5.9035299999999995E-4</v>
      </c>
      <c r="H89" s="2">
        <v>0.258212</v>
      </c>
      <c r="I89" s="2">
        <f t="shared" si="5"/>
        <v>2.3614119999999996</v>
      </c>
      <c r="K89" s="1">
        <f t="shared" si="9"/>
        <v>17.799999999999969</v>
      </c>
      <c r="L89" s="2">
        <v>6.8069500000000004E-4</v>
      </c>
      <c r="M89" s="2">
        <v>0.258212</v>
      </c>
      <c r="N89" s="2">
        <f t="shared" si="6"/>
        <v>2.7227800000000002</v>
      </c>
    </row>
    <row r="90" spans="1:14" x14ac:dyDescent="0.25">
      <c r="A90" s="1">
        <v>18</v>
      </c>
      <c r="B90" s="2">
        <v>5.1013399999999998E-4</v>
      </c>
      <c r="C90" s="2">
        <v>0.258212</v>
      </c>
      <c r="D90" s="2">
        <f t="shared" si="7"/>
        <v>2.0405359999999999</v>
      </c>
      <c r="F90" s="1">
        <f t="shared" si="8"/>
        <v>17.999999999999968</v>
      </c>
      <c r="G90" s="2">
        <v>5.9081300000000004E-4</v>
      </c>
      <c r="H90" s="2">
        <v>0.258212</v>
      </c>
      <c r="I90" s="2">
        <f t="shared" si="5"/>
        <v>2.3632520000000001</v>
      </c>
      <c r="K90" s="1">
        <f t="shared" si="9"/>
        <v>17.999999999999968</v>
      </c>
      <c r="L90" s="2">
        <v>6.8606400000000001E-4</v>
      </c>
      <c r="M90" s="2">
        <v>0.258212</v>
      </c>
      <c r="N90" s="2">
        <f t="shared" si="6"/>
        <v>2.744256</v>
      </c>
    </row>
    <row r="91" spans="1:14" x14ac:dyDescent="0.25">
      <c r="A91" s="1">
        <v>18.2</v>
      </c>
      <c r="B91" s="2">
        <v>5.1120699999999996E-4</v>
      </c>
      <c r="C91" s="2">
        <v>0.25806000000000001</v>
      </c>
      <c r="D91" s="2">
        <f t="shared" si="7"/>
        <v>2.0448279999999999</v>
      </c>
      <c r="F91" s="1">
        <f t="shared" si="8"/>
        <v>18.199999999999967</v>
      </c>
      <c r="G91" s="2">
        <v>5.9127300000000002E-4</v>
      </c>
      <c r="H91" s="2">
        <v>0.258212</v>
      </c>
      <c r="I91" s="2">
        <f t="shared" si="5"/>
        <v>2.3650920000000002</v>
      </c>
      <c r="K91" s="1">
        <f t="shared" si="9"/>
        <v>18.199999999999967</v>
      </c>
      <c r="L91" s="2">
        <v>6.8376299999999999E-4</v>
      </c>
      <c r="M91" s="2">
        <v>0.25806000000000001</v>
      </c>
      <c r="N91" s="2">
        <f t="shared" si="6"/>
        <v>2.735052</v>
      </c>
    </row>
    <row r="92" spans="1:14" x14ac:dyDescent="0.25">
      <c r="A92" s="1">
        <v>18.399999999999999</v>
      </c>
      <c r="B92" s="2">
        <v>5.10287E-4</v>
      </c>
      <c r="C92" s="2">
        <v>0.258212</v>
      </c>
      <c r="D92" s="2">
        <f t="shared" si="7"/>
        <v>2.0411480000000002</v>
      </c>
      <c r="F92" s="1">
        <f t="shared" si="8"/>
        <v>18.399999999999967</v>
      </c>
      <c r="G92" s="2">
        <v>5.9280699999999999E-4</v>
      </c>
      <c r="H92" s="2">
        <v>0.258212</v>
      </c>
      <c r="I92" s="2">
        <f t="shared" si="5"/>
        <v>2.3712279999999999</v>
      </c>
      <c r="K92" s="1">
        <f t="shared" si="9"/>
        <v>18.399999999999967</v>
      </c>
      <c r="L92" s="2">
        <v>6.8054200000000002E-4</v>
      </c>
      <c r="M92" s="2">
        <v>0.258212</v>
      </c>
      <c r="N92" s="2">
        <f t="shared" si="6"/>
        <v>2.7221679999999999</v>
      </c>
    </row>
    <row r="93" spans="1:14" x14ac:dyDescent="0.25">
      <c r="A93" s="1">
        <v>18.600000000000001</v>
      </c>
      <c r="B93" s="2">
        <v>5.0921300000000001E-4</v>
      </c>
      <c r="C93" s="2">
        <v>0.258212</v>
      </c>
      <c r="D93" s="2">
        <f t="shared" si="7"/>
        <v>2.0368520000000001</v>
      </c>
      <c r="F93" s="1">
        <f t="shared" si="8"/>
        <v>18.599999999999966</v>
      </c>
      <c r="G93" s="2">
        <v>5.9173299999999999E-4</v>
      </c>
      <c r="H93" s="2">
        <v>0.258212</v>
      </c>
      <c r="I93" s="2">
        <f t="shared" si="5"/>
        <v>2.3669319999999998</v>
      </c>
      <c r="K93" s="1">
        <f t="shared" si="9"/>
        <v>18.599999999999966</v>
      </c>
      <c r="L93" s="2">
        <v>6.78241E-4</v>
      </c>
      <c r="M93" s="2">
        <v>0.258212</v>
      </c>
      <c r="N93" s="2">
        <f t="shared" si="6"/>
        <v>2.7129639999999999</v>
      </c>
    </row>
    <row r="94" spans="1:14" x14ac:dyDescent="0.25">
      <c r="A94" s="1">
        <v>18.8</v>
      </c>
      <c r="B94" s="2">
        <v>5.0982700000000002E-4</v>
      </c>
      <c r="C94" s="2">
        <v>0.25806000000000001</v>
      </c>
      <c r="D94" s="2">
        <f t="shared" si="7"/>
        <v>2.0393080000000001</v>
      </c>
      <c r="F94" s="1">
        <f t="shared" si="8"/>
        <v>18.799999999999965</v>
      </c>
      <c r="G94" s="2">
        <v>5.9035299999999995E-4</v>
      </c>
      <c r="H94" s="2">
        <v>0.258212</v>
      </c>
      <c r="I94" s="2">
        <f t="shared" si="5"/>
        <v>2.3614119999999996</v>
      </c>
      <c r="K94" s="1">
        <f t="shared" si="9"/>
        <v>18.799999999999965</v>
      </c>
      <c r="L94" s="2">
        <v>6.7639999999999996E-4</v>
      </c>
      <c r="M94" s="2">
        <v>0.25806000000000001</v>
      </c>
      <c r="N94" s="2">
        <f t="shared" si="6"/>
        <v>2.7056</v>
      </c>
    </row>
    <row r="95" spans="1:14" x14ac:dyDescent="0.25">
      <c r="A95" s="1">
        <v>19</v>
      </c>
      <c r="B95" s="2">
        <v>5.0905999999999998E-4</v>
      </c>
      <c r="C95" s="2">
        <v>0.258212</v>
      </c>
      <c r="D95" s="2">
        <f t="shared" si="7"/>
        <v>2.0362399999999998</v>
      </c>
      <c r="F95" s="1">
        <f t="shared" si="8"/>
        <v>18.999999999999964</v>
      </c>
      <c r="G95" s="2">
        <v>5.8483099999999996E-4</v>
      </c>
      <c r="H95" s="2">
        <v>0.258212</v>
      </c>
      <c r="I95" s="2">
        <f t="shared" si="5"/>
        <v>2.339324</v>
      </c>
      <c r="K95" s="1">
        <f t="shared" si="9"/>
        <v>18.999999999999964</v>
      </c>
      <c r="L95" s="2">
        <v>6.7333300000000003E-4</v>
      </c>
      <c r="M95" s="2">
        <v>0.258212</v>
      </c>
      <c r="N95" s="2">
        <f t="shared" si="6"/>
        <v>2.6933320000000003</v>
      </c>
    </row>
    <row r="96" spans="1:14" x14ac:dyDescent="0.25">
      <c r="A96" s="1">
        <v>19.2</v>
      </c>
      <c r="B96" s="2">
        <v>5.09674E-4</v>
      </c>
      <c r="C96" s="2">
        <v>0.258212</v>
      </c>
      <c r="D96" s="2">
        <f t="shared" si="7"/>
        <v>2.0386959999999998</v>
      </c>
      <c r="F96" s="1">
        <f t="shared" si="8"/>
        <v>19.199999999999964</v>
      </c>
      <c r="G96" s="2">
        <v>5.8651799999999996E-4</v>
      </c>
      <c r="H96" s="2">
        <v>0.258212</v>
      </c>
      <c r="I96" s="2">
        <f t="shared" si="5"/>
        <v>2.3460719999999999</v>
      </c>
      <c r="K96" s="1">
        <f t="shared" si="9"/>
        <v>19.199999999999964</v>
      </c>
      <c r="L96" s="2">
        <v>6.73793E-4</v>
      </c>
      <c r="M96" s="2">
        <v>0.258212</v>
      </c>
      <c r="N96" s="2">
        <f t="shared" si="6"/>
        <v>2.6951719999999999</v>
      </c>
    </row>
    <row r="97" spans="1:14" x14ac:dyDescent="0.25">
      <c r="A97" s="1">
        <v>19.399999999999999</v>
      </c>
      <c r="B97" s="2">
        <v>5.0844599999999996E-4</v>
      </c>
      <c r="C97" s="2">
        <v>0.258212</v>
      </c>
      <c r="D97" s="2">
        <f t="shared" si="7"/>
        <v>2.0337839999999998</v>
      </c>
      <c r="F97" s="1">
        <f t="shared" si="8"/>
        <v>19.399999999999963</v>
      </c>
      <c r="G97" s="2">
        <v>5.8605799999999998E-4</v>
      </c>
      <c r="H97" s="2">
        <v>0.258212</v>
      </c>
      <c r="I97" s="2">
        <f t="shared" si="5"/>
        <v>2.3442319999999999</v>
      </c>
      <c r="K97" s="1">
        <f t="shared" si="9"/>
        <v>19.399999999999963</v>
      </c>
      <c r="L97" s="2">
        <v>6.7287300000000005E-4</v>
      </c>
      <c r="M97" s="2">
        <v>0.258212</v>
      </c>
      <c r="N97" s="2">
        <f t="shared" si="6"/>
        <v>2.6914920000000002</v>
      </c>
    </row>
    <row r="98" spans="1:14" x14ac:dyDescent="0.25">
      <c r="A98" s="1">
        <v>19.600000000000001</v>
      </c>
      <c r="B98" s="2">
        <v>5.0798599999999998E-4</v>
      </c>
      <c r="C98" s="2">
        <v>0.258212</v>
      </c>
      <c r="D98" s="2">
        <f t="shared" si="7"/>
        <v>2.0319439999999998</v>
      </c>
      <c r="F98" s="1">
        <f t="shared" si="8"/>
        <v>19.599999999999962</v>
      </c>
      <c r="G98" s="2">
        <v>5.8575100000000002E-4</v>
      </c>
      <c r="H98" s="2">
        <v>0.258212</v>
      </c>
      <c r="I98" s="2">
        <f t="shared" si="5"/>
        <v>2.3430040000000001</v>
      </c>
      <c r="K98" s="1">
        <f t="shared" si="9"/>
        <v>19.599999999999962</v>
      </c>
      <c r="L98" s="2">
        <v>6.2471100000000002E-4</v>
      </c>
      <c r="M98" s="2">
        <v>0.258212</v>
      </c>
      <c r="N98" s="2">
        <f t="shared" si="6"/>
        <v>2.4988440000000001</v>
      </c>
    </row>
    <row r="99" spans="1:14" x14ac:dyDescent="0.25">
      <c r="A99" s="1">
        <v>19.8</v>
      </c>
      <c r="B99" s="2">
        <v>5.0829300000000005E-4</v>
      </c>
      <c r="C99" s="2">
        <v>0.258212</v>
      </c>
      <c r="D99" s="2">
        <f t="shared" si="7"/>
        <v>2.033172</v>
      </c>
      <c r="F99" s="1">
        <f t="shared" si="8"/>
        <v>19.799999999999962</v>
      </c>
      <c r="G99" s="2">
        <v>5.87285E-4</v>
      </c>
      <c r="H99" s="2">
        <v>0.258212</v>
      </c>
      <c r="I99" s="2">
        <f t="shared" si="5"/>
        <v>2.3491399999999998</v>
      </c>
      <c r="K99" s="1">
        <f t="shared" si="9"/>
        <v>19.799999999999962</v>
      </c>
      <c r="L99" s="2">
        <v>6.7026499999999997E-4</v>
      </c>
      <c r="M99" s="2">
        <v>0.258212</v>
      </c>
      <c r="N99" s="2">
        <f t="shared" si="6"/>
        <v>2.68106</v>
      </c>
    </row>
    <row r="100" spans="1:14" x14ac:dyDescent="0.25">
      <c r="A100" s="1">
        <v>20</v>
      </c>
      <c r="B100" s="2">
        <v>5.0721900000000005E-4</v>
      </c>
      <c r="C100" s="2">
        <v>0.258212</v>
      </c>
      <c r="D100" s="2">
        <f t="shared" si="7"/>
        <v>2.0288760000000003</v>
      </c>
      <c r="F100" s="1">
        <f t="shared" si="8"/>
        <v>19.999999999999961</v>
      </c>
      <c r="G100" s="2">
        <v>5.8467800000000004E-4</v>
      </c>
      <c r="H100" s="2">
        <v>0.258212</v>
      </c>
      <c r="I100" s="2">
        <f t="shared" si="5"/>
        <v>2.3387120000000001</v>
      </c>
      <c r="K100" s="1">
        <f t="shared" si="9"/>
        <v>19.999999999999961</v>
      </c>
      <c r="L100" s="2">
        <v>6.7701399999999998E-4</v>
      </c>
      <c r="M100" s="2">
        <v>0.258212</v>
      </c>
      <c r="N100" s="2">
        <f t="shared" si="6"/>
        <v>2.708056</v>
      </c>
    </row>
    <row r="101" spans="1:14" x14ac:dyDescent="0.25">
      <c r="A101" s="1">
        <v>20.2</v>
      </c>
      <c r="B101" s="2">
        <v>5.0752600000000001E-4</v>
      </c>
      <c r="C101" s="2">
        <v>0.258212</v>
      </c>
      <c r="D101" s="2">
        <f t="shared" si="7"/>
        <v>2.0301040000000001</v>
      </c>
      <c r="F101" s="1">
        <f t="shared" si="8"/>
        <v>20.19999999999996</v>
      </c>
      <c r="G101" s="2">
        <v>5.8575100000000002E-4</v>
      </c>
      <c r="H101" s="2">
        <v>0.258212</v>
      </c>
      <c r="I101" s="2">
        <f t="shared" si="5"/>
        <v>2.3430040000000001</v>
      </c>
      <c r="K101" s="1">
        <f t="shared" si="9"/>
        <v>20.19999999999996</v>
      </c>
      <c r="L101" s="2">
        <v>6.7885500000000002E-4</v>
      </c>
      <c r="M101" s="2">
        <v>0.258212</v>
      </c>
      <c r="N101" s="2">
        <f t="shared" si="6"/>
        <v>2.7154199999999999</v>
      </c>
    </row>
    <row r="102" spans="1:14" x14ac:dyDescent="0.25">
      <c r="A102" s="1">
        <v>20.399999999999999</v>
      </c>
      <c r="B102" s="2">
        <v>5.0783299999999996E-4</v>
      </c>
      <c r="C102" s="2">
        <v>0.258212</v>
      </c>
      <c r="D102" s="2">
        <f t="shared" si="7"/>
        <v>2.0313319999999999</v>
      </c>
      <c r="F102" s="1">
        <f t="shared" si="8"/>
        <v>20.399999999999959</v>
      </c>
      <c r="G102" s="2">
        <v>5.8498399999999998E-4</v>
      </c>
      <c r="H102" s="2">
        <v>0.258212</v>
      </c>
      <c r="I102" s="2">
        <f t="shared" si="5"/>
        <v>2.3399359999999998</v>
      </c>
      <c r="K102" s="1">
        <f t="shared" si="9"/>
        <v>20.399999999999959</v>
      </c>
      <c r="L102" s="2">
        <v>6.7609400000000002E-4</v>
      </c>
      <c r="M102" s="2">
        <v>0.258212</v>
      </c>
      <c r="N102" s="2">
        <f t="shared" si="6"/>
        <v>2.7043759999999999</v>
      </c>
    </row>
    <row r="103" spans="1:14" x14ac:dyDescent="0.25">
      <c r="A103" s="1">
        <v>20.6</v>
      </c>
      <c r="B103" s="2">
        <v>5.0768000000000005E-4</v>
      </c>
      <c r="C103" s="2">
        <v>0.258212</v>
      </c>
      <c r="D103" s="2">
        <f t="shared" si="7"/>
        <v>2.0307200000000001</v>
      </c>
      <c r="F103" s="1">
        <f t="shared" si="8"/>
        <v>20.599999999999959</v>
      </c>
      <c r="G103" s="2">
        <v>5.84524E-4</v>
      </c>
      <c r="H103" s="2">
        <v>0.258212</v>
      </c>
      <c r="I103" s="2">
        <f t="shared" si="5"/>
        <v>2.3380960000000002</v>
      </c>
      <c r="K103" s="1">
        <f t="shared" si="9"/>
        <v>20.599999999999959</v>
      </c>
      <c r="L103" s="2">
        <v>6.6382300000000002E-4</v>
      </c>
      <c r="M103" s="2">
        <v>0.258212</v>
      </c>
      <c r="N103" s="2">
        <f t="shared" si="6"/>
        <v>2.6552920000000002</v>
      </c>
    </row>
    <row r="104" spans="1:14" x14ac:dyDescent="0.25">
      <c r="A104" s="1">
        <v>20.8</v>
      </c>
      <c r="B104" s="2">
        <v>5.0737299999999998E-4</v>
      </c>
      <c r="C104" s="2">
        <v>0.258212</v>
      </c>
      <c r="D104" s="2">
        <f t="shared" si="7"/>
        <v>2.0294919999999999</v>
      </c>
      <c r="F104" s="1">
        <f t="shared" si="8"/>
        <v>20.799999999999958</v>
      </c>
      <c r="G104" s="2">
        <v>5.8605799999999998E-4</v>
      </c>
      <c r="H104" s="2">
        <v>0.258212</v>
      </c>
      <c r="I104" s="2">
        <f t="shared" si="5"/>
        <v>2.3442319999999999</v>
      </c>
      <c r="K104" s="1">
        <f t="shared" si="9"/>
        <v>20.799999999999958</v>
      </c>
      <c r="L104" s="2">
        <v>6.7701399999999998E-4</v>
      </c>
      <c r="M104" s="2">
        <v>0.258212</v>
      </c>
      <c r="N104" s="2">
        <f t="shared" si="6"/>
        <v>2.708056</v>
      </c>
    </row>
    <row r="105" spans="1:14" x14ac:dyDescent="0.25">
      <c r="A105" s="1">
        <v>21</v>
      </c>
      <c r="B105" s="2">
        <v>5.0721900000000005E-4</v>
      </c>
      <c r="C105" s="2">
        <v>0.258212</v>
      </c>
      <c r="D105" s="2">
        <f t="shared" si="7"/>
        <v>2.0288760000000003</v>
      </c>
      <c r="F105" s="1">
        <f t="shared" si="8"/>
        <v>20.999999999999957</v>
      </c>
      <c r="G105" s="2">
        <v>5.8774499999999998E-4</v>
      </c>
      <c r="H105" s="2">
        <v>0.258212</v>
      </c>
      <c r="I105" s="2">
        <f t="shared" si="5"/>
        <v>2.3509799999999998</v>
      </c>
      <c r="K105" s="1">
        <f t="shared" si="9"/>
        <v>20.999999999999957</v>
      </c>
      <c r="L105" s="2">
        <v>6.8253599999999997E-4</v>
      </c>
      <c r="M105" s="2">
        <v>0.258212</v>
      </c>
      <c r="N105" s="2">
        <f t="shared" si="6"/>
        <v>2.7301439999999997</v>
      </c>
    </row>
    <row r="106" spans="1:14" x14ac:dyDescent="0.25">
      <c r="A106" s="1">
        <v>21.2</v>
      </c>
      <c r="B106" s="2">
        <v>5.0768000000000005E-4</v>
      </c>
      <c r="C106" s="2">
        <v>0.258212</v>
      </c>
      <c r="D106" s="2">
        <f t="shared" si="7"/>
        <v>2.0307200000000001</v>
      </c>
      <c r="F106" s="1">
        <f t="shared" si="8"/>
        <v>21.199999999999957</v>
      </c>
      <c r="G106" s="2">
        <v>5.87285E-4</v>
      </c>
      <c r="H106" s="2">
        <v>0.258212</v>
      </c>
      <c r="I106" s="2">
        <f t="shared" si="5"/>
        <v>2.3491399999999998</v>
      </c>
      <c r="K106" s="1">
        <f t="shared" si="9"/>
        <v>21.199999999999957</v>
      </c>
      <c r="L106" s="2">
        <v>6.6336300000000004E-4</v>
      </c>
      <c r="M106" s="2">
        <v>0.258212</v>
      </c>
      <c r="N106" s="2">
        <f t="shared" si="6"/>
        <v>2.6534520000000001</v>
      </c>
    </row>
    <row r="107" spans="1:14" x14ac:dyDescent="0.25">
      <c r="A107" s="1">
        <v>21.4</v>
      </c>
      <c r="B107" s="2">
        <v>5.0768000000000005E-4</v>
      </c>
      <c r="C107" s="2">
        <v>0.258212</v>
      </c>
      <c r="D107" s="2">
        <f t="shared" si="7"/>
        <v>2.0307200000000001</v>
      </c>
      <c r="F107" s="1">
        <f t="shared" si="8"/>
        <v>21.399999999999956</v>
      </c>
      <c r="G107" s="2">
        <v>5.8636500000000004E-4</v>
      </c>
      <c r="H107" s="2">
        <v>0.258212</v>
      </c>
      <c r="I107" s="2">
        <f t="shared" si="5"/>
        <v>2.3454600000000001</v>
      </c>
      <c r="K107" s="1">
        <f t="shared" si="9"/>
        <v>21.399999999999956</v>
      </c>
      <c r="L107" s="2">
        <v>6.9112500000000001E-4</v>
      </c>
      <c r="M107" s="2">
        <v>0.258212</v>
      </c>
      <c r="N107" s="2">
        <f t="shared" si="6"/>
        <v>2.7645</v>
      </c>
    </row>
    <row r="108" spans="1:14" x14ac:dyDescent="0.25">
      <c r="A108" s="1">
        <v>21.6</v>
      </c>
      <c r="B108" s="2">
        <v>5.0583900000000001E-4</v>
      </c>
      <c r="C108" s="2">
        <v>0.258212</v>
      </c>
      <c r="D108" s="2">
        <f t="shared" si="7"/>
        <v>2.0233560000000002</v>
      </c>
      <c r="F108" s="1">
        <f t="shared" si="8"/>
        <v>21.599999999999955</v>
      </c>
      <c r="G108" s="2">
        <v>5.86211E-4</v>
      </c>
      <c r="H108" s="2">
        <v>0.258212</v>
      </c>
      <c r="I108" s="2">
        <f t="shared" si="5"/>
        <v>2.3448440000000002</v>
      </c>
      <c r="K108" s="1">
        <f t="shared" si="9"/>
        <v>21.599999999999955</v>
      </c>
      <c r="L108" s="2">
        <v>6.7241299999999996E-4</v>
      </c>
      <c r="M108" s="2">
        <v>0.258212</v>
      </c>
      <c r="N108" s="2">
        <f t="shared" si="6"/>
        <v>2.6896519999999997</v>
      </c>
    </row>
    <row r="109" spans="1:14" x14ac:dyDescent="0.25">
      <c r="A109" s="1">
        <v>21.8</v>
      </c>
      <c r="B109" s="2">
        <v>5.0783299999999996E-4</v>
      </c>
      <c r="C109" s="2">
        <v>0.258212</v>
      </c>
      <c r="D109" s="2">
        <f t="shared" si="7"/>
        <v>2.0313319999999999</v>
      </c>
      <c r="F109" s="1">
        <f t="shared" si="8"/>
        <v>21.799999999999955</v>
      </c>
      <c r="G109" s="2">
        <v>5.8636500000000004E-4</v>
      </c>
      <c r="H109" s="2">
        <v>0.258212</v>
      </c>
      <c r="I109" s="2">
        <f t="shared" si="5"/>
        <v>2.3454600000000001</v>
      </c>
      <c r="K109" s="1">
        <f t="shared" si="9"/>
        <v>21.799999999999955</v>
      </c>
      <c r="L109" s="2">
        <v>6.7348600000000005E-4</v>
      </c>
      <c r="M109" s="2">
        <v>0.258212</v>
      </c>
      <c r="N109" s="2">
        <f t="shared" si="6"/>
        <v>2.6939440000000001</v>
      </c>
    </row>
    <row r="110" spans="1:14" x14ac:dyDescent="0.25">
      <c r="A110" s="1">
        <v>22</v>
      </c>
      <c r="B110" s="2">
        <v>5.0614599999999996E-4</v>
      </c>
      <c r="C110" s="2">
        <v>0.258212</v>
      </c>
      <c r="D110" s="2">
        <f t="shared" si="7"/>
        <v>2.0245839999999999</v>
      </c>
      <c r="F110" s="1">
        <f t="shared" si="8"/>
        <v>21.999999999999954</v>
      </c>
      <c r="G110" s="2">
        <v>5.86211E-4</v>
      </c>
      <c r="H110" s="2">
        <v>0.258212</v>
      </c>
      <c r="I110" s="2">
        <f t="shared" si="5"/>
        <v>2.3448440000000002</v>
      </c>
      <c r="K110" s="1">
        <f t="shared" si="9"/>
        <v>21.999999999999954</v>
      </c>
      <c r="L110" s="2">
        <v>6.6888500000000003E-4</v>
      </c>
      <c r="M110" s="2">
        <v>0.258212</v>
      </c>
      <c r="N110" s="2">
        <f t="shared" si="6"/>
        <v>2.6755400000000003</v>
      </c>
    </row>
    <row r="111" spans="1:14" x14ac:dyDescent="0.25">
      <c r="A111" s="1">
        <v>22.2</v>
      </c>
      <c r="B111" s="2">
        <v>5.0721900000000005E-4</v>
      </c>
      <c r="C111" s="2">
        <v>0.258212</v>
      </c>
      <c r="D111" s="2">
        <f t="shared" si="7"/>
        <v>2.0288760000000003</v>
      </c>
      <c r="F111" s="1">
        <f t="shared" si="8"/>
        <v>22.199999999999953</v>
      </c>
      <c r="G111" s="2">
        <v>5.86211E-4</v>
      </c>
      <c r="H111" s="2">
        <v>0.258212</v>
      </c>
      <c r="I111" s="2">
        <f t="shared" si="5"/>
        <v>2.3448440000000002</v>
      </c>
      <c r="K111" s="1">
        <f t="shared" si="9"/>
        <v>22.199999999999953</v>
      </c>
      <c r="L111" s="2">
        <v>6.6919099999999997E-4</v>
      </c>
      <c r="M111" s="2">
        <v>0.258212</v>
      </c>
      <c r="N111" s="2">
        <f t="shared" si="6"/>
        <v>2.6767639999999999</v>
      </c>
    </row>
    <row r="112" spans="1:14" x14ac:dyDescent="0.25">
      <c r="A112" s="1">
        <v>22.4</v>
      </c>
      <c r="B112" s="2">
        <v>5.0614599999999996E-4</v>
      </c>
      <c r="C112" s="2">
        <v>0.258212</v>
      </c>
      <c r="D112" s="2">
        <f t="shared" si="7"/>
        <v>2.0245839999999999</v>
      </c>
      <c r="F112" s="1">
        <f t="shared" si="8"/>
        <v>22.399999999999952</v>
      </c>
      <c r="G112" s="2">
        <v>5.8636500000000004E-4</v>
      </c>
      <c r="H112" s="2">
        <v>0.258212</v>
      </c>
      <c r="I112" s="2">
        <f t="shared" si="5"/>
        <v>2.3454600000000001</v>
      </c>
      <c r="K112" s="1">
        <f t="shared" si="9"/>
        <v>22.399999999999952</v>
      </c>
      <c r="L112" s="2">
        <v>6.7072500000000005E-4</v>
      </c>
      <c r="M112" s="2">
        <v>0.258212</v>
      </c>
      <c r="N112" s="2">
        <f t="shared" si="6"/>
        <v>2.6829000000000001</v>
      </c>
    </row>
    <row r="113" spans="1:14" x14ac:dyDescent="0.25">
      <c r="A113" s="1">
        <v>22.6</v>
      </c>
      <c r="B113" s="2">
        <v>5.0614599999999996E-4</v>
      </c>
      <c r="C113" s="2">
        <v>0.258212</v>
      </c>
      <c r="D113" s="2">
        <f t="shared" si="7"/>
        <v>2.0245839999999999</v>
      </c>
      <c r="F113" s="1">
        <f t="shared" si="8"/>
        <v>22.599999999999952</v>
      </c>
      <c r="G113" s="2">
        <v>5.8805200000000004E-4</v>
      </c>
      <c r="H113" s="2">
        <v>0.25806000000000001</v>
      </c>
      <c r="I113" s="2">
        <f t="shared" si="5"/>
        <v>2.3522080000000001</v>
      </c>
      <c r="K113" s="1">
        <f t="shared" si="9"/>
        <v>22.599999999999952</v>
      </c>
      <c r="L113" s="2">
        <v>6.9020500000000005E-4</v>
      </c>
      <c r="M113" s="2">
        <v>0.258212</v>
      </c>
      <c r="N113" s="2">
        <f t="shared" si="6"/>
        <v>2.7608200000000003</v>
      </c>
    </row>
    <row r="114" spans="1:14" x14ac:dyDescent="0.25">
      <c r="A114" s="1">
        <v>22.8</v>
      </c>
      <c r="B114" s="2">
        <v>5.0599200000000003E-4</v>
      </c>
      <c r="C114" s="2">
        <v>0.258212</v>
      </c>
      <c r="D114" s="2">
        <f t="shared" si="7"/>
        <v>2.023968</v>
      </c>
      <c r="F114" s="1">
        <f t="shared" si="8"/>
        <v>22.799999999999951</v>
      </c>
      <c r="G114" s="2">
        <v>5.87285E-4</v>
      </c>
      <c r="H114" s="2">
        <v>0.258212</v>
      </c>
      <c r="I114" s="2">
        <f t="shared" si="5"/>
        <v>2.3491399999999998</v>
      </c>
      <c r="K114" s="1">
        <f t="shared" si="9"/>
        <v>22.799999999999951</v>
      </c>
      <c r="L114" s="2">
        <v>6.9265899999999998E-4</v>
      </c>
      <c r="M114" s="2">
        <v>0.258212</v>
      </c>
      <c r="N114" s="2">
        <f t="shared" si="6"/>
        <v>2.7706360000000001</v>
      </c>
    </row>
    <row r="115" spans="1:14" x14ac:dyDescent="0.25">
      <c r="A115" s="1">
        <v>23</v>
      </c>
      <c r="B115" s="2">
        <v>5.0737299999999998E-4</v>
      </c>
      <c r="C115" s="2">
        <v>0.258212</v>
      </c>
      <c r="D115" s="2">
        <f t="shared" si="7"/>
        <v>2.0294919999999999</v>
      </c>
      <c r="F115" s="1">
        <f t="shared" si="8"/>
        <v>22.99999999999995</v>
      </c>
      <c r="G115" s="2">
        <v>5.8651799999999996E-4</v>
      </c>
      <c r="H115" s="2">
        <v>0.258212</v>
      </c>
      <c r="I115" s="2">
        <f t="shared" si="5"/>
        <v>2.3460719999999999</v>
      </c>
      <c r="K115" s="1">
        <f t="shared" si="9"/>
        <v>22.99999999999995</v>
      </c>
      <c r="L115" s="2">
        <v>6.7854799999999996E-4</v>
      </c>
      <c r="M115" s="2">
        <v>0.258212</v>
      </c>
      <c r="N115" s="2">
        <f t="shared" si="6"/>
        <v>2.7141919999999997</v>
      </c>
    </row>
    <row r="116" spans="1:14" x14ac:dyDescent="0.25">
      <c r="A116" s="1">
        <v>23.2</v>
      </c>
      <c r="B116" s="2">
        <v>5.0537900000000003E-4</v>
      </c>
      <c r="C116" s="2">
        <v>0.258212</v>
      </c>
      <c r="D116" s="2">
        <f t="shared" si="7"/>
        <v>2.0215160000000001</v>
      </c>
      <c r="F116" s="1">
        <f t="shared" si="8"/>
        <v>23.19999999999995</v>
      </c>
      <c r="G116" s="2">
        <v>5.8789900000000002E-4</v>
      </c>
      <c r="H116" s="2">
        <v>0.258212</v>
      </c>
      <c r="I116" s="2">
        <f t="shared" si="5"/>
        <v>2.3515960000000002</v>
      </c>
      <c r="K116" s="1">
        <f t="shared" si="9"/>
        <v>23.19999999999995</v>
      </c>
      <c r="L116" s="2">
        <v>6.1520100000000001E-4</v>
      </c>
      <c r="M116" s="2">
        <v>0.258212</v>
      </c>
      <c r="N116" s="2">
        <f t="shared" si="6"/>
        <v>2.460804</v>
      </c>
    </row>
    <row r="117" spans="1:14" x14ac:dyDescent="0.25">
      <c r="A117" s="1">
        <v>23.4</v>
      </c>
      <c r="B117" s="2">
        <v>5.0599200000000003E-4</v>
      </c>
      <c r="C117" s="2">
        <v>0.258212</v>
      </c>
      <c r="D117" s="2">
        <f t="shared" si="7"/>
        <v>2.023968</v>
      </c>
      <c r="F117" s="1">
        <f t="shared" si="8"/>
        <v>23.399999999999949</v>
      </c>
      <c r="G117" s="2">
        <v>5.88359E-4</v>
      </c>
      <c r="H117" s="2">
        <v>0.258212</v>
      </c>
      <c r="I117" s="2">
        <f t="shared" si="5"/>
        <v>2.3534359999999999</v>
      </c>
      <c r="K117" s="1">
        <f t="shared" si="9"/>
        <v>23.399999999999949</v>
      </c>
      <c r="L117" s="2">
        <v>6.9158499999999999E-4</v>
      </c>
      <c r="M117" s="2">
        <v>0.258212</v>
      </c>
      <c r="N117" s="2">
        <f t="shared" si="6"/>
        <v>2.76634</v>
      </c>
    </row>
    <row r="118" spans="1:14" x14ac:dyDescent="0.25">
      <c r="A118" s="1">
        <v>23.6</v>
      </c>
      <c r="B118" s="2">
        <v>5.0568599999999998E-4</v>
      </c>
      <c r="C118" s="2">
        <v>0.258212</v>
      </c>
      <c r="D118" s="2">
        <f t="shared" si="7"/>
        <v>2.0227439999999999</v>
      </c>
      <c r="F118" s="1">
        <f t="shared" si="8"/>
        <v>23.599999999999948</v>
      </c>
      <c r="G118" s="2">
        <v>5.88972E-4</v>
      </c>
      <c r="H118" s="2">
        <v>0.258212</v>
      </c>
      <c r="I118" s="2">
        <f t="shared" si="5"/>
        <v>2.3558880000000002</v>
      </c>
      <c r="K118" s="1">
        <f t="shared" si="9"/>
        <v>23.599999999999948</v>
      </c>
      <c r="L118" s="2">
        <v>6.9342600000000002E-4</v>
      </c>
      <c r="M118" s="2">
        <v>0.258212</v>
      </c>
      <c r="N118" s="2">
        <f t="shared" si="6"/>
        <v>2.7737039999999999</v>
      </c>
    </row>
    <row r="119" spans="1:14" x14ac:dyDescent="0.25">
      <c r="A119" s="1">
        <v>23.8</v>
      </c>
      <c r="B119" s="2">
        <v>5.0599200000000003E-4</v>
      </c>
      <c r="C119" s="2">
        <v>0.258212</v>
      </c>
      <c r="D119" s="2">
        <f t="shared" si="7"/>
        <v>2.023968</v>
      </c>
      <c r="F119" s="1">
        <f t="shared" si="8"/>
        <v>23.799999999999947</v>
      </c>
      <c r="G119" s="2">
        <v>5.88359E-4</v>
      </c>
      <c r="H119" s="2">
        <v>0.258212</v>
      </c>
      <c r="I119" s="2">
        <f t="shared" si="5"/>
        <v>2.3534359999999999</v>
      </c>
      <c r="K119" s="1">
        <f t="shared" si="9"/>
        <v>23.799999999999947</v>
      </c>
      <c r="L119" s="2">
        <v>6.9403900000000003E-4</v>
      </c>
      <c r="M119" s="2">
        <v>0.258212</v>
      </c>
      <c r="N119" s="2">
        <f t="shared" si="6"/>
        <v>2.7761560000000003</v>
      </c>
    </row>
    <row r="120" spans="1:14" x14ac:dyDescent="0.25">
      <c r="A120" s="1">
        <v>24</v>
      </c>
      <c r="B120" s="2">
        <v>5.0476500000000001E-4</v>
      </c>
      <c r="C120" s="2">
        <v>0.258212</v>
      </c>
      <c r="D120" s="2">
        <f t="shared" si="7"/>
        <v>2.0190600000000001</v>
      </c>
      <c r="F120" s="1">
        <f t="shared" si="8"/>
        <v>23.999999999999947</v>
      </c>
      <c r="G120" s="2">
        <v>5.8789900000000002E-4</v>
      </c>
      <c r="H120" s="2">
        <v>0.258212</v>
      </c>
      <c r="I120" s="2">
        <f t="shared" si="5"/>
        <v>2.3515960000000002</v>
      </c>
      <c r="K120" s="1">
        <f t="shared" si="9"/>
        <v>23.999999999999947</v>
      </c>
      <c r="L120" s="2">
        <v>6.9695399999999995E-4</v>
      </c>
      <c r="M120" s="2">
        <v>0.258212</v>
      </c>
      <c r="N120" s="2">
        <f t="shared" si="6"/>
        <v>2.7878159999999998</v>
      </c>
    </row>
    <row r="121" spans="1:14" x14ac:dyDescent="0.25">
      <c r="A121" s="1">
        <v>24.2</v>
      </c>
      <c r="B121" s="2">
        <v>5.0537900000000003E-4</v>
      </c>
      <c r="C121" s="2">
        <v>0.258212</v>
      </c>
      <c r="D121" s="2">
        <f t="shared" si="7"/>
        <v>2.0215160000000001</v>
      </c>
      <c r="F121" s="1">
        <f t="shared" si="8"/>
        <v>24.199999999999946</v>
      </c>
      <c r="G121" s="2">
        <v>5.8743900000000004E-4</v>
      </c>
      <c r="H121" s="2">
        <v>0.258212</v>
      </c>
      <c r="I121" s="2">
        <f t="shared" si="5"/>
        <v>2.3497560000000002</v>
      </c>
      <c r="K121" s="1">
        <f t="shared" si="9"/>
        <v>24.199999999999946</v>
      </c>
      <c r="L121" s="2">
        <v>6.97721E-4</v>
      </c>
      <c r="M121" s="2">
        <v>0.258212</v>
      </c>
      <c r="N121" s="2">
        <f t="shared" si="6"/>
        <v>2.7908840000000001</v>
      </c>
    </row>
    <row r="122" spans="1:14" x14ac:dyDescent="0.25">
      <c r="A122" s="1">
        <v>24.4</v>
      </c>
      <c r="B122" s="2">
        <v>5.0645300000000002E-4</v>
      </c>
      <c r="C122" s="2">
        <v>0.258212</v>
      </c>
      <c r="D122" s="2">
        <f t="shared" si="7"/>
        <v>2.0258120000000002</v>
      </c>
      <c r="F122" s="1">
        <f t="shared" si="8"/>
        <v>24.399999999999945</v>
      </c>
      <c r="G122" s="2">
        <v>5.8682500000000002E-4</v>
      </c>
      <c r="H122" s="2">
        <v>0.258212</v>
      </c>
      <c r="I122" s="2">
        <f t="shared" si="5"/>
        <v>2.3473000000000002</v>
      </c>
      <c r="K122" s="1">
        <f t="shared" si="9"/>
        <v>24.399999999999945</v>
      </c>
      <c r="L122" s="2">
        <v>6.9311899999999996E-4</v>
      </c>
      <c r="M122" s="2">
        <v>0.258212</v>
      </c>
      <c r="N122" s="2">
        <f t="shared" si="6"/>
        <v>2.7724759999999997</v>
      </c>
    </row>
    <row r="123" spans="1:14" x14ac:dyDescent="0.25">
      <c r="A123" s="1">
        <v>24.6</v>
      </c>
      <c r="B123" s="2">
        <v>5.0507199999999996E-4</v>
      </c>
      <c r="C123" s="2">
        <v>0.258212</v>
      </c>
      <c r="D123" s="2">
        <f t="shared" si="7"/>
        <v>2.0202879999999999</v>
      </c>
      <c r="F123" s="1">
        <f t="shared" si="8"/>
        <v>24.599999999999945</v>
      </c>
      <c r="G123" s="2">
        <v>5.8743900000000004E-4</v>
      </c>
      <c r="H123" s="2">
        <v>0.258212</v>
      </c>
      <c r="I123" s="2">
        <f t="shared" si="5"/>
        <v>2.3497560000000002</v>
      </c>
      <c r="K123" s="1">
        <f t="shared" si="9"/>
        <v>24.599999999999945</v>
      </c>
      <c r="L123" s="2">
        <v>6.8575699999999995E-4</v>
      </c>
      <c r="M123" s="2">
        <v>0.258212</v>
      </c>
      <c r="N123" s="2">
        <f t="shared" si="6"/>
        <v>2.7430279999999998</v>
      </c>
    </row>
    <row r="124" spans="1:14" x14ac:dyDescent="0.25">
      <c r="A124" s="1">
        <v>24.8</v>
      </c>
      <c r="B124" s="2">
        <v>5.0399799999999997E-4</v>
      </c>
      <c r="C124" s="2">
        <v>0.258212</v>
      </c>
      <c r="D124" s="2">
        <f t="shared" si="7"/>
        <v>2.0159919999999998</v>
      </c>
      <c r="F124" s="1">
        <f t="shared" si="8"/>
        <v>24.799999999999944</v>
      </c>
      <c r="G124" s="2">
        <v>5.8743900000000004E-4</v>
      </c>
      <c r="H124" s="2">
        <v>0.258212</v>
      </c>
      <c r="I124" s="2">
        <f t="shared" si="5"/>
        <v>2.3497560000000002</v>
      </c>
      <c r="K124" s="1">
        <f t="shared" si="9"/>
        <v>24.799999999999944</v>
      </c>
      <c r="L124" s="2">
        <v>6.6520399999999997E-4</v>
      </c>
      <c r="M124" s="2">
        <v>0.258212</v>
      </c>
      <c r="N124" s="2">
        <f t="shared" si="6"/>
        <v>2.6608160000000001</v>
      </c>
    </row>
    <row r="125" spans="1:14" x14ac:dyDescent="0.25">
      <c r="A125" s="1">
        <v>25</v>
      </c>
      <c r="B125" s="2">
        <v>5.0399799999999997E-4</v>
      </c>
      <c r="C125" s="2">
        <v>0.258212</v>
      </c>
      <c r="D125" s="2">
        <f t="shared" si="7"/>
        <v>2.0159919999999998</v>
      </c>
      <c r="F125" s="1">
        <f t="shared" si="8"/>
        <v>24.999999999999943</v>
      </c>
      <c r="G125" s="2">
        <v>5.88359E-4</v>
      </c>
      <c r="H125" s="2">
        <v>0.25836500000000001</v>
      </c>
      <c r="I125" s="2">
        <f t="shared" si="5"/>
        <v>2.3534359999999999</v>
      </c>
      <c r="K125" s="1">
        <f t="shared" si="9"/>
        <v>24.999999999999943</v>
      </c>
      <c r="L125" s="2">
        <v>6.4434300000000002E-4</v>
      </c>
      <c r="M125" s="2">
        <v>0.258212</v>
      </c>
      <c r="N125" s="2">
        <f t="shared" si="6"/>
        <v>2.577372</v>
      </c>
    </row>
    <row r="126" spans="1:14" x14ac:dyDescent="0.25">
      <c r="A126" s="1">
        <v>25.2</v>
      </c>
      <c r="B126" s="2">
        <v>5.0415200000000001E-4</v>
      </c>
      <c r="C126" s="2">
        <v>0.258212</v>
      </c>
      <c r="D126" s="2">
        <f t="shared" si="7"/>
        <v>2.0166080000000002</v>
      </c>
      <c r="F126" s="1">
        <f t="shared" si="8"/>
        <v>25.199999999999942</v>
      </c>
      <c r="G126" s="2">
        <v>5.8682500000000002E-4</v>
      </c>
      <c r="H126" s="2">
        <v>0.258212</v>
      </c>
      <c r="I126" s="2">
        <f t="shared" si="5"/>
        <v>2.3473000000000002</v>
      </c>
      <c r="K126" s="1">
        <f t="shared" si="9"/>
        <v>25.199999999999942</v>
      </c>
      <c r="L126" s="2">
        <v>6.1719499999999996E-4</v>
      </c>
      <c r="M126" s="2">
        <v>0.258212</v>
      </c>
      <c r="N126" s="2">
        <f t="shared" si="6"/>
        <v>2.4687799999999998</v>
      </c>
    </row>
    <row r="127" spans="1:14" x14ac:dyDescent="0.25">
      <c r="A127" s="1">
        <v>25.4</v>
      </c>
      <c r="B127" s="2">
        <v>5.0583900000000001E-4</v>
      </c>
      <c r="C127" s="2">
        <v>0.258212</v>
      </c>
      <c r="D127" s="2">
        <f t="shared" si="7"/>
        <v>2.0233560000000002</v>
      </c>
      <c r="F127" s="1">
        <f t="shared" si="8"/>
        <v>25.399999999999942</v>
      </c>
      <c r="G127" s="2">
        <v>5.88359E-4</v>
      </c>
      <c r="H127" s="2">
        <v>0.258212</v>
      </c>
      <c r="I127" s="2">
        <f t="shared" si="5"/>
        <v>2.3534359999999999</v>
      </c>
      <c r="K127" s="1">
        <f t="shared" si="9"/>
        <v>25.399999999999942</v>
      </c>
      <c r="L127" s="2">
        <v>6.2946499999999995E-4</v>
      </c>
      <c r="M127" s="2">
        <v>0.258212</v>
      </c>
      <c r="N127" s="2">
        <f t="shared" si="6"/>
        <v>2.5178599999999998</v>
      </c>
    </row>
    <row r="128" spans="1:14" x14ac:dyDescent="0.25">
      <c r="A128" s="1">
        <v>25.6</v>
      </c>
      <c r="B128" s="2">
        <v>5.0629899999999999E-4</v>
      </c>
      <c r="C128" s="2">
        <v>0.258212</v>
      </c>
      <c r="D128" s="2">
        <f t="shared" si="7"/>
        <v>2.0251959999999998</v>
      </c>
      <c r="F128" s="1">
        <f t="shared" si="8"/>
        <v>25.599999999999941</v>
      </c>
      <c r="G128" s="2">
        <v>5.8866599999999995E-4</v>
      </c>
      <c r="H128" s="2">
        <v>0.258212</v>
      </c>
      <c r="I128" s="2">
        <f t="shared" si="5"/>
        <v>2.3546639999999996</v>
      </c>
      <c r="K128" s="1">
        <f t="shared" si="9"/>
        <v>25.599999999999941</v>
      </c>
      <c r="L128" s="2">
        <v>6.3176599999999997E-4</v>
      </c>
      <c r="M128" s="2">
        <v>0.258212</v>
      </c>
      <c r="N128" s="2">
        <f t="shared" si="6"/>
        <v>2.5270639999999998</v>
      </c>
    </row>
    <row r="129" spans="1:14" x14ac:dyDescent="0.25">
      <c r="A129" s="1">
        <v>25.8</v>
      </c>
      <c r="B129" s="2">
        <v>5.0660600000000005E-4</v>
      </c>
      <c r="C129" s="2">
        <v>0.258212</v>
      </c>
      <c r="D129" s="2">
        <f t="shared" si="7"/>
        <v>2.026424</v>
      </c>
      <c r="F129" s="1">
        <f t="shared" si="8"/>
        <v>25.79999999999994</v>
      </c>
      <c r="G129" s="2">
        <v>5.8774499999999998E-4</v>
      </c>
      <c r="H129" s="2">
        <v>0.258212</v>
      </c>
      <c r="I129" s="2">
        <f t="shared" ref="I129:I192" si="10">G129*1000/0.25</f>
        <v>2.3509799999999998</v>
      </c>
      <c r="K129" s="1">
        <f t="shared" si="9"/>
        <v>25.79999999999994</v>
      </c>
      <c r="L129" s="2">
        <v>6.40816E-4</v>
      </c>
      <c r="M129" s="2">
        <v>0.258212</v>
      </c>
      <c r="N129" s="2">
        <f t="shared" ref="N129:N192" si="11">L129*1000/0.25</f>
        <v>2.5632640000000002</v>
      </c>
    </row>
    <row r="130" spans="1:14" x14ac:dyDescent="0.25">
      <c r="A130" s="1">
        <v>26</v>
      </c>
      <c r="B130" s="2">
        <v>5.0491900000000005E-4</v>
      </c>
      <c r="C130" s="2">
        <v>0.258212</v>
      </c>
      <c r="D130" s="2">
        <f t="shared" ref="D130:D193" si="12">B130/0.25*1000</f>
        <v>2.019676</v>
      </c>
      <c r="F130" s="1">
        <f t="shared" si="8"/>
        <v>25.99999999999994</v>
      </c>
      <c r="G130" s="2">
        <v>5.87285E-4</v>
      </c>
      <c r="H130" s="2">
        <v>0.258212</v>
      </c>
      <c r="I130" s="2">
        <f t="shared" si="10"/>
        <v>2.3491399999999998</v>
      </c>
      <c r="K130" s="1">
        <f t="shared" si="9"/>
        <v>25.99999999999994</v>
      </c>
      <c r="L130" s="2">
        <v>6.2379000000000004E-4</v>
      </c>
      <c r="M130" s="2">
        <v>0.258212</v>
      </c>
      <c r="N130" s="2">
        <f t="shared" si="11"/>
        <v>2.4951600000000003</v>
      </c>
    </row>
    <row r="131" spans="1:14" x14ac:dyDescent="0.25">
      <c r="A131" s="1">
        <v>26.2</v>
      </c>
      <c r="B131" s="2">
        <v>5.0614599999999996E-4</v>
      </c>
      <c r="C131" s="2">
        <v>0.258212</v>
      </c>
      <c r="D131" s="2">
        <f t="shared" si="12"/>
        <v>2.0245839999999999</v>
      </c>
      <c r="F131" s="1">
        <f t="shared" ref="F131:F194" si="13">F130+0.2</f>
        <v>26.199999999999939</v>
      </c>
      <c r="G131" s="2">
        <v>5.8805200000000004E-4</v>
      </c>
      <c r="H131" s="2">
        <v>0.258212</v>
      </c>
      <c r="I131" s="2">
        <f t="shared" si="10"/>
        <v>2.3522080000000001</v>
      </c>
      <c r="K131" s="1">
        <f t="shared" ref="K131:K194" si="14">K130+0.2</f>
        <v>26.199999999999939</v>
      </c>
      <c r="L131" s="2">
        <v>6.3145900000000001E-4</v>
      </c>
      <c r="M131" s="2">
        <v>0.258212</v>
      </c>
      <c r="N131" s="2">
        <f t="shared" si="11"/>
        <v>2.525836</v>
      </c>
    </row>
    <row r="132" spans="1:14" x14ac:dyDescent="0.25">
      <c r="A132" s="1">
        <v>26.4</v>
      </c>
      <c r="B132" s="2">
        <v>5.0660600000000005E-4</v>
      </c>
      <c r="C132" s="2">
        <v>0.25806000000000001</v>
      </c>
      <c r="D132" s="2">
        <f t="shared" si="12"/>
        <v>2.026424</v>
      </c>
      <c r="F132" s="1">
        <f t="shared" si="13"/>
        <v>26.399999999999938</v>
      </c>
      <c r="G132" s="2">
        <v>5.8805200000000004E-4</v>
      </c>
      <c r="H132" s="2">
        <v>0.258212</v>
      </c>
      <c r="I132" s="2">
        <f t="shared" si="10"/>
        <v>2.3522080000000001</v>
      </c>
      <c r="K132" s="1">
        <f t="shared" si="14"/>
        <v>26.399999999999938</v>
      </c>
      <c r="L132" s="2">
        <v>6.4265600000000002E-4</v>
      </c>
      <c r="M132" s="2">
        <v>0.25806000000000001</v>
      </c>
      <c r="N132" s="2">
        <f t="shared" si="11"/>
        <v>2.570624</v>
      </c>
    </row>
    <row r="133" spans="1:14" x14ac:dyDescent="0.25">
      <c r="A133" s="1">
        <v>26.6</v>
      </c>
      <c r="B133" s="2">
        <v>5.06913E-4</v>
      </c>
      <c r="C133" s="2">
        <v>0.258212</v>
      </c>
      <c r="D133" s="2">
        <f t="shared" si="12"/>
        <v>2.0276520000000002</v>
      </c>
      <c r="F133" s="1">
        <f t="shared" si="13"/>
        <v>26.599999999999937</v>
      </c>
      <c r="G133" s="2">
        <v>5.8713199999999998E-4</v>
      </c>
      <c r="H133" s="2">
        <v>0.258212</v>
      </c>
      <c r="I133" s="2">
        <f t="shared" si="10"/>
        <v>2.3485279999999999</v>
      </c>
      <c r="K133" s="1">
        <f t="shared" si="14"/>
        <v>26.599999999999937</v>
      </c>
      <c r="L133" s="2">
        <v>6.5415999999999998E-4</v>
      </c>
      <c r="M133" s="2">
        <v>0.258212</v>
      </c>
      <c r="N133" s="2">
        <f t="shared" si="11"/>
        <v>2.6166399999999999</v>
      </c>
    </row>
    <row r="134" spans="1:14" x14ac:dyDescent="0.25">
      <c r="A134" s="1">
        <v>26.8</v>
      </c>
      <c r="B134" s="2">
        <v>5.0814000000000002E-4</v>
      </c>
      <c r="C134" s="2">
        <v>0.25806000000000001</v>
      </c>
      <c r="D134" s="2">
        <f t="shared" si="12"/>
        <v>2.0325600000000001</v>
      </c>
      <c r="F134" s="1">
        <f t="shared" si="13"/>
        <v>26.799999999999937</v>
      </c>
      <c r="G134" s="2">
        <v>5.8575100000000002E-4</v>
      </c>
      <c r="H134" s="2">
        <v>0.258212</v>
      </c>
      <c r="I134" s="2">
        <f t="shared" si="10"/>
        <v>2.3430040000000001</v>
      </c>
      <c r="K134" s="1">
        <f t="shared" si="14"/>
        <v>26.799999999999937</v>
      </c>
      <c r="L134" s="2">
        <v>6.4879200000000003E-4</v>
      </c>
      <c r="M134" s="2">
        <v>0.25806000000000001</v>
      </c>
      <c r="N134" s="2">
        <f t="shared" si="11"/>
        <v>2.5951680000000001</v>
      </c>
    </row>
    <row r="135" spans="1:14" x14ac:dyDescent="0.25">
      <c r="A135" s="1">
        <v>27</v>
      </c>
      <c r="B135" s="2">
        <v>5.0768000000000005E-4</v>
      </c>
      <c r="C135" s="2">
        <v>0.258212</v>
      </c>
      <c r="D135" s="2">
        <f t="shared" si="12"/>
        <v>2.0307200000000001</v>
      </c>
      <c r="F135" s="1">
        <f t="shared" si="13"/>
        <v>26.999999999999936</v>
      </c>
      <c r="G135" s="2">
        <v>5.87285E-4</v>
      </c>
      <c r="H135" s="2">
        <v>0.258212</v>
      </c>
      <c r="I135" s="2">
        <f t="shared" si="10"/>
        <v>2.3491399999999998</v>
      </c>
      <c r="K135" s="1">
        <f t="shared" si="14"/>
        <v>26.999999999999936</v>
      </c>
      <c r="L135" s="2">
        <v>6.4787099999999995E-4</v>
      </c>
      <c r="M135" s="2">
        <v>0.258212</v>
      </c>
      <c r="N135" s="2">
        <f t="shared" si="11"/>
        <v>2.5914839999999999</v>
      </c>
    </row>
    <row r="136" spans="1:14" x14ac:dyDescent="0.25">
      <c r="A136" s="1">
        <v>27.2</v>
      </c>
      <c r="B136" s="2">
        <v>5.0905999999999998E-4</v>
      </c>
      <c r="C136" s="2">
        <v>0.258212</v>
      </c>
      <c r="D136" s="2">
        <f t="shared" si="12"/>
        <v>2.0362399999999998</v>
      </c>
      <c r="F136" s="1">
        <f t="shared" si="13"/>
        <v>27.199999999999935</v>
      </c>
      <c r="G136" s="2">
        <v>5.8682500000000002E-4</v>
      </c>
      <c r="H136" s="2">
        <v>0.258212</v>
      </c>
      <c r="I136" s="2">
        <f t="shared" si="10"/>
        <v>2.3473000000000002</v>
      </c>
      <c r="K136" s="1">
        <f t="shared" si="14"/>
        <v>27.199999999999935</v>
      </c>
      <c r="L136" s="2">
        <v>6.4020199999999998E-4</v>
      </c>
      <c r="M136" s="2">
        <v>0.258212</v>
      </c>
      <c r="N136" s="2">
        <f t="shared" si="11"/>
        <v>2.5608079999999998</v>
      </c>
    </row>
    <row r="137" spans="1:14" x14ac:dyDescent="0.25">
      <c r="A137" s="1">
        <v>27.4</v>
      </c>
      <c r="B137" s="2">
        <v>5.0507199999999996E-4</v>
      </c>
      <c r="C137" s="2">
        <v>0.258212</v>
      </c>
      <c r="D137" s="2">
        <f t="shared" si="12"/>
        <v>2.0202879999999999</v>
      </c>
      <c r="F137" s="1">
        <f t="shared" si="13"/>
        <v>27.399999999999935</v>
      </c>
      <c r="G137" s="2">
        <v>5.8774499999999998E-4</v>
      </c>
      <c r="H137" s="2">
        <v>0.258212</v>
      </c>
      <c r="I137" s="2">
        <f t="shared" si="10"/>
        <v>2.3509799999999998</v>
      </c>
      <c r="K137" s="1">
        <f t="shared" si="14"/>
        <v>27.399999999999935</v>
      </c>
      <c r="L137" s="2">
        <v>6.5538700000000001E-4</v>
      </c>
      <c r="M137" s="2">
        <v>0.258212</v>
      </c>
      <c r="N137" s="2">
        <f t="shared" si="11"/>
        <v>2.6215480000000002</v>
      </c>
    </row>
    <row r="138" spans="1:14" x14ac:dyDescent="0.25">
      <c r="A138" s="1">
        <v>27.6</v>
      </c>
      <c r="B138" s="2">
        <v>5.0583900000000001E-4</v>
      </c>
      <c r="C138" s="2">
        <v>0.258212</v>
      </c>
      <c r="D138" s="2">
        <f t="shared" si="12"/>
        <v>2.0233560000000002</v>
      </c>
      <c r="F138" s="1">
        <f t="shared" si="13"/>
        <v>27.599999999999934</v>
      </c>
      <c r="G138" s="2">
        <v>5.8881899999999997E-4</v>
      </c>
      <c r="H138" s="2">
        <v>0.258212</v>
      </c>
      <c r="I138" s="2">
        <f t="shared" si="10"/>
        <v>2.3552759999999999</v>
      </c>
      <c r="K138" s="1">
        <f t="shared" si="14"/>
        <v>27.599999999999934</v>
      </c>
      <c r="L138" s="2">
        <v>6.5446700000000005E-4</v>
      </c>
      <c r="M138" s="2">
        <v>0.258212</v>
      </c>
      <c r="N138" s="2">
        <f t="shared" si="11"/>
        <v>2.6178680000000001</v>
      </c>
    </row>
    <row r="139" spans="1:14" x14ac:dyDescent="0.25">
      <c r="A139" s="1">
        <v>27.8</v>
      </c>
      <c r="B139" s="2">
        <v>5.0445899999999996E-4</v>
      </c>
      <c r="C139" s="2">
        <v>0.25806000000000001</v>
      </c>
      <c r="D139" s="2">
        <f t="shared" si="12"/>
        <v>2.017836</v>
      </c>
      <c r="F139" s="1">
        <f t="shared" si="13"/>
        <v>27.799999999999933</v>
      </c>
      <c r="G139" s="2">
        <v>5.8682500000000002E-4</v>
      </c>
      <c r="H139" s="2">
        <v>0.258212</v>
      </c>
      <c r="I139" s="2">
        <f t="shared" si="10"/>
        <v>2.3473000000000002</v>
      </c>
      <c r="K139" s="1">
        <f t="shared" si="14"/>
        <v>27.799999999999933</v>
      </c>
      <c r="L139" s="2">
        <v>6.4480400000000002E-4</v>
      </c>
      <c r="M139" s="2">
        <v>0.25806000000000001</v>
      </c>
      <c r="N139" s="2">
        <f t="shared" si="11"/>
        <v>2.5792160000000002</v>
      </c>
    </row>
    <row r="140" spans="1:14" x14ac:dyDescent="0.25">
      <c r="A140" s="1">
        <v>28</v>
      </c>
      <c r="B140" s="2">
        <v>5.0553200000000005E-4</v>
      </c>
      <c r="C140" s="2">
        <v>0.258212</v>
      </c>
      <c r="D140" s="2">
        <f t="shared" si="12"/>
        <v>2.0221280000000004</v>
      </c>
      <c r="F140" s="1">
        <f t="shared" si="13"/>
        <v>27.999999999999932</v>
      </c>
      <c r="G140" s="2">
        <v>5.8544499999999998E-4</v>
      </c>
      <c r="H140" s="2">
        <v>0.258212</v>
      </c>
      <c r="I140" s="2">
        <f t="shared" si="10"/>
        <v>2.34178</v>
      </c>
      <c r="K140" s="1">
        <f t="shared" si="14"/>
        <v>27.999999999999932</v>
      </c>
      <c r="L140" s="2">
        <v>6.3145900000000001E-4</v>
      </c>
      <c r="M140" s="2">
        <v>0.258212</v>
      </c>
      <c r="N140" s="2">
        <f t="shared" si="11"/>
        <v>2.525836</v>
      </c>
    </row>
    <row r="141" spans="1:14" x14ac:dyDescent="0.25">
      <c r="A141" s="1">
        <v>28.2</v>
      </c>
      <c r="B141" s="2">
        <v>5.0721900000000005E-4</v>
      </c>
      <c r="C141" s="2">
        <v>0.258212</v>
      </c>
      <c r="D141" s="2">
        <f t="shared" si="12"/>
        <v>2.0288760000000003</v>
      </c>
      <c r="F141" s="1">
        <f t="shared" si="13"/>
        <v>28.199999999999932</v>
      </c>
      <c r="G141" s="2">
        <v>5.8513800000000002E-4</v>
      </c>
      <c r="H141" s="2">
        <v>0.258212</v>
      </c>
      <c r="I141" s="2">
        <f t="shared" si="10"/>
        <v>2.3405520000000002</v>
      </c>
      <c r="K141" s="1">
        <f t="shared" si="14"/>
        <v>28.199999999999932</v>
      </c>
      <c r="L141" s="2">
        <v>6.7287300000000005E-4</v>
      </c>
      <c r="M141" s="2">
        <v>0.258212</v>
      </c>
      <c r="N141" s="2">
        <f t="shared" si="11"/>
        <v>2.6914920000000002</v>
      </c>
    </row>
    <row r="142" spans="1:14" x14ac:dyDescent="0.25">
      <c r="A142" s="1">
        <v>28.4</v>
      </c>
      <c r="B142" s="2">
        <v>5.0629899999999999E-4</v>
      </c>
      <c r="C142" s="2">
        <v>0.258212</v>
      </c>
      <c r="D142" s="2">
        <f t="shared" si="12"/>
        <v>2.0251959999999998</v>
      </c>
      <c r="F142" s="1">
        <f t="shared" si="13"/>
        <v>28.399999999999931</v>
      </c>
      <c r="G142" s="2">
        <v>5.8421799999999996E-4</v>
      </c>
      <c r="H142" s="2">
        <v>0.258212</v>
      </c>
      <c r="I142" s="2">
        <f t="shared" si="10"/>
        <v>2.3368719999999996</v>
      </c>
      <c r="K142" s="1">
        <f t="shared" si="14"/>
        <v>28.399999999999931</v>
      </c>
      <c r="L142" s="2">
        <v>6.6827100000000001E-4</v>
      </c>
      <c r="M142" s="2">
        <v>0.258212</v>
      </c>
      <c r="N142" s="2">
        <f t="shared" si="11"/>
        <v>2.6730840000000002</v>
      </c>
    </row>
    <row r="143" spans="1:14" x14ac:dyDescent="0.25">
      <c r="A143" s="1">
        <v>28.6</v>
      </c>
      <c r="B143" s="2">
        <v>5.0706600000000003E-4</v>
      </c>
      <c r="C143" s="2">
        <v>0.258212</v>
      </c>
      <c r="D143" s="2">
        <f t="shared" si="12"/>
        <v>2.0282640000000001</v>
      </c>
      <c r="F143" s="1">
        <f t="shared" si="13"/>
        <v>28.59999999999993</v>
      </c>
      <c r="G143" s="2">
        <v>5.86672E-4</v>
      </c>
      <c r="H143" s="2">
        <v>0.258212</v>
      </c>
      <c r="I143" s="2">
        <f t="shared" si="10"/>
        <v>2.3466879999999999</v>
      </c>
      <c r="K143" s="1">
        <f t="shared" si="14"/>
        <v>28.59999999999993</v>
      </c>
      <c r="L143" s="2">
        <v>6.6566399999999995E-4</v>
      </c>
      <c r="M143" s="2">
        <v>0.258212</v>
      </c>
      <c r="N143" s="2">
        <f t="shared" si="11"/>
        <v>2.6626559999999997</v>
      </c>
    </row>
    <row r="144" spans="1:14" x14ac:dyDescent="0.25">
      <c r="A144" s="1">
        <v>28.8</v>
      </c>
      <c r="B144" s="2">
        <v>5.0645300000000002E-4</v>
      </c>
      <c r="C144" s="2">
        <v>0.258212</v>
      </c>
      <c r="D144" s="2">
        <f t="shared" si="12"/>
        <v>2.0258120000000002</v>
      </c>
      <c r="F144" s="1">
        <f t="shared" si="13"/>
        <v>28.79999999999993</v>
      </c>
      <c r="G144" s="2">
        <v>5.8713199999999998E-4</v>
      </c>
      <c r="H144" s="2">
        <v>0.258212</v>
      </c>
      <c r="I144" s="2">
        <f t="shared" si="10"/>
        <v>2.3485279999999999</v>
      </c>
      <c r="K144" s="1">
        <f t="shared" si="14"/>
        <v>28.79999999999993</v>
      </c>
      <c r="L144" s="2">
        <v>6.6781100000000003E-4</v>
      </c>
      <c r="M144" s="2">
        <v>0.258212</v>
      </c>
      <c r="N144" s="2">
        <f t="shared" si="11"/>
        <v>2.6712440000000002</v>
      </c>
    </row>
    <row r="145" spans="1:14" x14ac:dyDescent="0.25">
      <c r="A145" s="1">
        <v>29</v>
      </c>
      <c r="B145" s="2">
        <v>5.0768000000000005E-4</v>
      </c>
      <c r="C145" s="2">
        <v>0.258212</v>
      </c>
      <c r="D145" s="2">
        <f t="shared" si="12"/>
        <v>2.0307200000000001</v>
      </c>
      <c r="F145" s="1">
        <f t="shared" si="13"/>
        <v>28.999999999999929</v>
      </c>
      <c r="G145" s="2">
        <v>5.84524E-4</v>
      </c>
      <c r="H145" s="2">
        <v>0.258212</v>
      </c>
      <c r="I145" s="2">
        <f t="shared" si="10"/>
        <v>2.3380960000000002</v>
      </c>
      <c r="K145" s="1">
        <f t="shared" si="14"/>
        <v>28.999999999999929</v>
      </c>
      <c r="L145" s="2">
        <v>6.6873099999999999E-4</v>
      </c>
      <c r="M145" s="2">
        <v>0.258212</v>
      </c>
      <c r="N145" s="2">
        <f t="shared" si="11"/>
        <v>2.6749239999999999</v>
      </c>
    </row>
    <row r="146" spans="1:14" x14ac:dyDescent="0.25">
      <c r="A146" s="1">
        <v>29.2</v>
      </c>
      <c r="B146" s="2">
        <v>5.0553200000000005E-4</v>
      </c>
      <c r="C146" s="2">
        <v>0.258212</v>
      </c>
      <c r="D146" s="2">
        <f t="shared" si="12"/>
        <v>2.0221280000000004</v>
      </c>
      <c r="F146" s="1">
        <f t="shared" si="13"/>
        <v>29.199999999999928</v>
      </c>
      <c r="G146" s="2">
        <v>5.8682500000000002E-4</v>
      </c>
      <c r="H146" s="2">
        <v>0.258212</v>
      </c>
      <c r="I146" s="2">
        <f t="shared" si="10"/>
        <v>2.3473000000000002</v>
      </c>
      <c r="K146" s="1">
        <f t="shared" si="14"/>
        <v>29.199999999999928</v>
      </c>
      <c r="L146" s="2">
        <v>6.6750399999999997E-4</v>
      </c>
      <c r="M146" s="2">
        <v>0.258212</v>
      </c>
      <c r="N146" s="2">
        <f t="shared" si="11"/>
        <v>2.6700159999999999</v>
      </c>
    </row>
    <row r="147" spans="1:14" x14ac:dyDescent="0.25">
      <c r="A147" s="1">
        <v>29.4</v>
      </c>
      <c r="B147" s="2">
        <v>5.0660600000000005E-4</v>
      </c>
      <c r="C147" s="2">
        <v>0.258212</v>
      </c>
      <c r="D147" s="2">
        <f t="shared" si="12"/>
        <v>2.026424</v>
      </c>
      <c r="F147" s="1">
        <f t="shared" si="13"/>
        <v>29.399999999999928</v>
      </c>
      <c r="G147" s="2">
        <v>5.8498399999999998E-4</v>
      </c>
      <c r="H147" s="2">
        <v>0.258212</v>
      </c>
      <c r="I147" s="2">
        <f t="shared" si="10"/>
        <v>2.3399359999999998</v>
      </c>
      <c r="K147" s="1">
        <f t="shared" si="14"/>
        <v>29.399999999999928</v>
      </c>
      <c r="L147" s="2">
        <v>6.62596E-4</v>
      </c>
      <c r="M147" s="2">
        <v>0.258212</v>
      </c>
      <c r="N147" s="2">
        <f t="shared" si="11"/>
        <v>2.6503839999999999</v>
      </c>
    </row>
    <row r="148" spans="1:14" x14ac:dyDescent="0.25">
      <c r="A148" s="1">
        <v>29.6</v>
      </c>
      <c r="B148" s="2">
        <v>5.0614599999999996E-4</v>
      </c>
      <c r="C148" s="2">
        <v>0.258212</v>
      </c>
      <c r="D148" s="2">
        <f t="shared" si="12"/>
        <v>2.0245839999999999</v>
      </c>
      <c r="F148" s="1">
        <f t="shared" si="13"/>
        <v>29.599999999999927</v>
      </c>
      <c r="G148" s="2">
        <v>5.86672E-4</v>
      </c>
      <c r="H148" s="2">
        <v>0.258212</v>
      </c>
      <c r="I148" s="2">
        <f t="shared" si="10"/>
        <v>2.3466879999999999</v>
      </c>
      <c r="K148" s="1">
        <f t="shared" si="14"/>
        <v>29.599999999999927</v>
      </c>
      <c r="L148" s="2">
        <v>6.5170600000000005E-4</v>
      </c>
      <c r="M148" s="2">
        <v>0.258212</v>
      </c>
      <c r="N148" s="2">
        <f t="shared" si="11"/>
        <v>2.606824</v>
      </c>
    </row>
    <row r="149" spans="1:14" x14ac:dyDescent="0.25">
      <c r="A149" s="1">
        <v>29.8</v>
      </c>
      <c r="B149" s="2">
        <v>5.0645300000000002E-4</v>
      </c>
      <c r="C149" s="2">
        <v>0.258212</v>
      </c>
      <c r="D149" s="2">
        <f t="shared" si="12"/>
        <v>2.0258120000000002</v>
      </c>
      <c r="F149" s="1">
        <f t="shared" si="13"/>
        <v>29.799999999999926</v>
      </c>
      <c r="G149" s="2">
        <v>5.8268399999999998E-4</v>
      </c>
      <c r="H149" s="2">
        <v>0.258212</v>
      </c>
      <c r="I149" s="2">
        <f t="shared" si="10"/>
        <v>2.3307359999999999</v>
      </c>
      <c r="K149" s="1">
        <f t="shared" si="14"/>
        <v>29.799999999999926</v>
      </c>
      <c r="L149" s="2">
        <v>6.5753399999999998E-4</v>
      </c>
      <c r="M149" s="2">
        <v>0.258212</v>
      </c>
      <c r="N149" s="2">
        <f t="shared" si="11"/>
        <v>2.6301359999999998</v>
      </c>
    </row>
    <row r="150" spans="1:14" x14ac:dyDescent="0.25">
      <c r="A150" s="1">
        <v>30</v>
      </c>
      <c r="B150" s="2">
        <v>5.0737299999999998E-4</v>
      </c>
      <c r="C150" s="2">
        <v>0.258212</v>
      </c>
      <c r="D150" s="2">
        <f t="shared" si="12"/>
        <v>2.0294919999999999</v>
      </c>
      <c r="F150" s="1">
        <f t="shared" si="13"/>
        <v>29.999999999999925</v>
      </c>
      <c r="G150" s="2">
        <v>5.8160999999999998E-4</v>
      </c>
      <c r="H150" s="2">
        <v>0.258212</v>
      </c>
      <c r="I150" s="2">
        <f t="shared" si="10"/>
        <v>2.3264399999999998</v>
      </c>
      <c r="K150" s="1">
        <f t="shared" si="14"/>
        <v>29.999999999999925</v>
      </c>
      <c r="L150" s="2">
        <v>6.5415999999999998E-4</v>
      </c>
      <c r="M150" s="2">
        <v>0.258212</v>
      </c>
      <c r="N150" s="2">
        <f t="shared" si="11"/>
        <v>2.6166399999999999</v>
      </c>
    </row>
    <row r="151" spans="1:14" x14ac:dyDescent="0.25">
      <c r="A151" s="1">
        <v>30.2</v>
      </c>
      <c r="B151" s="2">
        <v>5.0583900000000001E-4</v>
      </c>
      <c r="C151" s="2">
        <v>0.258212</v>
      </c>
      <c r="D151" s="2">
        <f t="shared" si="12"/>
        <v>2.0233560000000002</v>
      </c>
      <c r="F151" s="1">
        <f t="shared" si="13"/>
        <v>30.199999999999925</v>
      </c>
      <c r="G151" s="2">
        <v>5.8145699999999996E-4</v>
      </c>
      <c r="H151" s="2">
        <v>0.258212</v>
      </c>
      <c r="I151" s="2">
        <f t="shared" si="10"/>
        <v>2.325828</v>
      </c>
      <c r="K151" s="1">
        <f t="shared" si="14"/>
        <v>30.199999999999925</v>
      </c>
      <c r="L151" s="2">
        <v>5.9618099999999999E-4</v>
      </c>
      <c r="M151" s="2">
        <v>0.258212</v>
      </c>
      <c r="N151" s="2">
        <f t="shared" si="11"/>
        <v>2.3847239999999998</v>
      </c>
    </row>
    <row r="152" spans="1:14" x14ac:dyDescent="0.25">
      <c r="A152" s="1">
        <v>30.4</v>
      </c>
      <c r="B152" s="2">
        <v>5.0706600000000003E-4</v>
      </c>
      <c r="C152" s="2">
        <v>0.258212</v>
      </c>
      <c r="D152" s="2">
        <f t="shared" si="12"/>
        <v>2.0282640000000001</v>
      </c>
      <c r="F152" s="1">
        <f t="shared" si="13"/>
        <v>30.399999999999924</v>
      </c>
      <c r="G152" s="2">
        <v>5.8069000000000003E-4</v>
      </c>
      <c r="H152" s="2">
        <v>0.258212</v>
      </c>
      <c r="I152" s="2">
        <f t="shared" si="10"/>
        <v>2.3227600000000002</v>
      </c>
      <c r="K152" s="1">
        <f t="shared" si="14"/>
        <v>30.399999999999924</v>
      </c>
      <c r="L152" s="2">
        <v>5.9832899999999998E-4</v>
      </c>
      <c r="M152" s="2">
        <v>0.258212</v>
      </c>
      <c r="N152" s="2">
        <f t="shared" si="11"/>
        <v>2.393316</v>
      </c>
    </row>
    <row r="153" spans="1:14" x14ac:dyDescent="0.25">
      <c r="A153" s="1">
        <v>30.6</v>
      </c>
      <c r="B153" s="2">
        <v>5.0783299999999996E-4</v>
      </c>
      <c r="C153" s="2">
        <v>0.258212</v>
      </c>
      <c r="D153" s="2">
        <f t="shared" si="12"/>
        <v>2.0313319999999999</v>
      </c>
      <c r="F153" s="1">
        <f t="shared" si="13"/>
        <v>30.599999999999923</v>
      </c>
      <c r="G153" s="2">
        <v>5.8329699999999998E-4</v>
      </c>
      <c r="H153" s="2">
        <v>0.258212</v>
      </c>
      <c r="I153" s="2">
        <f t="shared" si="10"/>
        <v>2.3331879999999998</v>
      </c>
      <c r="K153" s="1">
        <f t="shared" si="14"/>
        <v>30.599999999999923</v>
      </c>
      <c r="L153" s="2">
        <v>5.9725499999999999E-4</v>
      </c>
      <c r="M153" s="2">
        <v>0.258212</v>
      </c>
      <c r="N153" s="2">
        <f t="shared" si="11"/>
        <v>2.3890199999999999</v>
      </c>
    </row>
    <row r="154" spans="1:14" x14ac:dyDescent="0.25">
      <c r="A154" s="1">
        <v>30.8</v>
      </c>
      <c r="B154" s="2">
        <v>5.0629899999999999E-4</v>
      </c>
      <c r="C154" s="2">
        <v>0.258212</v>
      </c>
      <c r="D154" s="2">
        <f t="shared" si="12"/>
        <v>2.0251959999999998</v>
      </c>
      <c r="F154" s="1">
        <f t="shared" si="13"/>
        <v>30.799999999999923</v>
      </c>
      <c r="G154" s="2">
        <v>5.8406400000000002E-4</v>
      </c>
      <c r="H154" s="2">
        <v>0.258212</v>
      </c>
      <c r="I154" s="2">
        <f t="shared" si="10"/>
        <v>2.3362560000000001</v>
      </c>
      <c r="K154" s="1">
        <f t="shared" si="14"/>
        <v>30.799999999999923</v>
      </c>
      <c r="L154" s="2">
        <v>5.9878899999999996E-4</v>
      </c>
      <c r="M154" s="2">
        <v>0.258212</v>
      </c>
      <c r="N154" s="2">
        <f t="shared" si="11"/>
        <v>2.3951560000000001</v>
      </c>
    </row>
    <row r="155" spans="1:14" x14ac:dyDescent="0.25">
      <c r="A155" s="1">
        <v>31</v>
      </c>
      <c r="B155" s="2">
        <v>5.0660600000000005E-4</v>
      </c>
      <c r="C155" s="2">
        <v>0.258212</v>
      </c>
      <c r="D155" s="2">
        <f t="shared" si="12"/>
        <v>2.026424</v>
      </c>
      <c r="F155" s="1">
        <f t="shared" si="13"/>
        <v>30.999999999999922</v>
      </c>
      <c r="G155" s="2">
        <v>5.8329699999999998E-4</v>
      </c>
      <c r="H155" s="2">
        <v>0.258212</v>
      </c>
      <c r="I155" s="2">
        <f t="shared" si="10"/>
        <v>2.3331879999999998</v>
      </c>
      <c r="K155" s="1">
        <f t="shared" si="14"/>
        <v>30.999999999999922</v>
      </c>
      <c r="L155" s="2">
        <v>5.9817500000000005E-4</v>
      </c>
      <c r="M155" s="2">
        <v>0.258212</v>
      </c>
      <c r="N155" s="2">
        <f t="shared" si="11"/>
        <v>2.3927</v>
      </c>
    </row>
    <row r="156" spans="1:14" x14ac:dyDescent="0.25">
      <c r="A156" s="1">
        <v>31.2</v>
      </c>
      <c r="B156" s="2">
        <v>5.0629899999999999E-4</v>
      </c>
      <c r="C156" s="2">
        <v>0.258212</v>
      </c>
      <c r="D156" s="2">
        <f t="shared" si="12"/>
        <v>2.0251959999999998</v>
      </c>
      <c r="F156" s="1">
        <f t="shared" si="13"/>
        <v>31.199999999999921</v>
      </c>
      <c r="G156" s="2">
        <v>5.8406400000000002E-4</v>
      </c>
      <c r="H156" s="2">
        <v>0.258212</v>
      </c>
      <c r="I156" s="2">
        <f t="shared" si="10"/>
        <v>2.3362560000000001</v>
      </c>
      <c r="K156" s="1">
        <f t="shared" si="14"/>
        <v>31.199999999999921</v>
      </c>
      <c r="L156" s="2">
        <v>5.99556E-4</v>
      </c>
      <c r="M156" s="2">
        <v>0.258212</v>
      </c>
      <c r="N156" s="2">
        <f t="shared" si="11"/>
        <v>2.3982239999999999</v>
      </c>
    </row>
    <row r="157" spans="1:14" x14ac:dyDescent="0.25">
      <c r="A157" s="1">
        <v>31.4</v>
      </c>
      <c r="B157" s="2">
        <v>5.0629899999999999E-4</v>
      </c>
      <c r="C157" s="2">
        <v>0.258212</v>
      </c>
      <c r="D157" s="2">
        <f t="shared" si="12"/>
        <v>2.0251959999999998</v>
      </c>
      <c r="F157" s="1">
        <f t="shared" si="13"/>
        <v>31.39999999999992</v>
      </c>
      <c r="G157" s="2">
        <v>5.8421799999999996E-4</v>
      </c>
      <c r="H157" s="2">
        <v>0.258212</v>
      </c>
      <c r="I157" s="2">
        <f t="shared" si="10"/>
        <v>2.3368719999999996</v>
      </c>
      <c r="K157" s="1">
        <f t="shared" si="14"/>
        <v>31.39999999999992</v>
      </c>
      <c r="L157" s="2">
        <v>5.9924900000000005E-4</v>
      </c>
      <c r="M157" s="2">
        <v>0.258212</v>
      </c>
      <c r="N157" s="2">
        <f t="shared" si="11"/>
        <v>2.3969960000000001</v>
      </c>
    </row>
    <row r="158" spans="1:14" x14ac:dyDescent="0.25">
      <c r="A158" s="1">
        <v>31.6</v>
      </c>
      <c r="B158" s="2">
        <v>5.0645300000000002E-4</v>
      </c>
      <c r="C158" s="2">
        <v>0.258212</v>
      </c>
      <c r="D158" s="2">
        <f t="shared" si="12"/>
        <v>2.0258120000000002</v>
      </c>
      <c r="F158" s="1">
        <f t="shared" si="13"/>
        <v>31.59999999999992</v>
      </c>
      <c r="G158" s="2">
        <v>5.83911E-4</v>
      </c>
      <c r="H158" s="2">
        <v>0.258212</v>
      </c>
      <c r="I158" s="2">
        <f t="shared" si="10"/>
        <v>2.3356439999999998</v>
      </c>
      <c r="K158" s="1">
        <f t="shared" si="14"/>
        <v>31.59999999999992</v>
      </c>
      <c r="L158" s="2">
        <v>5.9970900000000003E-4</v>
      </c>
      <c r="M158" s="2">
        <v>0.258212</v>
      </c>
      <c r="N158" s="2">
        <f t="shared" si="11"/>
        <v>2.3988360000000002</v>
      </c>
    </row>
    <row r="159" spans="1:14" x14ac:dyDescent="0.25">
      <c r="A159" s="1">
        <v>31.8</v>
      </c>
      <c r="B159" s="2">
        <v>5.0583900000000001E-4</v>
      </c>
      <c r="C159" s="2">
        <v>0.258212</v>
      </c>
      <c r="D159" s="2">
        <f t="shared" si="12"/>
        <v>2.0233560000000002</v>
      </c>
      <c r="F159" s="1">
        <f t="shared" si="13"/>
        <v>31.799999999999919</v>
      </c>
      <c r="G159" s="2">
        <v>5.8360400000000005E-4</v>
      </c>
      <c r="H159" s="2">
        <v>0.258212</v>
      </c>
      <c r="I159" s="2">
        <f t="shared" si="10"/>
        <v>2.334416</v>
      </c>
      <c r="K159" s="1">
        <f t="shared" si="14"/>
        <v>31.799999999999919</v>
      </c>
      <c r="L159" s="2">
        <v>5.9832899999999998E-4</v>
      </c>
      <c r="M159" s="2">
        <v>0.258212</v>
      </c>
      <c r="N159" s="2">
        <f t="shared" si="11"/>
        <v>2.393316</v>
      </c>
    </row>
    <row r="160" spans="1:14" x14ac:dyDescent="0.25">
      <c r="A160" s="1">
        <v>32</v>
      </c>
      <c r="B160" s="2">
        <v>5.0507199999999996E-4</v>
      </c>
      <c r="C160" s="2">
        <v>0.258212</v>
      </c>
      <c r="D160" s="2">
        <f t="shared" si="12"/>
        <v>2.0202879999999999</v>
      </c>
      <c r="F160" s="1">
        <f t="shared" si="13"/>
        <v>31.999999999999918</v>
      </c>
      <c r="G160" s="2">
        <v>5.8268399999999998E-4</v>
      </c>
      <c r="H160" s="2">
        <v>0.258212</v>
      </c>
      <c r="I160" s="2">
        <f t="shared" si="10"/>
        <v>2.3307359999999999</v>
      </c>
      <c r="K160" s="1">
        <f t="shared" si="14"/>
        <v>31.999999999999918</v>
      </c>
      <c r="L160" s="2">
        <v>6.5216600000000003E-4</v>
      </c>
      <c r="M160" s="2">
        <v>0.258212</v>
      </c>
      <c r="N160" s="2">
        <f t="shared" si="11"/>
        <v>2.6086640000000001</v>
      </c>
    </row>
    <row r="161" spans="1:14" x14ac:dyDescent="0.25">
      <c r="A161" s="1">
        <v>32.200000000000003</v>
      </c>
      <c r="B161" s="2">
        <v>5.0537900000000003E-4</v>
      </c>
      <c r="C161" s="2">
        <v>0.258212</v>
      </c>
      <c r="D161" s="2">
        <f t="shared" si="12"/>
        <v>2.0215160000000001</v>
      </c>
      <c r="F161" s="1">
        <f t="shared" si="13"/>
        <v>32.199999999999918</v>
      </c>
      <c r="G161" s="2">
        <v>5.8237700000000002E-4</v>
      </c>
      <c r="H161" s="2">
        <v>0.258212</v>
      </c>
      <c r="I161" s="2">
        <f t="shared" si="10"/>
        <v>2.3295080000000001</v>
      </c>
      <c r="K161" s="1">
        <f t="shared" si="14"/>
        <v>32.199999999999918</v>
      </c>
      <c r="L161" s="2">
        <v>6.9403900000000003E-4</v>
      </c>
      <c r="M161" s="2">
        <v>0.258212</v>
      </c>
      <c r="N161" s="2">
        <f t="shared" si="11"/>
        <v>2.7761560000000003</v>
      </c>
    </row>
    <row r="162" spans="1:14" x14ac:dyDescent="0.25">
      <c r="A162" s="1">
        <v>32.4</v>
      </c>
      <c r="B162" s="2">
        <v>5.0583900000000001E-4</v>
      </c>
      <c r="C162" s="2">
        <v>0.258212</v>
      </c>
      <c r="D162" s="2">
        <f t="shared" si="12"/>
        <v>2.0233560000000002</v>
      </c>
      <c r="F162" s="1">
        <f t="shared" si="13"/>
        <v>32.39999999999992</v>
      </c>
      <c r="G162" s="2">
        <v>5.8191700000000005E-4</v>
      </c>
      <c r="H162" s="2">
        <v>0.258212</v>
      </c>
      <c r="I162" s="2">
        <f t="shared" si="10"/>
        <v>2.3276680000000001</v>
      </c>
      <c r="K162" s="1">
        <f t="shared" si="14"/>
        <v>32.39999999999992</v>
      </c>
      <c r="L162" s="2">
        <v>6.9051200000000001E-4</v>
      </c>
      <c r="M162" s="2">
        <v>0.258212</v>
      </c>
      <c r="N162" s="2">
        <f t="shared" si="11"/>
        <v>2.7620480000000001</v>
      </c>
    </row>
    <row r="163" spans="1:14" x14ac:dyDescent="0.25">
      <c r="A163" s="1">
        <v>32.6</v>
      </c>
      <c r="B163" s="2">
        <v>5.0476500000000001E-4</v>
      </c>
      <c r="C163" s="2">
        <v>0.258212</v>
      </c>
      <c r="D163" s="2">
        <f t="shared" si="12"/>
        <v>2.0190600000000001</v>
      </c>
      <c r="F163" s="1">
        <f t="shared" si="13"/>
        <v>32.599999999999923</v>
      </c>
      <c r="G163" s="2">
        <v>5.8206999999999996E-4</v>
      </c>
      <c r="H163" s="2">
        <v>0.258212</v>
      </c>
      <c r="I163" s="2">
        <f t="shared" si="10"/>
        <v>2.3282799999999999</v>
      </c>
      <c r="K163" s="1">
        <f t="shared" si="14"/>
        <v>32.599999999999923</v>
      </c>
      <c r="L163" s="2">
        <v>7.0032799999999995E-4</v>
      </c>
      <c r="M163" s="2">
        <v>0.258212</v>
      </c>
      <c r="N163" s="2">
        <f t="shared" si="11"/>
        <v>2.8013119999999998</v>
      </c>
    </row>
    <row r="164" spans="1:14" x14ac:dyDescent="0.25">
      <c r="A164" s="1">
        <v>32.799999999999997</v>
      </c>
      <c r="B164" s="2">
        <v>5.0461199999999999E-4</v>
      </c>
      <c r="C164" s="2">
        <v>0.258212</v>
      </c>
      <c r="D164" s="2">
        <f t="shared" si="12"/>
        <v>2.0184479999999998</v>
      </c>
      <c r="F164" s="1">
        <f t="shared" si="13"/>
        <v>32.799999999999926</v>
      </c>
      <c r="G164" s="2">
        <v>5.8421799999999996E-4</v>
      </c>
      <c r="H164" s="2">
        <v>0.258212</v>
      </c>
      <c r="I164" s="2">
        <f t="shared" si="10"/>
        <v>2.3368719999999996</v>
      </c>
      <c r="K164" s="1">
        <f t="shared" si="14"/>
        <v>32.799999999999926</v>
      </c>
      <c r="L164" s="2">
        <v>7.0585000000000005E-4</v>
      </c>
      <c r="M164" s="2">
        <v>0.258212</v>
      </c>
      <c r="N164" s="2">
        <f t="shared" si="11"/>
        <v>2.8234000000000004</v>
      </c>
    </row>
    <row r="165" spans="1:14" x14ac:dyDescent="0.25">
      <c r="A165" s="1">
        <v>33</v>
      </c>
      <c r="B165" s="2">
        <v>5.0491900000000005E-4</v>
      </c>
      <c r="C165" s="2">
        <v>0.258212</v>
      </c>
      <c r="D165" s="2">
        <f t="shared" si="12"/>
        <v>2.019676</v>
      </c>
      <c r="F165" s="1">
        <f t="shared" si="13"/>
        <v>32.999999999999929</v>
      </c>
      <c r="G165" s="2">
        <v>5.8421799999999996E-4</v>
      </c>
      <c r="H165" s="2">
        <v>0.258212</v>
      </c>
      <c r="I165" s="2">
        <f t="shared" si="10"/>
        <v>2.3368719999999996</v>
      </c>
      <c r="K165" s="1">
        <f t="shared" si="14"/>
        <v>32.999999999999929</v>
      </c>
      <c r="L165" s="2">
        <v>7.0631000000000003E-4</v>
      </c>
      <c r="M165" s="2">
        <v>0.258212</v>
      </c>
      <c r="N165" s="2">
        <f t="shared" si="11"/>
        <v>2.82524</v>
      </c>
    </row>
    <row r="166" spans="1:14" x14ac:dyDescent="0.25">
      <c r="A166" s="1">
        <v>33.200000000000003</v>
      </c>
      <c r="B166" s="2">
        <v>5.0461199999999999E-4</v>
      </c>
      <c r="C166" s="2">
        <v>0.258212</v>
      </c>
      <c r="D166" s="2">
        <f t="shared" si="12"/>
        <v>2.0184479999999998</v>
      </c>
      <c r="F166" s="1">
        <f t="shared" si="13"/>
        <v>33.199999999999932</v>
      </c>
      <c r="G166" s="2">
        <v>5.82837E-4</v>
      </c>
      <c r="H166" s="2">
        <v>0.258212</v>
      </c>
      <c r="I166" s="2">
        <f t="shared" si="10"/>
        <v>2.3313480000000002</v>
      </c>
      <c r="K166" s="1">
        <f t="shared" si="14"/>
        <v>33.199999999999932</v>
      </c>
      <c r="L166" s="2">
        <v>6.7333300000000003E-4</v>
      </c>
      <c r="M166" s="2">
        <v>0.258212</v>
      </c>
      <c r="N166" s="2">
        <f t="shared" si="11"/>
        <v>2.6933320000000003</v>
      </c>
    </row>
    <row r="167" spans="1:14" x14ac:dyDescent="0.25">
      <c r="A167" s="1">
        <v>33.4</v>
      </c>
      <c r="B167" s="2">
        <v>5.0752600000000001E-4</v>
      </c>
      <c r="C167" s="2">
        <v>0.258212</v>
      </c>
      <c r="D167" s="2">
        <f t="shared" si="12"/>
        <v>2.0301040000000001</v>
      </c>
      <c r="F167" s="1">
        <f t="shared" si="13"/>
        <v>33.399999999999935</v>
      </c>
      <c r="G167" s="2">
        <v>5.8329699999999998E-4</v>
      </c>
      <c r="H167" s="2">
        <v>0.258212</v>
      </c>
      <c r="I167" s="2">
        <f t="shared" si="10"/>
        <v>2.3331879999999998</v>
      </c>
      <c r="K167" s="1">
        <f t="shared" si="14"/>
        <v>33.399999999999935</v>
      </c>
      <c r="L167" s="2">
        <v>6.6903799999999995E-4</v>
      </c>
      <c r="M167" s="2">
        <v>0.258212</v>
      </c>
      <c r="N167" s="2">
        <f t="shared" si="11"/>
        <v>2.6761519999999996</v>
      </c>
    </row>
    <row r="168" spans="1:14" x14ac:dyDescent="0.25">
      <c r="A168" s="1">
        <v>33.6</v>
      </c>
      <c r="B168" s="2">
        <v>5.0583900000000001E-4</v>
      </c>
      <c r="C168" s="2">
        <v>0.258212</v>
      </c>
      <c r="D168" s="2">
        <f t="shared" si="12"/>
        <v>2.0233560000000002</v>
      </c>
      <c r="F168" s="1">
        <f t="shared" si="13"/>
        <v>33.599999999999937</v>
      </c>
      <c r="G168" s="2">
        <v>5.84524E-4</v>
      </c>
      <c r="H168" s="2">
        <v>0.258212</v>
      </c>
      <c r="I168" s="2">
        <f t="shared" si="10"/>
        <v>2.3380960000000002</v>
      </c>
      <c r="K168" s="1">
        <f t="shared" si="14"/>
        <v>33.599999999999937</v>
      </c>
      <c r="L168" s="2">
        <v>6.9296600000000005E-4</v>
      </c>
      <c r="M168" s="2">
        <v>0.258212</v>
      </c>
      <c r="N168" s="2">
        <f t="shared" si="11"/>
        <v>2.7718640000000003</v>
      </c>
    </row>
    <row r="169" spans="1:14" x14ac:dyDescent="0.25">
      <c r="A169" s="1">
        <v>33.799999999999997</v>
      </c>
      <c r="B169" s="2">
        <v>5.0537900000000003E-4</v>
      </c>
      <c r="C169" s="2">
        <v>0.258212</v>
      </c>
      <c r="D169" s="2">
        <f t="shared" si="12"/>
        <v>2.0215160000000001</v>
      </c>
      <c r="F169" s="1">
        <f t="shared" si="13"/>
        <v>33.79999999999994</v>
      </c>
      <c r="G169" s="2">
        <v>5.82837E-4</v>
      </c>
      <c r="H169" s="2">
        <v>0.258212</v>
      </c>
      <c r="I169" s="2">
        <f t="shared" si="10"/>
        <v>2.3313480000000002</v>
      </c>
      <c r="K169" s="1">
        <f t="shared" si="14"/>
        <v>33.79999999999994</v>
      </c>
      <c r="L169" s="2">
        <v>7.1474600000000004E-4</v>
      </c>
      <c r="M169" s="2">
        <v>0.258212</v>
      </c>
      <c r="N169" s="2">
        <f t="shared" si="11"/>
        <v>2.858984</v>
      </c>
    </row>
    <row r="170" spans="1:14" x14ac:dyDescent="0.25">
      <c r="A170" s="1">
        <v>34</v>
      </c>
      <c r="B170" s="2">
        <v>5.0721900000000005E-4</v>
      </c>
      <c r="C170" s="2">
        <v>0.258212</v>
      </c>
      <c r="D170" s="2">
        <f t="shared" si="12"/>
        <v>2.0288760000000003</v>
      </c>
      <c r="F170" s="1">
        <f t="shared" si="13"/>
        <v>33.999999999999943</v>
      </c>
      <c r="G170" s="2">
        <v>5.8483099999999996E-4</v>
      </c>
      <c r="H170" s="2">
        <v>0.258212</v>
      </c>
      <c r="I170" s="2">
        <f t="shared" si="10"/>
        <v>2.339324</v>
      </c>
      <c r="K170" s="1">
        <f t="shared" si="14"/>
        <v>33.999999999999943</v>
      </c>
      <c r="L170" s="2">
        <v>7.1029800000000005E-4</v>
      </c>
      <c r="M170" s="2">
        <v>0.258212</v>
      </c>
      <c r="N170" s="2">
        <f t="shared" si="11"/>
        <v>2.8411920000000004</v>
      </c>
    </row>
    <row r="171" spans="1:14" x14ac:dyDescent="0.25">
      <c r="A171" s="1">
        <v>34.200000000000003</v>
      </c>
      <c r="B171" s="2">
        <v>5.0599200000000003E-4</v>
      </c>
      <c r="C171" s="2">
        <v>0.258212</v>
      </c>
      <c r="D171" s="2">
        <f t="shared" si="12"/>
        <v>2.023968</v>
      </c>
      <c r="F171" s="1">
        <f t="shared" si="13"/>
        <v>34.199999999999946</v>
      </c>
      <c r="G171" s="2">
        <v>5.8682500000000002E-4</v>
      </c>
      <c r="H171" s="2">
        <v>0.258212</v>
      </c>
      <c r="I171" s="2">
        <f t="shared" si="10"/>
        <v>2.3473000000000002</v>
      </c>
      <c r="K171" s="1">
        <f t="shared" si="14"/>
        <v>34.199999999999946</v>
      </c>
      <c r="L171" s="2">
        <v>7.0385599999999999E-4</v>
      </c>
      <c r="M171" s="2">
        <v>0.258212</v>
      </c>
      <c r="N171" s="2">
        <f t="shared" si="11"/>
        <v>2.8154240000000001</v>
      </c>
    </row>
    <row r="172" spans="1:14" x14ac:dyDescent="0.25">
      <c r="A172" s="1">
        <v>34.4</v>
      </c>
      <c r="B172" s="2">
        <v>5.0599200000000003E-4</v>
      </c>
      <c r="C172" s="2">
        <v>0.258212</v>
      </c>
      <c r="D172" s="2">
        <f t="shared" si="12"/>
        <v>2.023968</v>
      </c>
      <c r="F172" s="1">
        <f t="shared" si="13"/>
        <v>34.399999999999949</v>
      </c>
      <c r="G172" s="2">
        <v>5.8697800000000004E-4</v>
      </c>
      <c r="H172" s="2">
        <v>0.258212</v>
      </c>
      <c r="I172" s="2">
        <f t="shared" si="10"/>
        <v>2.347912</v>
      </c>
      <c r="K172" s="1">
        <f t="shared" si="14"/>
        <v>34.399999999999949</v>
      </c>
      <c r="L172" s="2">
        <v>6.9035799999999997E-4</v>
      </c>
      <c r="M172" s="2">
        <v>0.258212</v>
      </c>
      <c r="N172" s="2">
        <f t="shared" si="11"/>
        <v>2.7614319999999997</v>
      </c>
    </row>
    <row r="173" spans="1:14" x14ac:dyDescent="0.25">
      <c r="A173" s="1">
        <v>34.6</v>
      </c>
      <c r="B173" s="2">
        <v>5.0614599999999996E-4</v>
      </c>
      <c r="C173" s="2">
        <v>0.258212</v>
      </c>
      <c r="D173" s="2">
        <f t="shared" si="12"/>
        <v>2.0245839999999999</v>
      </c>
      <c r="F173" s="1">
        <f t="shared" si="13"/>
        <v>34.599999999999952</v>
      </c>
      <c r="G173" s="2">
        <v>5.86211E-4</v>
      </c>
      <c r="H173" s="2">
        <v>0.258212</v>
      </c>
      <c r="I173" s="2">
        <f t="shared" si="10"/>
        <v>2.3448440000000002</v>
      </c>
      <c r="K173" s="1">
        <f t="shared" si="14"/>
        <v>34.599999999999952</v>
      </c>
      <c r="L173" s="2">
        <v>6.8406999999999995E-4</v>
      </c>
      <c r="M173" s="2">
        <v>0.258212</v>
      </c>
      <c r="N173" s="2">
        <f t="shared" si="11"/>
        <v>2.7362799999999998</v>
      </c>
    </row>
    <row r="174" spans="1:14" x14ac:dyDescent="0.25">
      <c r="A174" s="1">
        <v>34.799999999999997</v>
      </c>
      <c r="B174" s="2">
        <v>5.06913E-4</v>
      </c>
      <c r="C174" s="2">
        <v>0.258212</v>
      </c>
      <c r="D174" s="2">
        <f t="shared" si="12"/>
        <v>2.0276520000000002</v>
      </c>
      <c r="F174" s="1">
        <f t="shared" si="13"/>
        <v>34.799999999999955</v>
      </c>
      <c r="G174" s="2">
        <v>5.86672E-4</v>
      </c>
      <c r="H174" s="2">
        <v>0.258212</v>
      </c>
      <c r="I174" s="2">
        <f t="shared" si="10"/>
        <v>2.3466879999999999</v>
      </c>
      <c r="K174" s="1">
        <f t="shared" si="14"/>
        <v>34.799999999999955</v>
      </c>
      <c r="L174" s="2">
        <v>6.6520399999999997E-4</v>
      </c>
      <c r="M174" s="2">
        <v>0.258212</v>
      </c>
      <c r="N174" s="2">
        <f t="shared" si="11"/>
        <v>2.6608160000000001</v>
      </c>
    </row>
    <row r="175" spans="1:14" x14ac:dyDescent="0.25">
      <c r="A175" s="1">
        <v>35</v>
      </c>
      <c r="B175" s="2">
        <v>5.0599200000000003E-4</v>
      </c>
      <c r="C175" s="2">
        <v>0.258212</v>
      </c>
      <c r="D175" s="2">
        <f t="shared" si="12"/>
        <v>2.023968</v>
      </c>
      <c r="F175" s="1">
        <f t="shared" si="13"/>
        <v>34.999999999999957</v>
      </c>
      <c r="G175" s="2">
        <v>5.8575100000000002E-4</v>
      </c>
      <c r="H175" s="2">
        <v>0.258212</v>
      </c>
      <c r="I175" s="2">
        <f t="shared" si="10"/>
        <v>2.3430040000000001</v>
      </c>
      <c r="K175" s="1">
        <f t="shared" si="14"/>
        <v>34.999999999999957</v>
      </c>
      <c r="L175" s="2">
        <v>6.6566399999999995E-4</v>
      </c>
      <c r="M175" s="2">
        <v>0.258212</v>
      </c>
      <c r="N175" s="2">
        <f t="shared" si="11"/>
        <v>2.6626559999999997</v>
      </c>
    </row>
    <row r="176" spans="1:14" x14ac:dyDescent="0.25">
      <c r="A176" s="1">
        <v>35.200000000000003</v>
      </c>
      <c r="B176" s="2">
        <v>5.0614599999999996E-4</v>
      </c>
      <c r="C176" s="2">
        <v>0.258212</v>
      </c>
      <c r="D176" s="2">
        <f t="shared" si="12"/>
        <v>2.0245839999999999</v>
      </c>
      <c r="F176" s="1">
        <f t="shared" si="13"/>
        <v>35.19999999999996</v>
      </c>
      <c r="G176" s="2">
        <v>5.8544499999999998E-4</v>
      </c>
      <c r="H176" s="2">
        <v>0.258212</v>
      </c>
      <c r="I176" s="2">
        <f t="shared" si="10"/>
        <v>2.34178</v>
      </c>
      <c r="K176" s="1">
        <f t="shared" si="14"/>
        <v>35.19999999999996</v>
      </c>
      <c r="L176" s="2">
        <v>6.4050900000000004E-4</v>
      </c>
      <c r="M176" s="2">
        <v>0.258212</v>
      </c>
      <c r="N176" s="2">
        <f t="shared" si="11"/>
        <v>2.562036</v>
      </c>
    </row>
    <row r="177" spans="1:14" x14ac:dyDescent="0.25">
      <c r="A177" s="1">
        <v>35.4</v>
      </c>
      <c r="B177" s="2">
        <v>5.0614599999999996E-4</v>
      </c>
      <c r="C177" s="2">
        <v>0.25806000000000001</v>
      </c>
      <c r="D177" s="2">
        <f t="shared" si="12"/>
        <v>2.0245839999999999</v>
      </c>
      <c r="F177" s="1">
        <f t="shared" si="13"/>
        <v>35.399999999999963</v>
      </c>
      <c r="G177" s="2">
        <v>5.8375699999999996E-4</v>
      </c>
      <c r="H177" s="2">
        <v>0.258212</v>
      </c>
      <c r="I177" s="2">
        <f t="shared" si="10"/>
        <v>2.3350279999999999</v>
      </c>
      <c r="K177" s="1">
        <f t="shared" si="14"/>
        <v>35.399999999999963</v>
      </c>
      <c r="L177" s="2">
        <v>6.0170299999999998E-4</v>
      </c>
      <c r="M177" s="2">
        <v>0.25806000000000001</v>
      </c>
      <c r="N177" s="2">
        <f t="shared" si="11"/>
        <v>2.406812</v>
      </c>
    </row>
    <row r="178" spans="1:14" x14ac:dyDescent="0.25">
      <c r="A178" s="1">
        <v>35.6</v>
      </c>
      <c r="B178" s="2">
        <v>5.0721900000000005E-4</v>
      </c>
      <c r="C178" s="2">
        <v>0.258212</v>
      </c>
      <c r="D178" s="2">
        <f t="shared" si="12"/>
        <v>2.0288760000000003</v>
      </c>
      <c r="F178" s="1">
        <f t="shared" si="13"/>
        <v>35.599999999999966</v>
      </c>
      <c r="G178" s="2">
        <v>5.8406400000000002E-4</v>
      </c>
      <c r="H178" s="2">
        <v>0.258212</v>
      </c>
      <c r="I178" s="2">
        <f t="shared" si="10"/>
        <v>2.3362560000000001</v>
      </c>
      <c r="K178" s="1">
        <f t="shared" si="14"/>
        <v>35.599999999999966</v>
      </c>
      <c r="L178" s="2">
        <v>6.0247000000000002E-4</v>
      </c>
      <c r="M178" s="2">
        <v>0.258212</v>
      </c>
      <c r="N178" s="2">
        <f t="shared" si="11"/>
        <v>2.4098800000000002</v>
      </c>
    </row>
    <row r="179" spans="1:14" x14ac:dyDescent="0.25">
      <c r="A179" s="1">
        <v>35.799999999999997</v>
      </c>
      <c r="B179" s="2">
        <v>5.0553200000000005E-4</v>
      </c>
      <c r="C179" s="2">
        <v>0.258212</v>
      </c>
      <c r="D179" s="2">
        <f t="shared" si="12"/>
        <v>2.0221280000000004</v>
      </c>
      <c r="F179" s="1">
        <f t="shared" si="13"/>
        <v>35.799999999999969</v>
      </c>
      <c r="G179" s="2">
        <v>5.8406400000000002E-4</v>
      </c>
      <c r="H179" s="2">
        <v>0.258212</v>
      </c>
      <c r="I179" s="2">
        <f t="shared" si="10"/>
        <v>2.3362560000000001</v>
      </c>
      <c r="K179" s="1">
        <f t="shared" si="14"/>
        <v>35.799999999999969</v>
      </c>
      <c r="L179" s="2">
        <v>6.0323699999999996E-4</v>
      </c>
      <c r="M179" s="2">
        <v>0.258212</v>
      </c>
      <c r="N179" s="2">
        <f t="shared" si="11"/>
        <v>2.4129479999999996</v>
      </c>
    </row>
    <row r="180" spans="1:14" x14ac:dyDescent="0.25">
      <c r="A180" s="1">
        <v>36</v>
      </c>
      <c r="B180" s="2">
        <v>5.0645300000000002E-4</v>
      </c>
      <c r="C180" s="2">
        <v>0.258212</v>
      </c>
      <c r="D180" s="2">
        <f t="shared" si="12"/>
        <v>2.0258120000000002</v>
      </c>
      <c r="F180" s="1">
        <f t="shared" si="13"/>
        <v>35.999999999999972</v>
      </c>
      <c r="G180" s="2">
        <v>5.7838900000000001E-4</v>
      </c>
      <c r="H180" s="2">
        <v>0.258212</v>
      </c>
      <c r="I180" s="2">
        <f t="shared" si="10"/>
        <v>2.3135560000000002</v>
      </c>
      <c r="K180" s="1">
        <f t="shared" si="14"/>
        <v>35.999999999999972</v>
      </c>
      <c r="L180" s="2">
        <v>6.04617E-4</v>
      </c>
      <c r="M180" s="2">
        <v>0.258212</v>
      </c>
      <c r="N180" s="2">
        <f t="shared" si="11"/>
        <v>2.4184679999999998</v>
      </c>
    </row>
    <row r="181" spans="1:14" x14ac:dyDescent="0.25">
      <c r="A181" s="1">
        <v>36.200000000000003</v>
      </c>
      <c r="B181" s="2">
        <v>5.0599200000000003E-4</v>
      </c>
      <c r="C181" s="2">
        <v>0.258212</v>
      </c>
      <c r="D181" s="2">
        <f t="shared" si="12"/>
        <v>2.023968</v>
      </c>
      <c r="F181" s="1">
        <f t="shared" si="13"/>
        <v>36.199999999999974</v>
      </c>
      <c r="G181" s="2">
        <v>5.7884899999999999E-4</v>
      </c>
      <c r="H181" s="2">
        <v>0.258212</v>
      </c>
      <c r="I181" s="2">
        <f t="shared" si="10"/>
        <v>2.3153959999999998</v>
      </c>
      <c r="K181" s="1">
        <f t="shared" si="14"/>
        <v>36.199999999999974</v>
      </c>
      <c r="L181" s="2">
        <v>6.0492399999999996E-4</v>
      </c>
      <c r="M181" s="2">
        <v>0.258212</v>
      </c>
      <c r="N181" s="2">
        <f t="shared" si="11"/>
        <v>2.4196959999999996</v>
      </c>
    </row>
    <row r="182" spans="1:14" x14ac:dyDescent="0.25">
      <c r="A182" s="1">
        <v>36.4</v>
      </c>
      <c r="B182" s="2">
        <v>5.0553200000000005E-4</v>
      </c>
      <c r="C182" s="2">
        <v>0.258212</v>
      </c>
      <c r="D182" s="2">
        <f t="shared" si="12"/>
        <v>2.0221280000000004</v>
      </c>
      <c r="F182" s="1">
        <f t="shared" si="13"/>
        <v>36.399999999999977</v>
      </c>
      <c r="G182" s="2">
        <v>5.7777499999999999E-4</v>
      </c>
      <c r="H182" s="2">
        <v>0.258212</v>
      </c>
      <c r="I182" s="2">
        <f t="shared" si="10"/>
        <v>2.3111000000000002</v>
      </c>
      <c r="K182" s="1">
        <f t="shared" si="14"/>
        <v>36.399999999999977</v>
      </c>
      <c r="L182" s="2">
        <v>6.0323699999999996E-4</v>
      </c>
      <c r="M182" s="2">
        <v>0.258212</v>
      </c>
      <c r="N182" s="2">
        <f t="shared" si="11"/>
        <v>2.4129479999999996</v>
      </c>
    </row>
    <row r="183" spans="1:14" x14ac:dyDescent="0.25">
      <c r="A183" s="1">
        <v>36.6</v>
      </c>
      <c r="B183" s="2">
        <v>5.0476500000000001E-4</v>
      </c>
      <c r="C183" s="2">
        <v>0.258212</v>
      </c>
      <c r="D183" s="2">
        <f t="shared" si="12"/>
        <v>2.0190600000000001</v>
      </c>
      <c r="F183" s="1">
        <f t="shared" si="13"/>
        <v>36.59999999999998</v>
      </c>
      <c r="G183" s="2">
        <v>5.7792900000000003E-4</v>
      </c>
      <c r="H183" s="2">
        <v>0.258212</v>
      </c>
      <c r="I183" s="2">
        <f t="shared" si="10"/>
        <v>2.3117160000000001</v>
      </c>
      <c r="K183" s="1">
        <f t="shared" si="14"/>
        <v>36.59999999999998</v>
      </c>
      <c r="L183" s="2">
        <v>6.0431099999999995E-4</v>
      </c>
      <c r="M183" s="2">
        <v>0.258212</v>
      </c>
      <c r="N183" s="2">
        <f t="shared" si="11"/>
        <v>2.4172439999999997</v>
      </c>
    </row>
    <row r="184" spans="1:14" x14ac:dyDescent="0.25">
      <c r="A184" s="1">
        <v>36.799999999999997</v>
      </c>
      <c r="B184" s="2">
        <v>5.0384500000000005E-4</v>
      </c>
      <c r="C184" s="2">
        <v>0.25806000000000001</v>
      </c>
      <c r="D184" s="2">
        <f t="shared" si="12"/>
        <v>2.0153800000000004</v>
      </c>
      <c r="F184" s="1">
        <f t="shared" si="13"/>
        <v>36.799999999999983</v>
      </c>
      <c r="G184" s="2">
        <v>5.7838900000000001E-4</v>
      </c>
      <c r="H184" s="2">
        <v>0.258212</v>
      </c>
      <c r="I184" s="2">
        <f t="shared" si="10"/>
        <v>2.3135560000000002</v>
      </c>
      <c r="K184" s="1">
        <f t="shared" si="14"/>
        <v>36.799999999999983</v>
      </c>
      <c r="L184" s="2">
        <v>6.05691E-4</v>
      </c>
      <c r="M184" s="2">
        <v>0.25806000000000001</v>
      </c>
      <c r="N184" s="2">
        <f t="shared" si="11"/>
        <v>2.4227639999999999</v>
      </c>
    </row>
    <row r="185" spans="1:14" x14ac:dyDescent="0.25">
      <c r="A185" s="1">
        <v>37</v>
      </c>
      <c r="B185" s="2">
        <v>5.0415200000000001E-4</v>
      </c>
      <c r="C185" s="2">
        <v>0.258212</v>
      </c>
      <c r="D185" s="2">
        <f t="shared" si="12"/>
        <v>2.0166080000000002</v>
      </c>
      <c r="F185" s="1">
        <f t="shared" si="13"/>
        <v>36.999999999999986</v>
      </c>
      <c r="G185" s="2">
        <v>5.7777499999999999E-4</v>
      </c>
      <c r="H185" s="2">
        <v>0.258212</v>
      </c>
      <c r="I185" s="2">
        <f t="shared" si="10"/>
        <v>2.3111000000000002</v>
      </c>
      <c r="K185" s="1">
        <f t="shared" si="14"/>
        <v>36.999999999999986</v>
      </c>
      <c r="L185" s="2">
        <v>6.0768499999999995E-4</v>
      </c>
      <c r="M185" s="2">
        <v>0.258212</v>
      </c>
      <c r="N185" s="2">
        <f t="shared" si="11"/>
        <v>2.4307399999999997</v>
      </c>
    </row>
    <row r="186" spans="1:14" x14ac:dyDescent="0.25">
      <c r="A186" s="1">
        <v>37.200000000000003</v>
      </c>
      <c r="B186" s="2">
        <v>5.0369200000000003E-4</v>
      </c>
      <c r="C186" s="2">
        <v>0.258212</v>
      </c>
      <c r="D186" s="2">
        <f t="shared" si="12"/>
        <v>2.0147680000000001</v>
      </c>
      <c r="F186" s="1">
        <f t="shared" si="13"/>
        <v>37.199999999999989</v>
      </c>
      <c r="G186" s="2">
        <v>5.7685500000000003E-4</v>
      </c>
      <c r="H186" s="2">
        <v>0.258212</v>
      </c>
      <c r="I186" s="2">
        <f t="shared" si="10"/>
        <v>2.30742</v>
      </c>
      <c r="K186" s="1">
        <f t="shared" si="14"/>
        <v>37.199999999999989</v>
      </c>
      <c r="L186" s="2">
        <v>6.0845199999999999E-4</v>
      </c>
      <c r="M186" s="2">
        <v>0.258212</v>
      </c>
      <c r="N186" s="2">
        <f t="shared" si="11"/>
        <v>2.433808</v>
      </c>
    </row>
    <row r="187" spans="1:14" x14ac:dyDescent="0.25">
      <c r="A187" s="1">
        <v>37.4</v>
      </c>
      <c r="B187" s="2">
        <v>5.0369200000000003E-4</v>
      </c>
      <c r="C187" s="2">
        <v>0.258212</v>
      </c>
      <c r="D187" s="2">
        <f t="shared" si="12"/>
        <v>2.0147680000000001</v>
      </c>
      <c r="F187" s="1">
        <f t="shared" si="13"/>
        <v>37.399999999999991</v>
      </c>
      <c r="G187" s="2">
        <v>5.7823599999999998E-4</v>
      </c>
      <c r="H187" s="2">
        <v>0.258212</v>
      </c>
      <c r="I187" s="2">
        <f t="shared" si="10"/>
        <v>2.3129439999999999</v>
      </c>
      <c r="K187" s="1">
        <f t="shared" si="14"/>
        <v>37.399999999999991</v>
      </c>
      <c r="L187" s="2">
        <v>6.09065E-4</v>
      </c>
      <c r="M187" s="2">
        <v>0.258212</v>
      </c>
      <c r="N187" s="2">
        <f t="shared" si="11"/>
        <v>2.4362599999999999</v>
      </c>
    </row>
    <row r="188" spans="1:14" x14ac:dyDescent="0.25">
      <c r="A188" s="1">
        <v>37.6</v>
      </c>
      <c r="B188" s="2">
        <v>5.0430500000000003E-4</v>
      </c>
      <c r="C188" s="2">
        <v>0.258212</v>
      </c>
      <c r="D188" s="2">
        <f t="shared" si="12"/>
        <v>2.01722</v>
      </c>
      <c r="F188" s="1">
        <f t="shared" si="13"/>
        <v>37.599999999999994</v>
      </c>
      <c r="G188" s="2">
        <v>5.7654799999999997E-4</v>
      </c>
      <c r="H188" s="2">
        <v>0.258212</v>
      </c>
      <c r="I188" s="2">
        <f t="shared" si="10"/>
        <v>2.3061919999999998</v>
      </c>
      <c r="K188" s="1">
        <f t="shared" si="14"/>
        <v>37.599999999999994</v>
      </c>
      <c r="L188" s="2">
        <v>6.0891199999999997E-4</v>
      </c>
      <c r="M188" s="2">
        <v>0.258212</v>
      </c>
      <c r="N188" s="2">
        <f t="shared" si="11"/>
        <v>2.435648</v>
      </c>
    </row>
    <row r="189" spans="1:14" x14ac:dyDescent="0.25">
      <c r="A189" s="1">
        <v>37.799999999999997</v>
      </c>
      <c r="B189" s="2">
        <v>5.0415200000000001E-4</v>
      </c>
      <c r="C189" s="2">
        <v>0.258212</v>
      </c>
      <c r="D189" s="2">
        <f t="shared" si="12"/>
        <v>2.0166080000000002</v>
      </c>
      <c r="F189" s="1">
        <f t="shared" si="13"/>
        <v>37.799999999999997</v>
      </c>
      <c r="G189" s="2">
        <v>5.7685500000000003E-4</v>
      </c>
      <c r="H189" s="2">
        <v>0.258212</v>
      </c>
      <c r="I189" s="2">
        <f t="shared" si="10"/>
        <v>2.30742</v>
      </c>
      <c r="K189" s="1">
        <f t="shared" si="14"/>
        <v>37.799999999999997</v>
      </c>
      <c r="L189" s="2">
        <v>6.0967900000000002E-4</v>
      </c>
      <c r="M189" s="2">
        <v>0.258212</v>
      </c>
      <c r="N189" s="2">
        <f t="shared" si="11"/>
        <v>2.4387159999999999</v>
      </c>
    </row>
    <row r="190" spans="1:14" x14ac:dyDescent="0.25">
      <c r="A190" s="1">
        <v>38</v>
      </c>
      <c r="B190" s="2">
        <v>5.0246500000000001E-4</v>
      </c>
      <c r="C190" s="2">
        <v>0.258212</v>
      </c>
      <c r="D190" s="2">
        <f t="shared" si="12"/>
        <v>2.0098600000000002</v>
      </c>
      <c r="F190" s="1">
        <f t="shared" si="13"/>
        <v>38</v>
      </c>
      <c r="G190" s="2">
        <v>5.7593499999999997E-4</v>
      </c>
      <c r="H190" s="2">
        <v>0.258212</v>
      </c>
      <c r="I190" s="2">
        <f t="shared" si="10"/>
        <v>2.3037399999999999</v>
      </c>
      <c r="K190" s="1">
        <f t="shared" si="14"/>
        <v>38</v>
      </c>
      <c r="L190" s="2">
        <v>6.1198000000000003E-4</v>
      </c>
      <c r="M190" s="2">
        <v>0.258212</v>
      </c>
      <c r="N190" s="2">
        <f t="shared" si="11"/>
        <v>2.4479200000000003</v>
      </c>
    </row>
    <row r="191" spans="1:14" x14ac:dyDescent="0.25">
      <c r="A191" s="1">
        <v>38.200000000000003</v>
      </c>
      <c r="B191" s="2">
        <v>5.0415200000000001E-4</v>
      </c>
      <c r="C191" s="2">
        <v>0.258212</v>
      </c>
      <c r="D191" s="2">
        <f t="shared" si="12"/>
        <v>2.0166080000000002</v>
      </c>
      <c r="F191" s="1">
        <f t="shared" si="13"/>
        <v>38.200000000000003</v>
      </c>
      <c r="G191" s="2">
        <v>5.7516800000000003E-4</v>
      </c>
      <c r="H191" s="2">
        <v>0.258212</v>
      </c>
      <c r="I191" s="2">
        <f t="shared" si="10"/>
        <v>2.3006720000000001</v>
      </c>
      <c r="K191" s="1">
        <f t="shared" si="14"/>
        <v>38.200000000000003</v>
      </c>
      <c r="L191" s="2">
        <v>6.2210300000000004E-4</v>
      </c>
      <c r="M191" s="2">
        <v>0.258212</v>
      </c>
      <c r="N191" s="2">
        <f t="shared" si="11"/>
        <v>2.4884120000000003</v>
      </c>
    </row>
    <row r="192" spans="1:14" x14ac:dyDescent="0.25">
      <c r="A192" s="1">
        <v>38.4</v>
      </c>
      <c r="B192" s="2">
        <v>5.0246500000000001E-4</v>
      </c>
      <c r="C192" s="2">
        <v>0.258212</v>
      </c>
      <c r="D192" s="2">
        <f t="shared" si="12"/>
        <v>2.0098600000000002</v>
      </c>
      <c r="F192" s="1">
        <f t="shared" si="13"/>
        <v>38.400000000000006</v>
      </c>
      <c r="G192" s="2">
        <v>5.7440099999999999E-4</v>
      </c>
      <c r="H192" s="2">
        <v>0.258212</v>
      </c>
      <c r="I192" s="2">
        <f t="shared" si="10"/>
        <v>2.2976039999999998</v>
      </c>
      <c r="K192" s="1">
        <f t="shared" si="14"/>
        <v>38.400000000000006</v>
      </c>
      <c r="L192" s="2">
        <v>6.2915900000000001E-4</v>
      </c>
      <c r="M192" s="2">
        <v>0.258212</v>
      </c>
      <c r="N192" s="2">
        <f t="shared" si="11"/>
        <v>2.5166360000000001</v>
      </c>
    </row>
    <row r="193" spans="1:14" x14ac:dyDescent="0.25">
      <c r="A193" s="1">
        <v>38.6</v>
      </c>
      <c r="B193" s="2">
        <v>5.0261800000000003E-4</v>
      </c>
      <c r="C193" s="2">
        <v>0.258212</v>
      </c>
      <c r="D193" s="2">
        <f t="shared" si="12"/>
        <v>2.010472</v>
      </c>
      <c r="F193" s="1">
        <f t="shared" si="13"/>
        <v>38.600000000000009</v>
      </c>
      <c r="G193" s="2">
        <v>5.7516800000000003E-4</v>
      </c>
      <c r="H193" s="2">
        <v>0.258212</v>
      </c>
      <c r="I193" s="2">
        <f t="shared" ref="I193:I256" si="15">G193*1000/0.25</f>
        <v>2.3006720000000001</v>
      </c>
      <c r="K193" s="1">
        <f t="shared" si="14"/>
        <v>38.600000000000009</v>
      </c>
      <c r="L193" s="2">
        <v>6.3345299999999997E-4</v>
      </c>
      <c r="M193" s="2">
        <v>0.258212</v>
      </c>
      <c r="N193" s="2">
        <f t="shared" ref="N193:N256" si="16">L193*1000/0.25</f>
        <v>2.5338119999999997</v>
      </c>
    </row>
    <row r="194" spans="1:14" x14ac:dyDescent="0.25">
      <c r="A194" s="1">
        <v>38.799999999999997</v>
      </c>
      <c r="B194" s="2">
        <v>5.0169799999999997E-4</v>
      </c>
      <c r="C194" s="2">
        <v>0.258212</v>
      </c>
      <c r="D194" s="2">
        <f t="shared" ref="D194:D257" si="17">B194/0.25*1000</f>
        <v>2.0067919999999999</v>
      </c>
      <c r="F194" s="1">
        <f t="shared" si="13"/>
        <v>38.800000000000011</v>
      </c>
      <c r="G194" s="2">
        <v>5.7685500000000003E-4</v>
      </c>
      <c r="H194" s="2">
        <v>0.258212</v>
      </c>
      <c r="I194" s="2">
        <f t="shared" si="15"/>
        <v>2.30742</v>
      </c>
      <c r="K194" s="1">
        <f t="shared" si="14"/>
        <v>38.800000000000011</v>
      </c>
      <c r="L194" s="2">
        <v>6.3590700000000001E-4</v>
      </c>
      <c r="M194" s="2">
        <v>0.258212</v>
      </c>
      <c r="N194" s="2">
        <f t="shared" si="16"/>
        <v>2.543628</v>
      </c>
    </row>
    <row r="195" spans="1:14" x14ac:dyDescent="0.25">
      <c r="A195" s="1">
        <v>39</v>
      </c>
      <c r="B195" s="2">
        <v>5.0093100000000003E-4</v>
      </c>
      <c r="C195" s="2">
        <v>0.25806000000000001</v>
      </c>
      <c r="D195" s="2">
        <f t="shared" si="17"/>
        <v>2.0037240000000001</v>
      </c>
      <c r="F195" s="1">
        <f t="shared" ref="F195:F258" si="18">F194+0.2</f>
        <v>39.000000000000014</v>
      </c>
      <c r="G195" s="2">
        <v>5.7562800000000001E-4</v>
      </c>
      <c r="H195" s="2">
        <v>0.258212</v>
      </c>
      <c r="I195" s="2">
        <f t="shared" si="15"/>
        <v>2.3025120000000001</v>
      </c>
      <c r="K195" s="1">
        <f t="shared" ref="K195:K258" si="19">K194+0.2</f>
        <v>39.000000000000014</v>
      </c>
      <c r="L195" s="2">
        <v>6.3958899999999998E-4</v>
      </c>
      <c r="M195" s="2">
        <v>0.25806000000000001</v>
      </c>
      <c r="N195" s="2">
        <f t="shared" si="16"/>
        <v>2.5583559999999999</v>
      </c>
    </row>
    <row r="196" spans="1:14" x14ac:dyDescent="0.25">
      <c r="A196" s="1">
        <v>39.200000000000003</v>
      </c>
      <c r="B196" s="2">
        <v>5.0139100000000001E-4</v>
      </c>
      <c r="C196" s="2">
        <v>0.258212</v>
      </c>
      <c r="D196" s="2">
        <f t="shared" si="17"/>
        <v>2.0055640000000001</v>
      </c>
      <c r="F196" s="1">
        <f t="shared" si="18"/>
        <v>39.200000000000017</v>
      </c>
      <c r="G196" s="2">
        <v>5.7501500000000001E-4</v>
      </c>
      <c r="H196" s="2">
        <v>0.258212</v>
      </c>
      <c r="I196" s="2">
        <f t="shared" si="15"/>
        <v>2.3000600000000002</v>
      </c>
      <c r="K196" s="1">
        <f t="shared" si="19"/>
        <v>39.200000000000017</v>
      </c>
      <c r="L196" s="2">
        <v>6.4219600000000004E-4</v>
      </c>
      <c r="M196" s="2">
        <v>0.258212</v>
      </c>
      <c r="N196" s="2">
        <f t="shared" si="16"/>
        <v>2.568784</v>
      </c>
    </row>
    <row r="197" spans="1:14" x14ac:dyDescent="0.25">
      <c r="A197" s="1">
        <v>39.4</v>
      </c>
      <c r="B197" s="2">
        <v>5.0123799999999999E-4</v>
      </c>
      <c r="C197" s="2">
        <v>0.258212</v>
      </c>
      <c r="D197" s="2">
        <f t="shared" si="17"/>
        <v>2.0049519999999998</v>
      </c>
      <c r="F197" s="1">
        <f t="shared" si="18"/>
        <v>39.40000000000002</v>
      </c>
      <c r="G197" s="2">
        <v>5.7700899999999996E-4</v>
      </c>
      <c r="H197" s="2">
        <v>0.258212</v>
      </c>
      <c r="I197" s="2">
        <f t="shared" si="15"/>
        <v>2.308036</v>
      </c>
      <c r="K197" s="1">
        <f t="shared" si="19"/>
        <v>39.40000000000002</v>
      </c>
      <c r="L197" s="2">
        <v>6.4342299999999996E-4</v>
      </c>
      <c r="M197" s="2">
        <v>0.258212</v>
      </c>
      <c r="N197" s="2">
        <f t="shared" si="16"/>
        <v>2.5736919999999999</v>
      </c>
    </row>
    <row r="198" spans="1:14" x14ac:dyDescent="0.25">
      <c r="A198" s="1">
        <v>39.6</v>
      </c>
      <c r="B198" s="2">
        <v>4.9924400000000003E-4</v>
      </c>
      <c r="C198" s="2">
        <v>0.258212</v>
      </c>
      <c r="D198" s="2">
        <f t="shared" si="17"/>
        <v>1.9969760000000001</v>
      </c>
      <c r="F198" s="1">
        <f t="shared" si="18"/>
        <v>39.600000000000023</v>
      </c>
      <c r="G198" s="2">
        <v>5.7562800000000001E-4</v>
      </c>
      <c r="H198" s="2">
        <v>0.258212</v>
      </c>
      <c r="I198" s="2">
        <f t="shared" si="15"/>
        <v>2.3025120000000001</v>
      </c>
      <c r="K198" s="1">
        <f t="shared" si="19"/>
        <v>39.600000000000023</v>
      </c>
      <c r="L198" s="2">
        <v>6.4510999999999995E-4</v>
      </c>
      <c r="M198" s="2">
        <v>0.258212</v>
      </c>
      <c r="N198" s="2">
        <f t="shared" si="16"/>
        <v>2.5804399999999998</v>
      </c>
    </row>
    <row r="199" spans="1:14" x14ac:dyDescent="0.25">
      <c r="A199" s="1">
        <v>39.799999999999997</v>
      </c>
      <c r="B199" s="2">
        <v>4.9847699999999999E-4</v>
      </c>
      <c r="C199" s="2">
        <v>0.258212</v>
      </c>
      <c r="D199" s="2">
        <f t="shared" si="17"/>
        <v>1.993908</v>
      </c>
      <c r="F199" s="1">
        <f t="shared" si="18"/>
        <v>39.800000000000026</v>
      </c>
      <c r="G199" s="2">
        <v>5.7624200000000003E-4</v>
      </c>
      <c r="H199" s="2">
        <v>0.258212</v>
      </c>
      <c r="I199" s="2">
        <f t="shared" si="15"/>
        <v>2.3049680000000001</v>
      </c>
      <c r="K199" s="1">
        <f t="shared" si="19"/>
        <v>39.800000000000026</v>
      </c>
      <c r="L199" s="2">
        <v>6.4955899999999997E-4</v>
      </c>
      <c r="M199" s="2">
        <v>0.258212</v>
      </c>
      <c r="N199" s="2">
        <f t="shared" si="16"/>
        <v>2.598236</v>
      </c>
    </row>
    <row r="200" spans="1:14" x14ac:dyDescent="0.25">
      <c r="A200" s="1">
        <v>40</v>
      </c>
      <c r="B200" s="2">
        <v>4.9740299999999999E-4</v>
      </c>
      <c r="C200" s="2">
        <v>0.258212</v>
      </c>
      <c r="D200" s="2">
        <f t="shared" si="17"/>
        <v>1.9896119999999999</v>
      </c>
      <c r="F200" s="1">
        <f t="shared" si="18"/>
        <v>40.000000000000028</v>
      </c>
      <c r="G200" s="2">
        <v>5.7593499999999997E-4</v>
      </c>
      <c r="H200" s="2">
        <v>0.258212</v>
      </c>
      <c r="I200" s="2">
        <f t="shared" si="15"/>
        <v>2.3037399999999999</v>
      </c>
      <c r="K200" s="1">
        <f t="shared" si="19"/>
        <v>40.000000000000028</v>
      </c>
      <c r="L200" s="2">
        <v>6.4986500000000001E-4</v>
      </c>
      <c r="M200" s="2">
        <v>0.258212</v>
      </c>
      <c r="N200" s="2">
        <f t="shared" si="16"/>
        <v>2.5994600000000001</v>
      </c>
    </row>
    <row r="201" spans="1:14" x14ac:dyDescent="0.25">
      <c r="A201" s="1">
        <v>40.200000000000003</v>
      </c>
      <c r="B201" s="2">
        <v>4.9908999999999999E-4</v>
      </c>
      <c r="C201" s="2">
        <v>0.258212</v>
      </c>
      <c r="D201" s="2">
        <f t="shared" si="17"/>
        <v>1.9963599999999999</v>
      </c>
      <c r="F201" s="1">
        <f t="shared" si="18"/>
        <v>40.200000000000031</v>
      </c>
      <c r="G201" s="2">
        <v>5.7792900000000003E-4</v>
      </c>
      <c r="H201" s="2">
        <v>0.258212</v>
      </c>
      <c r="I201" s="2">
        <f t="shared" si="15"/>
        <v>2.3117160000000001</v>
      </c>
      <c r="K201" s="1">
        <f t="shared" si="19"/>
        <v>40.200000000000031</v>
      </c>
      <c r="L201" s="2">
        <v>6.5093900000000001E-4</v>
      </c>
      <c r="M201" s="2">
        <v>0.258212</v>
      </c>
      <c r="N201" s="2">
        <f t="shared" si="16"/>
        <v>2.6037560000000002</v>
      </c>
    </row>
    <row r="202" spans="1:14" x14ac:dyDescent="0.25">
      <c r="A202" s="1">
        <v>40.4</v>
      </c>
      <c r="B202" s="2">
        <v>4.9786299999999997E-4</v>
      </c>
      <c r="C202" s="2">
        <v>0.258212</v>
      </c>
      <c r="D202" s="2">
        <f t="shared" si="17"/>
        <v>1.991452</v>
      </c>
      <c r="F202" s="1">
        <f t="shared" si="18"/>
        <v>40.400000000000034</v>
      </c>
      <c r="G202" s="2">
        <v>5.7854200000000003E-4</v>
      </c>
      <c r="H202" s="2">
        <v>0.258212</v>
      </c>
      <c r="I202" s="2">
        <f t="shared" si="15"/>
        <v>2.314168</v>
      </c>
      <c r="K202" s="1">
        <f t="shared" si="19"/>
        <v>40.400000000000034</v>
      </c>
      <c r="L202" s="2">
        <v>6.5324000000000003E-4</v>
      </c>
      <c r="M202" s="2">
        <v>0.258212</v>
      </c>
      <c r="N202" s="2">
        <f t="shared" si="16"/>
        <v>2.6129600000000002</v>
      </c>
    </row>
    <row r="203" spans="1:14" x14ac:dyDescent="0.25">
      <c r="A203" s="1">
        <v>40.6</v>
      </c>
      <c r="B203" s="2">
        <v>4.9786299999999997E-4</v>
      </c>
      <c r="C203" s="2">
        <v>0.258212</v>
      </c>
      <c r="D203" s="2">
        <f t="shared" si="17"/>
        <v>1.991452</v>
      </c>
      <c r="F203" s="1">
        <f t="shared" si="18"/>
        <v>40.600000000000037</v>
      </c>
      <c r="G203" s="2">
        <v>5.7900200000000001E-4</v>
      </c>
      <c r="H203" s="2">
        <v>0.258212</v>
      </c>
      <c r="I203" s="2">
        <f t="shared" si="15"/>
        <v>2.3160080000000001</v>
      </c>
      <c r="K203" s="1">
        <f t="shared" si="19"/>
        <v>40.600000000000037</v>
      </c>
      <c r="L203" s="2">
        <v>6.54774E-4</v>
      </c>
      <c r="M203" s="2">
        <v>0.258212</v>
      </c>
      <c r="N203" s="2">
        <f t="shared" si="16"/>
        <v>2.6190959999999999</v>
      </c>
    </row>
    <row r="204" spans="1:14" x14ac:dyDescent="0.25">
      <c r="A204" s="1">
        <v>40.799999999999997</v>
      </c>
      <c r="B204" s="2">
        <v>4.9939699999999995E-4</v>
      </c>
      <c r="C204" s="2">
        <v>0.258212</v>
      </c>
      <c r="D204" s="2">
        <f t="shared" si="17"/>
        <v>1.9975879999999997</v>
      </c>
      <c r="F204" s="1">
        <f t="shared" si="18"/>
        <v>40.80000000000004</v>
      </c>
      <c r="G204" s="2">
        <v>5.7961600000000003E-4</v>
      </c>
      <c r="H204" s="2">
        <v>0.258212</v>
      </c>
      <c r="I204" s="2">
        <f t="shared" si="15"/>
        <v>2.3184640000000001</v>
      </c>
      <c r="K204" s="1">
        <f t="shared" si="19"/>
        <v>40.80000000000004</v>
      </c>
      <c r="L204" s="2">
        <v>6.5508000000000005E-4</v>
      </c>
      <c r="M204" s="2">
        <v>0.258212</v>
      </c>
      <c r="N204" s="2">
        <f t="shared" si="16"/>
        <v>2.62032</v>
      </c>
    </row>
    <row r="205" spans="1:14" x14ac:dyDescent="0.25">
      <c r="A205" s="1">
        <v>41</v>
      </c>
      <c r="B205" s="2">
        <v>4.9954999999999997E-4</v>
      </c>
      <c r="C205" s="2">
        <v>0.258212</v>
      </c>
      <c r="D205" s="2">
        <f t="shared" si="17"/>
        <v>1.9982</v>
      </c>
      <c r="F205" s="1">
        <f t="shared" si="18"/>
        <v>41.000000000000043</v>
      </c>
      <c r="G205" s="2">
        <v>5.7976900000000005E-4</v>
      </c>
      <c r="H205" s="2">
        <v>0.258212</v>
      </c>
      <c r="I205" s="2">
        <f t="shared" si="15"/>
        <v>2.3190760000000004</v>
      </c>
      <c r="K205" s="1">
        <f t="shared" si="19"/>
        <v>41.000000000000043</v>
      </c>
      <c r="L205" s="2">
        <v>6.5630699999999996E-4</v>
      </c>
      <c r="M205" s="2">
        <v>0.258212</v>
      </c>
      <c r="N205" s="2">
        <f t="shared" si="16"/>
        <v>2.6252279999999999</v>
      </c>
    </row>
    <row r="206" spans="1:14" x14ac:dyDescent="0.25">
      <c r="A206" s="1">
        <v>41.2</v>
      </c>
      <c r="B206" s="2">
        <v>5.0000999999999995E-4</v>
      </c>
      <c r="C206" s="2">
        <v>0.258212</v>
      </c>
      <c r="D206" s="2">
        <f t="shared" si="17"/>
        <v>2.0000399999999998</v>
      </c>
      <c r="F206" s="1">
        <f t="shared" si="18"/>
        <v>41.200000000000045</v>
      </c>
      <c r="G206" s="2">
        <v>5.7777499999999999E-4</v>
      </c>
      <c r="H206" s="2">
        <v>0.258212</v>
      </c>
      <c r="I206" s="2">
        <f t="shared" si="15"/>
        <v>2.3111000000000002</v>
      </c>
      <c r="K206" s="1">
        <f t="shared" si="19"/>
        <v>41.200000000000045</v>
      </c>
      <c r="L206" s="2">
        <v>6.5753399999999998E-4</v>
      </c>
      <c r="M206" s="2">
        <v>0.258212</v>
      </c>
      <c r="N206" s="2">
        <f t="shared" si="16"/>
        <v>2.6301359999999998</v>
      </c>
    </row>
    <row r="207" spans="1:14" x14ac:dyDescent="0.25">
      <c r="A207" s="1">
        <v>41.4</v>
      </c>
      <c r="B207" s="2">
        <v>5.0108399999999995E-4</v>
      </c>
      <c r="C207" s="2">
        <v>0.258212</v>
      </c>
      <c r="D207" s="2">
        <f t="shared" si="17"/>
        <v>2.0043359999999999</v>
      </c>
      <c r="F207" s="1">
        <f t="shared" si="18"/>
        <v>41.400000000000048</v>
      </c>
      <c r="G207" s="2">
        <v>5.7762199999999997E-4</v>
      </c>
      <c r="H207" s="2">
        <v>0.258212</v>
      </c>
      <c r="I207" s="2">
        <f t="shared" si="15"/>
        <v>2.3104879999999999</v>
      </c>
      <c r="K207" s="1">
        <f t="shared" si="19"/>
        <v>41.400000000000048</v>
      </c>
      <c r="L207" s="2">
        <v>6.59222E-4</v>
      </c>
      <c r="M207" s="2">
        <v>0.258212</v>
      </c>
      <c r="N207" s="2">
        <f t="shared" si="16"/>
        <v>2.6368879999999999</v>
      </c>
    </row>
    <row r="208" spans="1:14" x14ac:dyDescent="0.25">
      <c r="A208" s="1">
        <v>41.6</v>
      </c>
      <c r="B208" s="2">
        <v>4.9985700000000004E-4</v>
      </c>
      <c r="C208" s="2">
        <v>0.258212</v>
      </c>
      <c r="D208" s="2">
        <f t="shared" si="17"/>
        <v>1.9994280000000002</v>
      </c>
      <c r="F208" s="1">
        <f t="shared" si="18"/>
        <v>41.600000000000051</v>
      </c>
      <c r="G208" s="2">
        <v>5.7762199999999997E-4</v>
      </c>
      <c r="H208" s="2">
        <v>0.258212</v>
      </c>
      <c r="I208" s="2">
        <f t="shared" si="15"/>
        <v>2.3104879999999999</v>
      </c>
      <c r="K208" s="1">
        <f t="shared" si="19"/>
        <v>41.600000000000051</v>
      </c>
      <c r="L208" s="2">
        <v>6.6136899999999998E-4</v>
      </c>
      <c r="M208" s="2">
        <v>0.258212</v>
      </c>
      <c r="N208" s="2">
        <f t="shared" si="16"/>
        <v>2.6454759999999999</v>
      </c>
    </row>
    <row r="209" spans="1:14" x14ac:dyDescent="0.25">
      <c r="A209" s="1">
        <v>41.8</v>
      </c>
      <c r="B209" s="2">
        <v>4.9970400000000001E-4</v>
      </c>
      <c r="C209" s="2">
        <v>0.258212</v>
      </c>
      <c r="D209" s="2">
        <f t="shared" si="17"/>
        <v>1.9988160000000001</v>
      </c>
      <c r="F209" s="1">
        <f t="shared" si="18"/>
        <v>41.800000000000054</v>
      </c>
      <c r="G209" s="2">
        <v>5.7823599999999998E-4</v>
      </c>
      <c r="H209" s="2">
        <v>0.258212</v>
      </c>
      <c r="I209" s="2">
        <f t="shared" si="15"/>
        <v>2.3129439999999999</v>
      </c>
      <c r="K209" s="1">
        <f t="shared" si="19"/>
        <v>41.800000000000054</v>
      </c>
      <c r="L209" s="2">
        <v>6.6612400000000003E-4</v>
      </c>
      <c r="M209" s="2">
        <v>0.258212</v>
      </c>
      <c r="N209" s="2">
        <f t="shared" si="16"/>
        <v>2.6644960000000002</v>
      </c>
    </row>
    <row r="210" spans="1:14" x14ac:dyDescent="0.25">
      <c r="A210" s="1">
        <v>42</v>
      </c>
      <c r="B210" s="2">
        <v>4.9770999999999995E-4</v>
      </c>
      <c r="C210" s="2">
        <v>0.258212</v>
      </c>
      <c r="D210" s="2">
        <f t="shared" si="17"/>
        <v>1.9908399999999997</v>
      </c>
      <c r="F210" s="1">
        <f t="shared" si="18"/>
        <v>42.000000000000057</v>
      </c>
      <c r="G210" s="2">
        <v>5.7808200000000005E-4</v>
      </c>
      <c r="H210" s="2">
        <v>0.258212</v>
      </c>
      <c r="I210" s="2">
        <f t="shared" si="15"/>
        <v>2.3123280000000004</v>
      </c>
      <c r="K210" s="1">
        <f t="shared" si="19"/>
        <v>42.000000000000057</v>
      </c>
      <c r="L210" s="2">
        <v>6.6689099999999997E-4</v>
      </c>
      <c r="M210" s="2">
        <v>0.258212</v>
      </c>
      <c r="N210" s="2">
        <f t="shared" si="16"/>
        <v>2.667564</v>
      </c>
    </row>
    <row r="211" spans="1:14" x14ac:dyDescent="0.25">
      <c r="A211" s="1">
        <v>42.2</v>
      </c>
      <c r="B211" s="2">
        <v>4.9893699999999997E-4</v>
      </c>
      <c r="C211" s="2">
        <v>0.258212</v>
      </c>
      <c r="D211" s="2">
        <f t="shared" si="17"/>
        <v>1.9957479999999999</v>
      </c>
      <c r="F211" s="1">
        <f t="shared" si="18"/>
        <v>42.20000000000006</v>
      </c>
      <c r="G211" s="2">
        <v>5.7884899999999999E-4</v>
      </c>
      <c r="H211" s="2">
        <v>0.258212</v>
      </c>
      <c r="I211" s="2">
        <f t="shared" si="15"/>
        <v>2.3153959999999998</v>
      </c>
      <c r="K211" s="1">
        <f t="shared" si="19"/>
        <v>42.20000000000006</v>
      </c>
      <c r="L211" s="2">
        <v>6.7502000000000003E-4</v>
      </c>
      <c r="M211" s="2">
        <v>0.258212</v>
      </c>
      <c r="N211" s="2">
        <f t="shared" si="16"/>
        <v>2.7000800000000003</v>
      </c>
    </row>
    <row r="212" spans="1:14" x14ac:dyDescent="0.25">
      <c r="A212" s="1">
        <v>42.4</v>
      </c>
      <c r="B212" s="2">
        <v>4.9939699999999995E-4</v>
      </c>
      <c r="C212" s="2">
        <v>0.258212</v>
      </c>
      <c r="D212" s="2">
        <f t="shared" si="17"/>
        <v>1.9975879999999997</v>
      </c>
      <c r="F212" s="1">
        <f t="shared" si="18"/>
        <v>42.400000000000063</v>
      </c>
      <c r="G212" s="2">
        <v>5.7777499999999999E-4</v>
      </c>
      <c r="H212" s="2">
        <v>0.258212</v>
      </c>
      <c r="I212" s="2">
        <f t="shared" si="15"/>
        <v>2.3111000000000002</v>
      </c>
      <c r="K212" s="1">
        <f t="shared" si="19"/>
        <v>42.400000000000063</v>
      </c>
      <c r="L212" s="2">
        <v>6.92199E-4</v>
      </c>
      <c r="M212" s="2">
        <v>0.258212</v>
      </c>
      <c r="N212" s="2">
        <f t="shared" si="16"/>
        <v>2.768796</v>
      </c>
    </row>
    <row r="213" spans="1:14" x14ac:dyDescent="0.25">
      <c r="A213" s="1">
        <v>42.6</v>
      </c>
      <c r="B213" s="2">
        <v>4.9970400000000001E-4</v>
      </c>
      <c r="C213" s="2">
        <v>0.258212</v>
      </c>
      <c r="D213" s="2">
        <f t="shared" si="17"/>
        <v>1.9988160000000001</v>
      </c>
      <c r="F213" s="1">
        <f t="shared" si="18"/>
        <v>42.600000000000065</v>
      </c>
      <c r="G213" s="2">
        <v>5.8038299999999996E-4</v>
      </c>
      <c r="H213" s="2">
        <v>0.258212</v>
      </c>
      <c r="I213" s="2">
        <f t="shared" si="15"/>
        <v>2.3215319999999999</v>
      </c>
      <c r="K213" s="1">
        <f t="shared" si="19"/>
        <v>42.600000000000065</v>
      </c>
      <c r="L213" s="2">
        <v>7.0232200000000002E-4</v>
      </c>
      <c r="M213" s="2">
        <v>0.258212</v>
      </c>
      <c r="N213" s="2">
        <f t="shared" si="16"/>
        <v>2.809288</v>
      </c>
    </row>
    <row r="214" spans="1:14" x14ac:dyDescent="0.25">
      <c r="A214" s="1">
        <v>42.8</v>
      </c>
      <c r="B214" s="2">
        <v>4.9878300000000004E-4</v>
      </c>
      <c r="C214" s="2">
        <v>0.258212</v>
      </c>
      <c r="D214" s="2">
        <f t="shared" si="17"/>
        <v>1.9951320000000001</v>
      </c>
      <c r="F214" s="1">
        <f t="shared" si="18"/>
        <v>42.800000000000068</v>
      </c>
      <c r="G214" s="2">
        <v>5.7808200000000005E-4</v>
      </c>
      <c r="H214" s="2">
        <v>0.258212</v>
      </c>
      <c r="I214" s="2">
        <f t="shared" si="15"/>
        <v>2.3123280000000004</v>
      </c>
      <c r="K214" s="1">
        <f t="shared" si="19"/>
        <v>42.800000000000068</v>
      </c>
      <c r="L214" s="2">
        <v>7.0922400000000005E-4</v>
      </c>
      <c r="M214" s="2">
        <v>0.258212</v>
      </c>
      <c r="N214" s="2">
        <f t="shared" si="16"/>
        <v>2.8368960000000003</v>
      </c>
    </row>
    <row r="215" spans="1:14" x14ac:dyDescent="0.25">
      <c r="A215" s="1">
        <v>43</v>
      </c>
      <c r="B215" s="2">
        <v>4.9832299999999995E-4</v>
      </c>
      <c r="C215" s="2">
        <v>0.258212</v>
      </c>
      <c r="D215" s="2">
        <f t="shared" si="17"/>
        <v>1.9932919999999998</v>
      </c>
      <c r="F215" s="1">
        <f t="shared" si="18"/>
        <v>43.000000000000071</v>
      </c>
      <c r="G215" s="2">
        <v>5.7838900000000001E-4</v>
      </c>
      <c r="H215" s="2">
        <v>0.258212</v>
      </c>
      <c r="I215" s="2">
        <f t="shared" si="15"/>
        <v>2.3135560000000002</v>
      </c>
      <c r="K215" s="1">
        <f t="shared" si="19"/>
        <v>43.000000000000071</v>
      </c>
      <c r="L215" s="2">
        <v>7.1259899999999996E-4</v>
      </c>
      <c r="M215" s="2">
        <v>0.258212</v>
      </c>
      <c r="N215" s="2">
        <f t="shared" si="16"/>
        <v>2.8503959999999999</v>
      </c>
    </row>
    <row r="216" spans="1:14" x14ac:dyDescent="0.25">
      <c r="A216" s="1">
        <v>43.2</v>
      </c>
      <c r="B216" s="2">
        <v>4.9985700000000004E-4</v>
      </c>
      <c r="C216" s="2">
        <v>0.258212</v>
      </c>
      <c r="D216" s="2">
        <f t="shared" si="17"/>
        <v>1.9994280000000002</v>
      </c>
      <c r="F216" s="1">
        <f t="shared" si="18"/>
        <v>43.200000000000074</v>
      </c>
      <c r="G216" s="2">
        <v>5.7593499999999997E-4</v>
      </c>
      <c r="H216" s="2">
        <v>0.25836500000000001</v>
      </c>
      <c r="I216" s="2">
        <f t="shared" si="15"/>
        <v>2.3037399999999999</v>
      </c>
      <c r="K216" s="1">
        <f t="shared" si="19"/>
        <v>43.200000000000074</v>
      </c>
      <c r="L216" s="2">
        <v>7.1535999999999995E-4</v>
      </c>
      <c r="M216" s="2">
        <v>0.258212</v>
      </c>
      <c r="N216" s="2">
        <f t="shared" si="16"/>
        <v>2.86144</v>
      </c>
    </row>
    <row r="217" spans="1:14" x14ac:dyDescent="0.25">
      <c r="A217" s="1">
        <v>43.4</v>
      </c>
      <c r="B217" s="2">
        <v>4.9939699999999995E-4</v>
      </c>
      <c r="C217" s="2">
        <v>0.258212</v>
      </c>
      <c r="D217" s="2">
        <f t="shared" si="17"/>
        <v>1.9975879999999997</v>
      </c>
      <c r="F217" s="1">
        <f t="shared" si="18"/>
        <v>43.400000000000077</v>
      </c>
      <c r="G217" s="2">
        <v>5.7700899999999996E-4</v>
      </c>
      <c r="H217" s="2">
        <v>0.258212</v>
      </c>
      <c r="I217" s="2">
        <f t="shared" si="15"/>
        <v>2.308036</v>
      </c>
      <c r="K217" s="1">
        <f t="shared" si="19"/>
        <v>43.400000000000077</v>
      </c>
      <c r="L217" s="2">
        <v>7.1597299999999996E-4</v>
      </c>
      <c r="M217" s="2">
        <v>0.258212</v>
      </c>
      <c r="N217" s="2">
        <f t="shared" si="16"/>
        <v>2.8638919999999999</v>
      </c>
    </row>
    <row r="218" spans="1:14" x14ac:dyDescent="0.25">
      <c r="A218" s="1">
        <v>43.6</v>
      </c>
      <c r="B218" s="2">
        <v>4.9939699999999995E-4</v>
      </c>
      <c r="C218" s="2">
        <v>0.258212</v>
      </c>
      <c r="D218" s="2">
        <f t="shared" si="17"/>
        <v>1.9975879999999997</v>
      </c>
      <c r="F218" s="1">
        <f t="shared" si="18"/>
        <v>43.60000000000008</v>
      </c>
      <c r="G218" s="2">
        <v>5.7501500000000001E-4</v>
      </c>
      <c r="H218" s="2">
        <v>0.258212</v>
      </c>
      <c r="I218" s="2">
        <f t="shared" si="15"/>
        <v>2.3000600000000002</v>
      </c>
      <c r="K218" s="1">
        <f t="shared" si="19"/>
        <v>43.60000000000008</v>
      </c>
      <c r="L218" s="2">
        <v>7.1919400000000004E-4</v>
      </c>
      <c r="M218" s="2">
        <v>0.258212</v>
      </c>
      <c r="N218" s="2">
        <f t="shared" si="16"/>
        <v>2.876776</v>
      </c>
    </row>
    <row r="219" spans="1:14" x14ac:dyDescent="0.25">
      <c r="A219" s="1">
        <v>43.8</v>
      </c>
      <c r="B219" s="2">
        <v>4.9832299999999995E-4</v>
      </c>
      <c r="C219" s="2">
        <v>0.258212</v>
      </c>
      <c r="D219" s="2">
        <f t="shared" si="17"/>
        <v>1.9932919999999998</v>
      </c>
      <c r="F219" s="1">
        <f t="shared" si="18"/>
        <v>43.800000000000082</v>
      </c>
      <c r="G219" s="2">
        <v>5.7654799999999997E-4</v>
      </c>
      <c r="H219" s="2">
        <v>0.258212</v>
      </c>
      <c r="I219" s="2">
        <f t="shared" si="15"/>
        <v>2.3061919999999998</v>
      </c>
      <c r="K219" s="1">
        <f t="shared" si="19"/>
        <v>43.800000000000082</v>
      </c>
      <c r="L219" s="2">
        <v>7.2164799999999997E-4</v>
      </c>
      <c r="M219" s="2">
        <v>0.258212</v>
      </c>
      <c r="N219" s="2">
        <f t="shared" si="16"/>
        <v>2.8865919999999998</v>
      </c>
    </row>
    <row r="220" spans="1:14" x14ac:dyDescent="0.25">
      <c r="A220" s="1">
        <v>44</v>
      </c>
      <c r="B220" s="2">
        <v>4.9847699999999999E-4</v>
      </c>
      <c r="C220" s="2">
        <v>0.258212</v>
      </c>
      <c r="D220" s="2">
        <f t="shared" si="17"/>
        <v>1.993908</v>
      </c>
      <c r="F220" s="1">
        <f t="shared" si="18"/>
        <v>44.000000000000085</v>
      </c>
      <c r="G220" s="2">
        <v>5.7716199999999999E-4</v>
      </c>
      <c r="H220" s="2">
        <v>0.258212</v>
      </c>
      <c r="I220" s="2">
        <f t="shared" si="15"/>
        <v>2.3086479999999998</v>
      </c>
      <c r="K220" s="1">
        <f t="shared" si="19"/>
        <v>44.000000000000085</v>
      </c>
      <c r="L220" s="2">
        <v>7.2256900000000005E-4</v>
      </c>
      <c r="M220" s="2">
        <v>0.258212</v>
      </c>
      <c r="N220" s="2">
        <f t="shared" si="16"/>
        <v>2.8902760000000001</v>
      </c>
    </row>
    <row r="221" spans="1:14" x14ac:dyDescent="0.25">
      <c r="A221" s="1">
        <v>44.2</v>
      </c>
      <c r="B221" s="2">
        <v>4.9954999999999997E-4</v>
      </c>
      <c r="C221" s="2">
        <v>0.258212</v>
      </c>
      <c r="D221" s="2">
        <f t="shared" si="17"/>
        <v>1.9982</v>
      </c>
      <c r="F221" s="1">
        <f t="shared" si="18"/>
        <v>44.200000000000088</v>
      </c>
      <c r="G221" s="2">
        <v>5.7838900000000001E-4</v>
      </c>
      <c r="H221" s="2">
        <v>0.258212</v>
      </c>
      <c r="I221" s="2">
        <f t="shared" si="15"/>
        <v>2.3135560000000002</v>
      </c>
      <c r="K221" s="1">
        <f t="shared" si="19"/>
        <v>44.200000000000088</v>
      </c>
      <c r="L221" s="2">
        <v>7.2517600000000001E-4</v>
      </c>
      <c r="M221" s="2">
        <v>0.258212</v>
      </c>
      <c r="N221" s="2">
        <f t="shared" si="16"/>
        <v>2.9007040000000002</v>
      </c>
    </row>
    <row r="222" spans="1:14" x14ac:dyDescent="0.25">
      <c r="A222" s="1">
        <v>44.4</v>
      </c>
      <c r="B222" s="2">
        <v>4.9908999999999999E-4</v>
      </c>
      <c r="C222" s="2">
        <v>0.258212</v>
      </c>
      <c r="D222" s="2">
        <f t="shared" si="17"/>
        <v>1.9963599999999999</v>
      </c>
      <c r="F222" s="1">
        <f t="shared" si="18"/>
        <v>44.400000000000091</v>
      </c>
      <c r="G222" s="2">
        <v>5.7808200000000005E-4</v>
      </c>
      <c r="H222" s="2">
        <v>0.258212</v>
      </c>
      <c r="I222" s="2">
        <f t="shared" si="15"/>
        <v>2.3123280000000004</v>
      </c>
      <c r="K222" s="1">
        <f t="shared" si="19"/>
        <v>44.400000000000091</v>
      </c>
      <c r="L222" s="2">
        <v>7.2809000000000003E-4</v>
      </c>
      <c r="M222" s="2">
        <v>0.258212</v>
      </c>
      <c r="N222" s="2">
        <f t="shared" si="16"/>
        <v>2.9123600000000001</v>
      </c>
    </row>
    <row r="223" spans="1:14" x14ac:dyDescent="0.25">
      <c r="A223" s="1">
        <v>44.6</v>
      </c>
      <c r="B223" s="2">
        <v>5.0031700000000001E-4</v>
      </c>
      <c r="C223" s="2">
        <v>0.258212</v>
      </c>
      <c r="D223" s="2">
        <f t="shared" si="17"/>
        <v>2.001268</v>
      </c>
      <c r="F223" s="1">
        <f t="shared" si="18"/>
        <v>44.600000000000094</v>
      </c>
      <c r="G223" s="2">
        <v>5.7731500000000001E-4</v>
      </c>
      <c r="H223" s="2">
        <v>0.258212</v>
      </c>
      <c r="I223" s="2">
        <f t="shared" si="15"/>
        <v>2.3092600000000001</v>
      </c>
      <c r="K223" s="1">
        <f t="shared" si="19"/>
        <v>44.600000000000094</v>
      </c>
      <c r="L223" s="2">
        <v>7.2885699999999996E-4</v>
      </c>
      <c r="M223" s="2">
        <v>0.258212</v>
      </c>
      <c r="N223" s="2">
        <f t="shared" si="16"/>
        <v>2.9154279999999999</v>
      </c>
    </row>
    <row r="224" spans="1:14" x14ac:dyDescent="0.25">
      <c r="A224" s="1">
        <v>44.8</v>
      </c>
      <c r="B224" s="2">
        <v>4.9863000000000002E-4</v>
      </c>
      <c r="C224" s="2">
        <v>0.258212</v>
      </c>
      <c r="D224" s="2">
        <f t="shared" si="17"/>
        <v>1.9945200000000001</v>
      </c>
      <c r="F224" s="1">
        <f t="shared" si="18"/>
        <v>44.800000000000097</v>
      </c>
      <c r="G224" s="2">
        <v>5.7746900000000005E-4</v>
      </c>
      <c r="H224" s="2">
        <v>0.258212</v>
      </c>
      <c r="I224" s="2">
        <f t="shared" si="15"/>
        <v>2.309876</v>
      </c>
      <c r="K224" s="1">
        <f t="shared" si="19"/>
        <v>44.800000000000097</v>
      </c>
      <c r="L224" s="2">
        <v>7.3039100000000005E-4</v>
      </c>
      <c r="M224" s="2">
        <v>0.258212</v>
      </c>
      <c r="N224" s="2">
        <f t="shared" si="16"/>
        <v>2.921564</v>
      </c>
    </row>
    <row r="225" spans="1:14" x14ac:dyDescent="0.25">
      <c r="A225" s="1">
        <v>45</v>
      </c>
      <c r="B225" s="2">
        <v>4.9863000000000002E-4</v>
      </c>
      <c r="C225" s="2">
        <v>0.258212</v>
      </c>
      <c r="D225" s="2">
        <f t="shared" si="17"/>
        <v>1.9945200000000001</v>
      </c>
      <c r="F225" s="1">
        <f t="shared" si="18"/>
        <v>45.000000000000099</v>
      </c>
      <c r="G225" s="2">
        <v>5.7578100000000004E-4</v>
      </c>
      <c r="H225" s="2">
        <v>0.258212</v>
      </c>
      <c r="I225" s="2">
        <f t="shared" si="15"/>
        <v>2.3031239999999999</v>
      </c>
      <c r="K225" s="1">
        <f t="shared" si="19"/>
        <v>45.000000000000099</v>
      </c>
      <c r="L225" s="2">
        <v>7.3192500000000002E-4</v>
      </c>
      <c r="M225" s="2">
        <v>0.258212</v>
      </c>
      <c r="N225" s="2">
        <f t="shared" si="16"/>
        <v>2.9277000000000002</v>
      </c>
    </row>
    <row r="226" spans="1:14" x14ac:dyDescent="0.25">
      <c r="A226" s="1">
        <v>45.2</v>
      </c>
      <c r="B226" s="2">
        <v>5.0031700000000001E-4</v>
      </c>
      <c r="C226" s="2">
        <v>0.258212</v>
      </c>
      <c r="D226" s="2">
        <f t="shared" si="17"/>
        <v>2.001268</v>
      </c>
      <c r="F226" s="1">
        <f t="shared" si="18"/>
        <v>45.200000000000102</v>
      </c>
      <c r="G226" s="2">
        <v>5.7716199999999999E-4</v>
      </c>
      <c r="H226" s="2">
        <v>0.258212</v>
      </c>
      <c r="I226" s="2">
        <f t="shared" si="15"/>
        <v>2.3086479999999998</v>
      </c>
      <c r="K226" s="1">
        <f t="shared" si="19"/>
        <v>45.200000000000102</v>
      </c>
      <c r="L226" s="2">
        <v>7.3315200000000004E-4</v>
      </c>
      <c r="M226" s="2">
        <v>0.258212</v>
      </c>
      <c r="N226" s="2">
        <f t="shared" si="16"/>
        <v>2.9326080000000001</v>
      </c>
    </row>
    <row r="227" spans="1:14" x14ac:dyDescent="0.25">
      <c r="A227" s="1">
        <v>45.4</v>
      </c>
      <c r="B227" s="2">
        <v>5.0031700000000001E-4</v>
      </c>
      <c r="C227" s="2">
        <v>0.258212</v>
      </c>
      <c r="D227" s="2">
        <f t="shared" si="17"/>
        <v>2.001268</v>
      </c>
      <c r="F227" s="1">
        <f t="shared" si="18"/>
        <v>45.400000000000105</v>
      </c>
      <c r="G227" s="2">
        <v>5.7501500000000001E-4</v>
      </c>
      <c r="H227" s="2">
        <v>0.258212</v>
      </c>
      <c r="I227" s="2">
        <f t="shared" si="15"/>
        <v>2.3000600000000002</v>
      </c>
      <c r="K227" s="1">
        <f t="shared" si="19"/>
        <v>45.400000000000105</v>
      </c>
      <c r="L227" s="2">
        <v>7.3361200000000002E-4</v>
      </c>
      <c r="M227" s="2">
        <v>0.258212</v>
      </c>
      <c r="N227" s="2">
        <f t="shared" si="16"/>
        <v>2.9344480000000002</v>
      </c>
    </row>
    <row r="228" spans="1:14" x14ac:dyDescent="0.25">
      <c r="A228" s="1">
        <v>45.6</v>
      </c>
      <c r="B228" s="2">
        <v>4.9924400000000003E-4</v>
      </c>
      <c r="C228" s="2">
        <v>0.258212</v>
      </c>
      <c r="D228" s="2">
        <f t="shared" si="17"/>
        <v>1.9969760000000001</v>
      </c>
      <c r="F228" s="1">
        <f t="shared" si="18"/>
        <v>45.600000000000108</v>
      </c>
      <c r="G228" s="2">
        <v>5.7608799999999999E-4</v>
      </c>
      <c r="H228" s="2">
        <v>0.258212</v>
      </c>
      <c r="I228" s="2">
        <f t="shared" si="15"/>
        <v>2.3043520000000002</v>
      </c>
      <c r="K228" s="1">
        <f t="shared" si="19"/>
        <v>45.600000000000108</v>
      </c>
      <c r="L228" s="2">
        <v>7.33459E-4</v>
      </c>
      <c r="M228" s="2">
        <v>0.258212</v>
      </c>
      <c r="N228" s="2">
        <f t="shared" si="16"/>
        <v>2.9338359999999999</v>
      </c>
    </row>
    <row r="229" spans="1:14" x14ac:dyDescent="0.25">
      <c r="A229" s="1">
        <v>45.8</v>
      </c>
      <c r="B229" s="2">
        <v>4.9939699999999995E-4</v>
      </c>
      <c r="C229" s="2">
        <v>0.258212</v>
      </c>
      <c r="D229" s="2">
        <f t="shared" si="17"/>
        <v>1.9975879999999997</v>
      </c>
      <c r="F229" s="1">
        <f t="shared" si="18"/>
        <v>45.800000000000111</v>
      </c>
      <c r="G229" s="2">
        <v>5.7746900000000005E-4</v>
      </c>
      <c r="H229" s="2">
        <v>0.258212</v>
      </c>
      <c r="I229" s="2">
        <f t="shared" si="15"/>
        <v>2.309876</v>
      </c>
      <c r="K229" s="1">
        <f t="shared" si="19"/>
        <v>45.800000000000111</v>
      </c>
      <c r="L229" s="2">
        <v>7.3437899999999996E-4</v>
      </c>
      <c r="M229" s="2">
        <v>0.258212</v>
      </c>
      <c r="N229" s="2">
        <f t="shared" si="16"/>
        <v>2.937516</v>
      </c>
    </row>
    <row r="230" spans="1:14" x14ac:dyDescent="0.25">
      <c r="A230" s="1">
        <v>46</v>
      </c>
      <c r="B230" s="2">
        <v>4.9863000000000002E-4</v>
      </c>
      <c r="C230" s="2">
        <v>0.258212</v>
      </c>
      <c r="D230" s="2">
        <f t="shared" si="17"/>
        <v>1.9945200000000001</v>
      </c>
      <c r="F230" s="1">
        <f t="shared" si="18"/>
        <v>46.000000000000114</v>
      </c>
      <c r="G230" s="2">
        <v>5.7884899999999999E-4</v>
      </c>
      <c r="H230" s="2">
        <v>0.258212</v>
      </c>
      <c r="I230" s="2">
        <f t="shared" si="15"/>
        <v>2.3153959999999998</v>
      </c>
      <c r="K230" s="1">
        <f t="shared" si="19"/>
        <v>46.000000000000114</v>
      </c>
      <c r="L230" s="2">
        <v>7.33459E-4</v>
      </c>
      <c r="M230" s="2">
        <v>0.258212</v>
      </c>
      <c r="N230" s="2">
        <f t="shared" si="16"/>
        <v>2.9338359999999999</v>
      </c>
    </row>
    <row r="231" spans="1:14" x14ac:dyDescent="0.25">
      <c r="A231" s="1">
        <v>46.2</v>
      </c>
      <c r="B231" s="2">
        <v>4.9985700000000004E-4</v>
      </c>
      <c r="C231" s="2">
        <v>0.258212</v>
      </c>
      <c r="D231" s="2">
        <f t="shared" si="17"/>
        <v>1.9994280000000002</v>
      </c>
      <c r="F231" s="1">
        <f t="shared" si="18"/>
        <v>46.200000000000117</v>
      </c>
      <c r="G231" s="2">
        <v>5.7777499999999999E-4</v>
      </c>
      <c r="H231" s="2">
        <v>0.258212</v>
      </c>
      <c r="I231" s="2">
        <f t="shared" si="15"/>
        <v>2.3111000000000002</v>
      </c>
      <c r="K231" s="1">
        <f t="shared" si="19"/>
        <v>46.200000000000117</v>
      </c>
      <c r="L231" s="2">
        <v>7.3361200000000002E-4</v>
      </c>
      <c r="M231" s="2">
        <v>0.258212</v>
      </c>
      <c r="N231" s="2">
        <f t="shared" si="16"/>
        <v>2.9344480000000002</v>
      </c>
    </row>
    <row r="232" spans="1:14" x14ac:dyDescent="0.25">
      <c r="A232" s="1">
        <v>46.4</v>
      </c>
      <c r="B232" s="2">
        <v>4.9878300000000004E-4</v>
      </c>
      <c r="C232" s="2">
        <v>0.258212</v>
      </c>
      <c r="D232" s="2">
        <f t="shared" si="17"/>
        <v>1.9951320000000001</v>
      </c>
      <c r="F232" s="1">
        <f t="shared" si="18"/>
        <v>46.400000000000119</v>
      </c>
      <c r="G232" s="2">
        <v>5.7762199999999997E-4</v>
      </c>
      <c r="H232" s="2">
        <v>0.258212</v>
      </c>
      <c r="I232" s="2">
        <f t="shared" si="15"/>
        <v>2.3104879999999999</v>
      </c>
      <c r="K232" s="1">
        <f t="shared" si="19"/>
        <v>46.400000000000119</v>
      </c>
      <c r="L232" s="2">
        <v>7.3622E-4</v>
      </c>
      <c r="M232" s="2">
        <v>0.258212</v>
      </c>
      <c r="N232" s="2">
        <f t="shared" si="16"/>
        <v>2.9448799999999999</v>
      </c>
    </row>
    <row r="233" spans="1:14" x14ac:dyDescent="0.25">
      <c r="A233" s="1">
        <v>46.6</v>
      </c>
      <c r="B233" s="2">
        <v>5.0031700000000001E-4</v>
      </c>
      <c r="C233" s="2">
        <v>0.258212</v>
      </c>
      <c r="D233" s="2">
        <f t="shared" si="17"/>
        <v>2.001268</v>
      </c>
      <c r="F233" s="1">
        <f t="shared" si="18"/>
        <v>46.600000000000122</v>
      </c>
      <c r="G233" s="2">
        <v>5.7731500000000001E-4</v>
      </c>
      <c r="H233" s="2">
        <v>0.258212</v>
      </c>
      <c r="I233" s="2">
        <f t="shared" si="15"/>
        <v>2.3092600000000001</v>
      </c>
      <c r="K233" s="1">
        <f t="shared" si="19"/>
        <v>46.600000000000122</v>
      </c>
      <c r="L233" s="2">
        <v>7.3545299999999995E-4</v>
      </c>
      <c r="M233" s="2">
        <v>0.258212</v>
      </c>
      <c r="N233" s="2">
        <f t="shared" si="16"/>
        <v>2.9418119999999996</v>
      </c>
    </row>
    <row r="234" spans="1:14" x14ac:dyDescent="0.25">
      <c r="A234" s="1">
        <v>46.8</v>
      </c>
      <c r="B234" s="2">
        <v>4.9817000000000004E-4</v>
      </c>
      <c r="C234" s="2">
        <v>0.258212</v>
      </c>
      <c r="D234" s="2">
        <f t="shared" si="17"/>
        <v>1.9926800000000002</v>
      </c>
      <c r="F234" s="1">
        <f t="shared" si="18"/>
        <v>46.800000000000125</v>
      </c>
      <c r="G234" s="2">
        <v>5.7670200000000001E-4</v>
      </c>
      <c r="H234" s="2">
        <v>0.258212</v>
      </c>
      <c r="I234" s="2">
        <f t="shared" si="15"/>
        <v>2.3068080000000002</v>
      </c>
      <c r="K234" s="1">
        <f t="shared" si="19"/>
        <v>46.800000000000125</v>
      </c>
      <c r="L234" s="2">
        <v>7.3529900000000002E-4</v>
      </c>
      <c r="M234" s="2">
        <v>0.258212</v>
      </c>
      <c r="N234" s="2">
        <f t="shared" si="16"/>
        <v>2.9411960000000001</v>
      </c>
    </row>
    <row r="235" spans="1:14" x14ac:dyDescent="0.25">
      <c r="A235" s="1">
        <v>47</v>
      </c>
      <c r="B235" s="2">
        <v>4.9863000000000002E-4</v>
      </c>
      <c r="C235" s="2">
        <v>0.258212</v>
      </c>
      <c r="D235" s="2">
        <f t="shared" si="17"/>
        <v>1.9945200000000001</v>
      </c>
      <c r="F235" s="1">
        <f t="shared" si="18"/>
        <v>47.000000000000128</v>
      </c>
      <c r="G235" s="2">
        <v>5.7593499999999997E-4</v>
      </c>
      <c r="H235" s="2">
        <v>0.258212</v>
      </c>
      <c r="I235" s="2">
        <f t="shared" si="15"/>
        <v>2.3037399999999999</v>
      </c>
      <c r="K235" s="1">
        <f t="shared" si="19"/>
        <v>47.000000000000128</v>
      </c>
      <c r="L235" s="2">
        <v>7.3499299999999997E-4</v>
      </c>
      <c r="M235" s="2">
        <v>0.258212</v>
      </c>
      <c r="N235" s="2">
        <f t="shared" si="16"/>
        <v>2.939972</v>
      </c>
    </row>
    <row r="236" spans="1:14" x14ac:dyDescent="0.25">
      <c r="A236" s="1">
        <v>47.2</v>
      </c>
      <c r="B236" s="2">
        <v>4.9878300000000004E-4</v>
      </c>
      <c r="C236" s="2">
        <v>0.258212</v>
      </c>
      <c r="D236" s="2">
        <f t="shared" si="17"/>
        <v>1.9951320000000001</v>
      </c>
      <c r="F236" s="1">
        <f t="shared" si="18"/>
        <v>47.200000000000131</v>
      </c>
      <c r="G236" s="2">
        <v>5.7593499999999997E-4</v>
      </c>
      <c r="H236" s="2">
        <v>0.258212</v>
      </c>
      <c r="I236" s="2">
        <f t="shared" si="15"/>
        <v>2.3037399999999999</v>
      </c>
      <c r="K236" s="1">
        <f t="shared" si="19"/>
        <v>47.200000000000131</v>
      </c>
      <c r="L236" s="2">
        <v>7.35146E-4</v>
      </c>
      <c r="M236" s="2">
        <v>0.258212</v>
      </c>
      <c r="N236" s="2">
        <f t="shared" si="16"/>
        <v>2.9405839999999999</v>
      </c>
    </row>
    <row r="237" spans="1:14" x14ac:dyDescent="0.25">
      <c r="A237" s="1">
        <v>47.4</v>
      </c>
      <c r="B237" s="2">
        <v>4.9740299999999999E-4</v>
      </c>
      <c r="C237" s="2">
        <v>0.258212</v>
      </c>
      <c r="D237" s="2">
        <f t="shared" si="17"/>
        <v>1.9896119999999999</v>
      </c>
      <c r="F237" s="1">
        <f t="shared" si="18"/>
        <v>47.400000000000134</v>
      </c>
      <c r="G237" s="2">
        <v>5.7685500000000003E-4</v>
      </c>
      <c r="H237" s="2">
        <v>0.258212</v>
      </c>
      <c r="I237" s="2">
        <f t="shared" si="15"/>
        <v>2.30742</v>
      </c>
      <c r="K237" s="1">
        <f t="shared" si="19"/>
        <v>47.400000000000134</v>
      </c>
      <c r="L237" s="2">
        <v>7.3576000000000002E-4</v>
      </c>
      <c r="M237" s="2">
        <v>0.258212</v>
      </c>
      <c r="N237" s="2">
        <f t="shared" si="16"/>
        <v>2.9430399999999999</v>
      </c>
    </row>
    <row r="238" spans="1:14" x14ac:dyDescent="0.25">
      <c r="A238" s="1">
        <v>47.6</v>
      </c>
      <c r="B238" s="2">
        <v>4.9617599999999997E-4</v>
      </c>
      <c r="C238" s="2">
        <v>0.258212</v>
      </c>
      <c r="D238" s="2">
        <f t="shared" si="17"/>
        <v>1.9847039999999998</v>
      </c>
      <c r="F238" s="1">
        <f t="shared" si="18"/>
        <v>47.600000000000136</v>
      </c>
      <c r="G238" s="2">
        <v>5.7547499999999999E-4</v>
      </c>
      <c r="H238" s="2">
        <v>0.258212</v>
      </c>
      <c r="I238" s="2">
        <f t="shared" si="15"/>
        <v>2.3018999999999998</v>
      </c>
      <c r="K238" s="1">
        <f t="shared" si="19"/>
        <v>47.600000000000136</v>
      </c>
      <c r="L238" s="2">
        <v>7.3468600000000002E-4</v>
      </c>
      <c r="M238" s="2">
        <v>0.258212</v>
      </c>
      <c r="N238" s="2">
        <f t="shared" si="16"/>
        <v>2.9387440000000002</v>
      </c>
    </row>
    <row r="239" spans="1:14" x14ac:dyDescent="0.25">
      <c r="A239" s="1">
        <v>47.8</v>
      </c>
      <c r="B239" s="2">
        <v>4.9724999999999997E-4</v>
      </c>
      <c r="C239" s="2">
        <v>0.258212</v>
      </c>
      <c r="D239" s="2">
        <f t="shared" si="17"/>
        <v>1.9889999999999999</v>
      </c>
      <c r="F239" s="1">
        <f t="shared" si="18"/>
        <v>47.800000000000139</v>
      </c>
      <c r="G239" s="2">
        <v>5.7547499999999999E-4</v>
      </c>
      <c r="H239" s="2">
        <v>0.258212</v>
      </c>
      <c r="I239" s="2">
        <f t="shared" si="15"/>
        <v>2.3018999999999998</v>
      </c>
      <c r="K239" s="1">
        <f t="shared" si="19"/>
        <v>47.800000000000139</v>
      </c>
      <c r="L239" s="2">
        <v>7.3453199999999998E-4</v>
      </c>
      <c r="M239" s="2">
        <v>0.258212</v>
      </c>
      <c r="N239" s="2">
        <f t="shared" si="16"/>
        <v>2.9381279999999999</v>
      </c>
    </row>
    <row r="240" spans="1:14" x14ac:dyDescent="0.25">
      <c r="A240" s="1">
        <v>48</v>
      </c>
      <c r="B240" s="2">
        <v>4.9755600000000002E-4</v>
      </c>
      <c r="C240" s="2">
        <v>0.258212</v>
      </c>
      <c r="D240" s="2">
        <f t="shared" si="17"/>
        <v>1.990224</v>
      </c>
      <c r="F240" s="1">
        <f t="shared" si="18"/>
        <v>48.000000000000142</v>
      </c>
      <c r="G240" s="2">
        <v>5.7746900000000005E-4</v>
      </c>
      <c r="H240" s="2">
        <v>0.258212</v>
      </c>
      <c r="I240" s="2">
        <f t="shared" si="15"/>
        <v>2.309876</v>
      </c>
      <c r="K240" s="1">
        <f t="shared" si="19"/>
        <v>48.000000000000142</v>
      </c>
      <c r="L240" s="2">
        <v>7.31772E-4</v>
      </c>
      <c r="M240" s="2">
        <v>0.258212</v>
      </c>
      <c r="N240" s="2">
        <f t="shared" si="16"/>
        <v>2.9270879999999999</v>
      </c>
    </row>
    <row r="241" spans="1:14" x14ac:dyDescent="0.25">
      <c r="A241" s="1">
        <v>48.2</v>
      </c>
      <c r="B241" s="2">
        <v>4.9740299999999999E-4</v>
      </c>
      <c r="C241" s="2">
        <v>0.258212</v>
      </c>
      <c r="D241" s="2">
        <f t="shared" si="17"/>
        <v>1.9896119999999999</v>
      </c>
      <c r="F241" s="1">
        <f t="shared" si="18"/>
        <v>48.200000000000145</v>
      </c>
      <c r="G241" s="2">
        <v>5.7808200000000005E-4</v>
      </c>
      <c r="H241" s="2">
        <v>0.258212</v>
      </c>
      <c r="I241" s="2">
        <f t="shared" si="15"/>
        <v>2.3123280000000004</v>
      </c>
      <c r="K241" s="1">
        <f t="shared" si="19"/>
        <v>48.200000000000145</v>
      </c>
      <c r="L241" s="2">
        <v>7.2916400000000003E-4</v>
      </c>
      <c r="M241" s="2">
        <v>0.258212</v>
      </c>
      <c r="N241" s="2">
        <f t="shared" si="16"/>
        <v>2.9166560000000001</v>
      </c>
    </row>
    <row r="242" spans="1:14" x14ac:dyDescent="0.25">
      <c r="A242" s="1">
        <v>48.4</v>
      </c>
      <c r="B242" s="2">
        <v>4.9694300000000002E-4</v>
      </c>
      <c r="C242" s="2">
        <v>0.258212</v>
      </c>
      <c r="D242" s="2">
        <f t="shared" si="17"/>
        <v>1.9877720000000001</v>
      </c>
      <c r="F242" s="1">
        <f t="shared" si="18"/>
        <v>48.400000000000148</v>
      </c>
      <c r="G242" s="2">
        <v>5.7716199999999999E-4</v>
      </c>
      <c r="H242" s="2">
        <v>0.258212</v>
      </c>
      <c r="I242" s="2">
        <f t="shared" si="15"/>
        <v>2.3086479999999998</v>
      </c>
      <c r="K242" s="1">
        <f t="shared" si="19"/>
        <v>48.400000000000148</v>
      </c>
      <c r="L242" s="2">
        <v>6.8299599999999995E-4</v>
      </c>
      <c r="M242" s="2">
        <v>0.258212</v>
      </c>
      <c r="N242" s="2">
        <f t="shared" si="16"/>
        <v>2.7319839999999997</v>
      </c>
    </row>
    <row r="243" spans="1:14" x14ac:dyDescent="0.25">
      <c r="A243" s="1">
        <v>48.6</v>
      </c>
      <c r="B243" s="2">
        <v>4.9740299999999999E-4</v>
      </c>
      <c r="C243" s="2">
        <v>0.258212</v>
      </c>
      <c r="D243" s="2">
        <f t="shared" si="17"/>
        <v>1.9896119999999999</v>
      </c>
      <c r="F243" s="1">
        <f t="shared" si="18"/>
        <v>48.600000000000151</v>
      </c>
      <c r="G243" s="2">
        <v>5.7578100000000004E-4</v>
      </c>
      <c r="H243" s="2">
        <v>0.258212</v>
      </c>
      <c r="I243" s="2">
        <f t="shared" si="15"/>
        <v>2.3031239999999999</v>
      </c>
      <c r="K243" s="1">
        <f t="shared" si="19"/>
        <v>48.600000000000151</v>
      </c>
      <c r="L243" s="2">
        <v>7.3253900000000004E-4</v>
      </c>
      <c r="M243" s="2">
        <v>0.258212</v>
      </c>
      <c r="N243" s="2">
        <f t="shared" si="16"/>
        <v>2.9301560000000002</v>
      </c>
    </row>
    <row r="244" spans="1:14" x14ac:dyDescent="0.25">
      <c r="A244" s="1">
        <v>48.8</v>
      </c>
      <c r="B244" s="2">
        <v>4.9740299999999999E-4</v>
      </c>
      <c r="C244" s="2">
        <v>0.258212</v>
      </c>
      <c r="D244" s="2">
        <f t="shared" si="17"/>
        <v>1.9896119999999999</v>
      </c>
      <c r="F244" s="1">
        <f t="shared" si="18"/>
        <v>48.800000000000153</v>
      </c>
      <c r="G244" s="2">
        <v>5.7639500000000005E-4</v>
      </c>
      <c r="H244" s="2">
        <v>0.258212</v>
      </c>
      <c r="I244" s="2">
        <f t="shared" si="15"/>
        <v>2.3055800000000004</v>
      </c>
      <c r="K244" s="1">
        <f t="shared" si="19"/>
        <v>48.800000000000153</v>
      </c>
      <c r="L244" s="2">
        <v>7.3852E-4</v>
      </c>
      <c r="M244" s="2">
        <v>0.258212</v>
      </c>
      <c r="N244" s="2">
        <f t="shared" si="16"/>
        <v>2.9540799999999998</v>
      </c>
    </row>
    <row r="245" spans="1:14" x14ac:dyDescent="0.25">
      <c r="A245" s="1">
        <v>49</v>
      </c>
      <c r="B245" s="2">
        <v>4.9724999999999997E-4</v>
      </c>
      <c r="C245" s="2">
        <v>0.258212</v>
      </c>
      <c r="D245" s="2">
        <f t="shared" si="17"/>
        <v>1.9889999999999999</v>
      </c>
      <c r="F245" s="1">
        <f t="shared" si="18"/>
        <v>49.000000000000156</v>
      </c>
      <c r="G245" s="2">
        <v>5.7762199999999997E-4</v>
      </c>
      <c r="H245" s="2">
        <v>0.258212</v>
      </c>
      <c r="I245" s="2">
        <f t="shared" si="15"/>
        <v>2.3104879999999999</v>
      </c>
      <c r="K245" s="1">
        <f t="shared" si="19"/>
        <v>49.000000000000156</v>
      </c>
      <c r="L245" s="2">
        <v>7.4036100000000004E-4</v>
      </c>
      <c r="M245" s="2">
        <v>0.258212</v>
      </c>
      <c r="N245" s="2">
        <f t="shared" si="16"/>
        <v>2.9614440000000002</v>
      </c>
    </row>
    <row r="246" spans="1:14" x14ac:dyDescent="0.25">
      <c r="A246" s="1">
        <v>49.2</v>
      </c>
      <c r="B246" s="2">
        <v>4.9878300000000004E-4</v>
      </c>
      <c r="C246" s="2">
        <v>0.258212</v>
      </c>
      <c r="D246" s="2">
        <f t="shared" si="17"/>
        <v>1.9951320000000001</v>
      </c>
      <c r="F246" s="1">
        <f t="shared" si="18"/>
        <v>49.200000000000159</v>
      </c>
      <c r="G246" s="2">
        <v>5.7808200000000005E-4</v>
      </c>
      <c r="H246" s="2">
        <v>0.258212</v>
      </c>
      <c r="I246" s="2">
        <f t="shared" si="15"/>
        <v>2.3123280000000004</v>
      </c>
      <c r="K246" s="1">
        <f t="shared" si="19"/>
        <v>49.200000000000159</v>
      </c>
      <c r="L246" s="2">
        <v>7.4204800000000003E-4</v>
      </c>
      <c r="M246" s="2">
        <v>0.258212</v>
      </c>
      <c r="N246" s="2">
        <f t="shared" si="16"/>
        <v>2.9681920000000002</v>
      </c>
    </row>
    <row r="247" spans="1:14" x14ac:dyDescent="0.25">
      <c r="A247" s="1">
        <v>49.4</v>
      </c>
      <c r="B247" s="2">
        <v>4.9832299999999995E-4</v>
      </c>
      <c r="C247" s="2">
        <v>0.258212</v>
      </c>
      <c r="D247" s="2">
        <f t="shared" si="17"/>
        <v>1.9932919999999998</v>
      </c>
      <c r="F247" s="1">
        <f t="shared" si="18"/>
        <v>49.400000000000162</v>
      </c>
      <c r="G247" s="2">
        <v>5.7884899999999999E-4</v>
      </c>
      <c r="H247" s="2">
        <v>0.258212</v>
      </c>
      <c r="I247" s="2">
        <f t="shared" si="15"/>
        <v>2.3153959999999998</v>
      </c>
      <c r="K247" s="1">
        <f t="shared" si="19"/>
        <v>49.400000000000162</v>
      </c>
      <c r="L247" s="2">
        <v>7.4281499999999997E-4</v>
      </c>
      <c r="M247" s="2">
        <v>0.258212</v>
      </c>
      <c r="N247" s="2">
        <f t="shared" si="16"/>
        <v>2.97126</v>
      </c>
    </row>
    <row r="248" spans="1:14" x14ac:dyDescent="0.25">
      <c r="A248" s="1">
        <v>49.6</v>
      </c>
      <c r="B248" s="2">
        <v>4.9908999999999999E-4</v>
      </c>
      <c r="C248" s="2">
        <v>0.258212</v>
      </c>
      <c r="D248" s="2">
        <f t="shared" si="17"/>
        <v>1.9963599999999999</v>
      </c>
      <c r="F248" s="1">
        <f t="shared" si="18"/>
        <v>49.600000000000165</v>
      </c>
      <c r="G248" s="2">
        <v>5.7639500000000005E-4</v>
      </c>
      <c r="H248" s="2">
        <v>0.258212</v>
      </c>
      <c r="I248" s="2">
        <f t="shared" si="15"/>
        <v>2.3055800000000004</v>
      </c>
      <c r="K248" s="1">
        <f t="shared" si="19"/>
        <v>49.600000000000165</v>
      </c>
      <c r="L248" s="2">
        <v>7.4112799999999997E-4</v>
      </c>
      <c r="M248" s="2">
        <v>0.258212</v>
      </c>
      <c r="N248" s="2">
        <f t="shared" si="16"/>
        <v>2.964512</v>
      </c>
    </row>
    <row r="249" spans="1:14" x14ac:dyDescent="0.25">
      <c r="A249" s="1">
        <v>49.8</v>
      </c>
      <c r="B249" s="2">
        <v>4.9878300000000004E-4</v>
      </c>
      <c r="C249" s="2">
        <v>0.258212</v>
      </c>
      <c r="D249" s="2">
        <f t="shared" si="17"/>
        <v>1.9951320000000001</v>
      </c>
      <c r="F249" s="1">
        <f t="shared" si="18"/>
        <v>49.800000000000168</v>
      </c>
      <c r="G249" s="2">
        <v>5.7578100000000004E-4</v>
      </c>
      <c r="H249" s="2">
        <v>0.258212</v>
      </c>
      <c r="I249" s="2">
        <f t="shared" si="15"/>
        <v>2.3031239999999999</v>
      </c>
      <c r="K249" s="1">
        <f t="shared" si="19"/>
        <v>49.800000000000168</v>
      </c>
      <c r="L249" s="2">
        <v>7.4051399999999995E-4</v>
      </c>
      <c r="M249" s="2">
        <v>0.258212</v>
      </c>
      <c r="N249" s="2">
        <f t="shared" si="16"/>
        <v>2.962056</v>
      </c>
    </row>
    <row r="250" spans="1:14" x14ac:dyDescent="0.25">
      <c r="A250" s="1">
        <v>50</v>
      </c>
      <c r="B250" s="2">
        <v>4.9755600000000002E-4</v>
      </c>
      <c r="C250" s="2">
        <v>0.25806000000000001</v>
      </c>
      <c r="D250" s="2">
        <f t="shared" si="17"/>
        <v>1.990224</v>
      </c>
      <c r="F250" s="1">
        <f t="shared" si="18"/>
        <v>50.000000000000171</v>
      </c>
      <c r="G250" s="2">
        <v>5.7685500000000003E-4</v>
      </c>
      <c r="H250" s="2">
        <v>0.258212</v>
      </c>
      <c r="I250" s="2">
        <f t="shared" si="15"/>
        <v>2.30742</v>
      </c>
      <c r="K250" s="1">
        <f t="shared" si="19"/>
        <v>50.000000000000171</v>
      </c>
      <c r="L250" s="2">
        <v>7.4235499999999999E-4</v>
      </c>
      <c r="M250" s="2">
        <v>0.25806000000000001</v>
      </c>
      <c r="N250" s="2">
        <f t="shared" si="16"/>
        <v>2.9694199999999999</v>
      </c>
    </row>
    <row r="251" spans="1:14" x14ac:dyDescent="0.25">
      <c r="A251" s="1">
        <v>50.2</v>
      </c>
      <c r="B251" s="2">
        <v>4.9694300000000002E-4</v>
      </c>
      <c r="C251" s="2">
        <v>0.25806000000000001</v>
      </c>
      <c r="D251" s="2">
        <f t="shared" si="17"/>
        <v>1.9877720000000001</v>
      </c>
      <c r="F251" s="1">
        <f t="shared" si="18"/>
        <v>50.200000000000173</v>
      </c>
      <c r="G251" s="2">
        <v>5.7593499999999997E-4</v>
      </c>
      <c r="H251" s="2">
        <v>0.258212</v>
      </c>
      <c r="I251" s="2">
        <f t="shared" si="15"/>
        <v>2.3037399999999999</v>
      </c>
      <c r="K251" s="1">
        <f t="shared" si="19"/>
        <v>50.200000000000173</v>
      </c>
      <c r="L251" s="2">
        <v>7.4281499999999997E-4</v>
      </c>
      <c r="M251" s="2">
        <v>0.25806000000000001</v>
      </c>
      <c r="N251" s="2">
        <f t="shared" si="16"/>
        <v>2.97126</v>
      </c>
    </row>
    <row r="252" spans="1:14" x14ac:dyDescent="0.25">
      <c r="A252" s="1">
        <v>50.4</v>
      </c>
      <c r="B252" s="2">
        <v>4.9832299999999995E-4</v>
      </c>
      <c r="C252" s="2">
        <v>0.258212</v>
      </c>
      <c r="D252" s="2">
        <f t="shared" si="17"/>
        <v>1.9932919999999998</v>
      </c>
      <c r="F252" s="1">
        <f t="shared" si="18"/>
        <v>50.400000000000176</v>
      </c>
      <c r="G252" s="2">
        <v>5.7685500000000003E-4</v>
      </c>
      <c r="H252" s="2">
        <v>0.258212</v>
      </c>
      <c r="I252" s="2">
        <f t="shared" si="15"/>
        <v>2.30742</v>
      </c>
      <c r="K252" s="1">
        <f t="shared" si="19"/>
        <v>50.400000000000176</v>
      </c>
      <c r="L252" s="2">
        <v>7.4388899999999997E-4</v>
      </c>
      <c r="M252" s="2">
        <v>0.258212</v>
      </c>
      <c r="N252" s="2">
        <f t="shared" si="16"/>
        <v>2.9755559999999996</v>
      </c>
    </row>
    <row r="253" spans="1:14" x14ac:dyDescent="0.25">
      <c r="A253" s="1">
        <v>50.6</v>
      </c>
      <c r="B253" s="2">
        <v>4.9740299999999999E-4</v>
      </c>
      <c r="C253" s="2">
        <v>0.258212</v>
      </c>
      <c r="D253" s="2">
        <f t="shared" si="17"/>
        <v>1.9896119999999999</v>
      </c>
      <c r="F253" s="1">
        <f t="shared" si="18"/>
        <v>50.600000000000179</v>
      </c>
      <c r="G253" s="2">
        <v>5.7654799999999997E-4</v>
      </c>
      <c r="H253" s="2">
        <v>0.258212</v>
      </c>
      <c r="I253" s="2">
        <f t="shared" si="15"/>
        <v>2.3061919999999998</v>
      </c>
      <c r="K253" s="1">
        <f t="shared" si="19"/>
        <v>50.600000000000179</v>
      </c>
      <c r="L253" s="2">
        <v>7.4358200000000001E-4</v>
      </c>
      <c r="M253" s="2">
        <v>0.258212</v>
      </c>
      <c r="N253" s="2">
        <f t="shared" si="16"/>
        <v>2.9743279999999999</v>
      </c>
    </row>
    <row r="254" spans="1:14" x14ac:dyDescent="0.25">
      <c r="A254" s="1">
        <v>50.8</v>
      </c>
      <c r="B254" s="2">
        <v>4.9724999999999997E-4</v>
      </c>
      <c r="C254" s="2">
        <v>0.258212</v>
      </c>
      <c r="D254" s="2">
        <f t="shared" si="17"/>
        <v>1.9889999999999999</v>
      </c>
      <c r="F254" s="1">
        <f t="shared" si="18"/>
        <v>50.800000000000182</v>
      </c>
      <c r="G254" s="2">
        <v>5.79463E-4</v>
      </c>
      <c r="H254" s="2">
        <v>0.258212</v>
      </c>
      <c r="I254" s="2">
        <f t="shared" si="15"/>
        <v>2.3178519999999998</v>
      </c>
      <c r="K254" s="1">
        <f t="shared" si="19"/>
        <v>50.800000000000182</v>
      </c>
      <c r="L254" s="2">
        <v>7.4404199999999999E-4</v>
      </c>
      <c r="M254" s="2">
        <v>0.258212</v>
      </c>
      <c r="N254" s="2">
        <f t="shared" si="16"/>
        <v>2.9761679999999999</v>
      </c>
    </row>
    <row r="255" spans="1:14" x14ac:dyDescent="0.25">
      <c r="A255" s="1">
        <v>51</v>
      </c>
      <c r="B255" s="2">
        <v>4.9617599999999997E-4</v>
      </c>
      <c r="C255" s="2">
        <v>0.258212</v>
      </c>
      <c r="D255" s="2">
        <f t="shared" si="17"/>
        <v>1.9847039999999998</v>
      </c>
      <c r="F255" s="1">
        <f t="shared" si="18"/>
        <v>51.000000000000185</v>
      </c>
      <c r="G255" s="2">
        <v>5.79463E-4</v>
      </c>
      <c r="H255" s="2">
        <v>0.258212</v>
      </c>
      <c r="I255" s="2">
        <f t="shared" si="15"/>
        <v>2.3178519999999998</v>
      </c>
      <c r="K255" s="1">
        <f t="shared" si="19"/>
        <v>51.000000000000185</v>
      </c>
      <c r="L255" s="2">
        <v>7.4189500000000001E-4</v>
      </c>
      <c r="M255" s="2">
        <v>0.258212</v>
      </c>
      <c r="N255" s="2">
        <f t="shared" si="16"/>
        <v>2.9675799999999999</v>
      </c>
    </row>
    <row r="256" spans="1:14" x14ac:dyDescent="0.25">
      <c r="A256" s="1">
        <v>51.2</v>
      </c>
      <c r="B256" s="2">
        <v>4.9663599999999995E-4</v>
      </c>
      <c r="C256" s="2">
        <v>0.258212</v>
      </c>
      <c r="D256" s="2">
        <f t="shared" si="17"/>
        <v>1.9865439999999999</v>
      </c>
      <c r="F256" s="1">
        <f t="shared" si="18"/>
        <v>51.200000000000188</v>
      </c>
      <c r="G256" s="2">
        <v>5.7915600000000005E-4</v>
      </c>
      <c r="H256" s="2">
        <v>0.258212</v>
      </c>
      <c r="I256" s="2">
        <f t="shared" si="15"/>
        <v>2.316624</v>
      </c>
      <c r="K256" s="1">
        <f t="shared" si="19"/>
        <v>51.200000000000188</v>
      </c>
      <c r="L256" s="2">
        <v>7.4174099999999997E-4</v>
      </c>
      <c r="M256" s="2">
        <v>0.258212</v>
      </c>
      <c r="N256" s="2">
        <f t="shared" si="16"/>
        <v>2.9669639999999999</v>
      </c>
    </row>
    <row r="257" spans="1:14" x14ac:dyDescent="0.25">
      <c r="A257" s="1">
        <v>51.4</v>
      </c>
      <c r="B257" s="2">
        <v>4.9694300000000002E-4</v>
      </c>
      <c r="C257" s="2">
        <v>0.258212</v>
      </c>
      <c r="D257" s="2">
        <f t="shared" si="17"/>
        <v>1.9877720000000001</v>
      </c>
      <c r="F257" s="1">
        <f t="shared" si="18"/>
        <v>51.40000000000019</v>
      </c>
      <c r="G257" s="2">
        <v>5.79463E-4</v>
      </c>
      <c r="H257" s="2">
        <v>0.258212</v>
      </c>
      <c r="I257" s="2">
        <f t="shared" ref="I257:I300" si="20">G257*1000/0.25</f>
        <v>2.3178519999999998</v>
      </c>
      <c r="K257" s="1">
        <f t="shared" si="19"/>
        <v>51.40000000000019</v>
      </c>
      <c r="L257" s="2">
        <v>7.4051399999999995E-4</v>
      </c>
      <c r="M257" s="2">
        <v>0.258212</v>
      </c>
      <c r="N257" s="2">
        <f t="shared" ref="N257:N300" si="21">L257*1000/0.25</f>
        <v>2.962056</v>
      </c>
    </row>
    <row r="258" spans="1:14" x14ac:dyDescent="0.25">
      <c r="A258" s="1">
        <v>51.6</v>
      </c>
      <c r="B258" s="2">
        <v>4.9678899999999998E-4</v>
      </c>
      <c r="C258" s="2">
        <v>0.25806000000000001</v>
      </c>
      <c r="D258" s="2">
        <f t="shared" ref="D258:D300" si="22">B258/0.25*1000</f>
        <v>1.9871559999999999</v>
      </c>
      <c r="F258" s="1">
        <f t="shared" si="18"/>
        <v>51.600000000000193</v>
      </c>
      <c r="G258" s="2">
        <v>5.7976900000000005E-4</v>
      </c>
      <c r="H258" s="2">
        <v>0.258212</v>
      </c>
      <c r="I258" s="2">
        <f t="shared" si="20"/>
        <v>2.3190760000000004</v>
      </c>
      <c r="K258" s="1">
        <f t="shared" si="19"/>
        <v>51.600000000000193</v>
      </c>
      <c r="L258" s="2">
        <v>7.4020800000000001E-4</v>
      </c>
      <c r="M258" s="2">
        <v>0.25806000000000001</v>
      </c>
      <c r="N258" s="2">
        <f t="shared" si="21"/>
        <v>2.9608319999999999</v>
      </c>
    </row>
    <row r="259" spans="1:14" x14ac:dyDescent="0.25">
      <c r="A259" s="1">
        <v>51.8</v>
      </c>
      <c r="B259" s="2">
        <v>4.9663599999999995E-4</v>
      </c>
      <c r="C259" s="2">
        <v>0.258212</v>
      </c>
      <c r="D259" s="2">
        <f t="shared" si="22"/>
        <v>1.9865439999999999</v>
      </c>
      <c r="F259" s="1">
        <f t="shared" ref="F259:F300" si="23">F258+0.2</f>
        <v>51.800000000000196</v>
      </c>
      <c r="G259" s="2">
        <v>5.8069000000000003E-4</v>
      </c>
      <c r="H259" s="2">
        <v>0.258212</v>
      </c>
      <c r="I259" s="2">
        <f t="shared" si="20"/>
        <v>2.3227600000000002</v>
      </c>
      <c r="K259" s="1">
        <f t="shared" ref="K259:K300" si="24">K258+0.2</f>
        <v>51.800000000000196</v>
      </c>
      <c r="L259" s="2">
        <v>7.4051399999999995E-4</v>
      </c>
      <c r="M259" s="2">
        <v>0.258212</v>
      </c>
      <c r="N259" s="2">
        <f t="shared" si="21"/>
        <v>2.962056</v>
      </c>
    </row>
    <row r="260" spans="1:14" x14ac:dyDescent="0.25">
      <c r="A260" s="1">
        <v>52</v>
      </c>
      <c r="B260" s="2">
        <v>4.98016E-4</v>
      </c>
      <c r="C260" s="2">
        <v>0.258212</v>
      </c>
      <c r="D260" s="2">
        <f t="shared" si="22"/>
        <v>1.9920640000000001</v>
      </c>
      <c r="F260" s="1">
        <f t="shared" si="23"/>
        <v>52.000000000000199</v>
      </c>
      <c r="G260" s="2">
        <v>5.83911E-4</v>
      </c>
      <c r="H260" s="2">
        <v>0.258212</v>
      </c>
      <c r="I260" s="2">
        <f t="shared" si="20"/>
        <v>2.3356439999999998</v>
      </c>
      <c r="K260" s="1">
        <f t="shared" si="24"/>
        <v>52.000000000000199</v>
      </c>
      <c r="L260" s="2">
        <v>7.4020800000000001E-4</v>
      </c>
      <c r="M260" s="2">
        <v>0.258212</v>
      </c>
      <c r="N260" s="2">
        <f t="shared" si="21"/>
        <v>2.9608319999999999</v>
      </c>
    </row>
    <row r="261" spans="1:14" x14ac:dyDescent="0.25">
      <c r="A261" s="1">
        <v>52.2</v>
      </c>
      <c r="B261" s="2">
        <v>4.9617599999999997E-4</v>
      </c>
      <c r="C261" s="2">
        <v>0.258212</v>
      </c>
      <c r="D261" s="2">
        <f t="shared" si="22"/>
        <v>1.9847039999999998</v>
      </c>
      <c r="F261" s="1">
        <f t="shared" si="23"/>
        <v>52.200000000000202</v>
      </c>
      <c r="G261" s="2">
        <v>5.8299000000000003E-4</v>
      </c>
      <c r="H261" s="2">
        <v>0.258212</v>
      </c>
      <c r="I261" s="2">
        <f t="shared" si="20"/>
        <v>2.33196</v>
      </c>
      <c r="K261" s="1">
        <f t="shared" si="24"/>
        <v>52.200000000000202</v>
      </c>
      <c r="L261" s="2">
        <v>7.4020800000000001E-4</v>
      </c>
      <c r="M261" s="2">
        <v>0.258212</v>
      </c>
      <c r="N261" s="2">
        <f t="shared" si="21"/>
        <v>2.9608319999999999</v>
      </c>
    </row>
    <row r="262" spans="1:14" x14ac:dyDescent="0.25">
      <c r="A262" s="1">
        <v>52.4</v>
      </c>
      <c r="B262" s="2">
        <v>4.9602200000000004E-4</v>
      </c>
      <c r="C262" s="2">
        <v>0.25836500000000001</v>
      </c>
      <c r="D262" s="2">
        <f t="shared" si="22"/>
        <v>1.9840880000000001</v>
      </c>
      <c r="F262" s="1">
        <f t="shared" si="23"/>
        <v>52.400000000000205</v>
      </c>
      <c r="G262" s="2">
        <v>5.8237700000000002E-4</v>
      </c>
      <c r="H262" s="2">
        <v>0.258212</v>
      </c>
      <c r="I262" s="2">
        <f t="shared" si="20"/>
        <v>2.3295080000000001</v>
      </c>
      <c r="K262" s="1">
        <f t="shared" si="24"/>
        <v>52.400000000000205</v>
      </c>
      <c r="L262" s="2">
        <v>7.4020800000000001E-4</v>
      </c>
      <c r="M262" s="2">
        <v>0.25836500000000001</v>
      </c>
      <c r="N262" s="2">
        <f t="shared" si="21"/>
        <v>2.9608319999999999</v>
      </c>
    </row>
    <row r="263" spans="1:14" x14ac:dyDescent="0.25">
      <c r="A263" s="1">
        <v>52.6</v>
      </c>
      <c r="B263" s="2">
        <v>4.9663599999999995E-4</v>
      </c>
      <c r="C263" s="2">
        <v>0.258212</v>
      </c>
      <c r="D263" s="2">
        <f t="shared" si="22"/>
        <v>1.9865439999999999</v>
      </c>
      <c r="F263" s="1">
        <f t="shared" si="23"/>
        <v>52.600000000000207</v>
      </c>
      <c r="G263" s="2">
        <v>5.82224E-4</v>
      </c>
      <c r="H263" s="2">
        <v>0.258212</v>
      </c>
      <c r="I263" s="2">
        <f t="shared" si="20"/>
        <v>2.3288959999999999</v>
      </c>
      <c r="K263" s="1">
        <f t="shared" si="24"/>
        <v>52.600000000000207</v>
      </c>
      <c r="L263" s="2">
        <v>7.4066799999999999E-4</v>
      </c>
      <c r="M263" s="2">
        <v>0.258212</v>
      </c>
      <c r="N263" s="2">
        <f t="shared" si="21"/>
        <v>2.962672</v>
      </c>
    </row>
    <row r="264" spans="1:14" x14ac:dyDescent="0.25">
      <c r="A264" s="1">
        <v>52.8</v>
      </c>
      <c r="B264" s="2">
        <v>4.9617599999999997E-4</v>
      </c>
      <c r="C264" s="2">
        <v>0.258212</v>
      </c>
      <c r="D264" s="2">
        <f t="shared" si="22"/>
        <v>1.9847039999999998</v>
      </c>
      <c r="F264" s="1">
        <f t="shared" si="23"/>
        <v>52.80000000000021</v>
      </c>
      <c r="G264" s="2">
        <v>5.8253000000000005E-4</v>
      </c>
      <c r="H264" s="2">
        <v>0.258212</v>
      </c>
      <c r="I264" s="2">
        <f t="shared" si="20"/>
        <v>2.3301200000000004</v>
      </c>
      <c r="K264" s="1">
        <f t="shared" si="24"/>
        <v>52.80000000000021</v>
      </c>
      <c r="L264" s="2">
        <v>7.3959399999999999E-4</v>
      </c>
      <c r="M264" s="2">
        <v>0.258212</v>
      </c>
      <c r="N264" s="2">
        <f t="shared" si="21"/>
        <v>2.9583759999999999</v>
      </c>
    </row>
    <row r="265" spans="1:14" x14ac:dyDescent="0.25">
      <c r="A265" s="1">
        <v>53</v>
      </c>
      <c r="B265" s="2">
        <v>4.94029E-4</v>
      </c>
      <c r="C265" s="2">
        <v>0.258212</v>
      </c>
      <c r="D265" s="2">
        <f t="shared" si="22"/>
        <v>1.976116</v>
      </c>
      <c r="F265" s="1">
        <f t="shared" si="23"/>
        <v>53.000000000000213</v>
      </c>
      <c r="G265" s="2">
        <v>5.8375699999999996E-4</v>
      </c>
      <c r="H265" s="2">
        <v>0.258212</v>
      </c>
      <c r="I265" s="2">
        <f t="shared" si="20"/>
        <v>2.3350279999999999</v>
      </c>
      <c r="K265" s="1">
        <f t="shared" si="24"/>
        <v>53.000000000000213</v>
      </c>
      <c r="L265" s="2">
        <v>7.3959399999999999E-4</v>
      </c>
      <c r="M265" s="2">
        <v>0.258212</v>
      </c>
      <c r="N265" s="2">
        <f t="shared" si="21"/>
        <v>2.9583759999999999</v>
      </c>
    </row>
    <row r="266" spans="1:14" x14ac:dyDescent="0.25">
      <c r="A266" s="1">
        <v>53.2</v>
      </c>
      <c r="B266" s="2">
        <v>4.95716E-4</v>
      </c>
      <c r="C266" s="2">
        <v>0.258212</v>
      </c>
      <c r="D266" s="2">
        <f t="shared" si="22"/>
        <v>1.982864</v>
      </c>
      <c r="F266" s="1">
        <f t="shared" si="23"/>
        <v>53.200000000000216</v>
      </c>
      <c r="G266" s="2">
        <v>5.8237700000000002E-4</v>
      </c>
      <c r="H266" s="2">
        <v>0.258212</v>
      </c>
      <c r="I266" s="2">
        <f t="shared" si="20"/>
        <v>2.3295080000000001</v>
      </c>
      <c r="K266" s="1">
        <f t="shared" si="24"/>
        <v>53.200000000000216</v>
      </c>
      <c r="L266" s="2">
        <v>7.4005399999999997E-4</v>
      </c>
      <c r="M266" s="2">
        <v>0.258212</v>
      </c>
      <c r="N266" s="2">
        <f t="shared" si="21"/>
        <v>2.960216</v>
      </c>
    </row>
    <row r="267" spans="1:14" x14ac:dyDescent="0.25">
      <c r="A267" s="1">
        <v>53.4</v>
      </c>
      <c r="B267" s="2">
        <v>4.9387499999999996E-4</v>
      </c>
      <c r="C267" s="2">
        <v>0.258212</v>
      </c>
      <c r="D267" s="2">
        <f t="shared" si="22"/>
        <v>1.9754999999999998</v>
      </c>
      <c r="F267" s="1">
        <f t="shared" si="23"/>
        <v>53.400000000000219</v>
      </c>
      <c r="G267" s="2">
        <v>5.8406400000000002E-4</v>
      </c>
      <c r="H267" s="2">
        <v>0.258212</v>
      </c>
      <c r="I267" s="2">
        <f t="shared" si="20"/>
        <v>2.3362560000000001</v>
      </c>
      <c r="K267" s="1">
        <f t="shared" si="24"/>
        <v>53.400000000000219</v>
      </c>
      <c r="L267" s="2">
        <v>7.4419600000000003E-4</v>
      </c>
      <c r="M267" s="2">
        <v>0.258212</v>
      </c>
      <c r="N267" s="2">
        <f t="shared" si="21"/>
        <v>2.9767840000000003</v>
      </c>
    </row>
    <row r="268" spans="1:14" x14ac:dyDescent="0.25">
      <c r="A268" s="1">
        <v>53.6</v>
      </c>
      <c r="B268" s="2">
        <v>4.93568E-4</v>
      </c>
      <c r="C268" s="2">
        <v>0.25806000000000001</v>
      </c>
      <c r="D268" s="2">
        <f t="shared" si="22"/>
        <v>1.974272</v>
      </c>
      <c r="F268" s="1">
        <f t="shared" si="23"/>
        <v>53.600000000000222</v>
      </c>
      <c r="G268" s="2">
        <v>5.8406400000000002E-4</v>
      </c>
      <c r="H268" s="2">
        <v>0.258212</v>
      </c>
      <c r="I268" s="2">
        <f t="shared" si="20"/>
        <v>2.3362560000000001</v>
      </c>
      <c r="K268" s="1">
        <f t="shared" si="24"/>
        <v>53.600000000000222</v>
      </c>
      <c r="L268" s="2">
        <v>7.6904399999999998E-4</v>
      </c>
      <c r="M268" s="2">
        <v>0.25806000000000001</v>
      </c>
      <c r="N268" s="2">
        <f t="shared" si="21"/>
        <v>3.0761759999999998</v>
      </c>
    </row>
    <row r="269" spans="1:14" x14ac:dyDescent="0.25">
      <c r="A269" s="1">
        <v>53.8</v>
      </c>
      <c r="B269" s="2">
        <v>4.9372200000000004E-4</v>
      </c>
      <c r="C269" s="2">
        <v>0.258212</v>
      </c>
      <c r="D269" s="2">
        <f t="shared" si="22"/>
        <v>1.9748880000000002</v>
      </c>
      <c r="F269" s="1">
        <f t="shared" si="23"/>
        <v>53.800000000000225</v>
      </c>
      <c r="G269" s="2">
        <v>5.8544499999999998E-4</v>
      </c>
      <c r="H269" s="2">
        <v>0.258212</v>
      </c>
      <c r="I269" s="2">
        <f t="shared" si="20"/>
        <v>2.34178</v>
      </c>
      <c r="K269" s="1">
        <f t="shared" si="24"/>
        <v>53.800000000000225</v>
      </c>
      <c r="L269" s="2">
        <v>7.7318500000000002E-4</v>
      </c>
      <c r="M269" s="2">
        <v>0.258212</v>
      </c>
      <c r="N269" s="2">
        <f t="shared" si="21"/>
        <v>3.09274</v>
      </c>
    </row>
    <row r="270" spans="1:14" x14ac:dyDescent="0.25">
      <c r="A270" s="1">
        <v>54</v>
      </c>
      <c r="B270" s="2">
        <v>4.93568E-4</v>
      </c>
      <c r="C270" s="2">
        <v>0.258212</v>
      </c>
      <c r="D270" s="2">
        <f t="shared" si="22"/>
        <v>1.974272</v>
      </c>
      <c r="F270" s="1">
        <f t="shared" si="23"/>
        <v>54.000000000000227</v>
      </c>
      <c r="G270" s="2">
        <v>5.8421799999999996E-4</v>
      </c>
      <c r="H270" s="2">
        <v>0.258212</v>
      </c>
      <c r="I270" s="2">
        <f t="shared" si="20"/>
        <v>2.3368719999999996</v>
      </c>
      <c r="K270" s="1">
        <f t="shared" si="24"/>
        <v>54.000000000000227</v>
      </c>
      <c r="L270" s="2">
        <v>7.7272500000000004E-4</v>
      </c>
      <c r="M270" s="2">
        <v>0.258212</v>
      </c>
      <c r="N270" s="2">
        <f t="shared" si="21"/>
        <v>3.0909</v>
      </c>
    </row>
    <row r="271" spans="1:14" x14ac:dyDescent="0.25">
      <c r="A271" s="1">
        <v>54.2</v>
      </c>
      <c r="B271" s="2">
        <v>4.9372200000000004E-4</v>
      </c>
      <c r="C271" s="2">
        <v>0.258212</v>
      </c>
      <c r="D271" s="2">
        <f t="shared" si="22"/>
        <v>1.9748880000000002</v>
      </c>
      <c r="F271" s="1">
        <f t="shared" si="23"/>
        <v>54.20000000000023</v>
      </c>
      <c r="G271" s="2">
        <v>5.83911E-4</v>
      </c>
      <c r="H271" s="2">
        <v>0.258212</v>
      </c>
      <c r="I271" s="2">
        <f t="shared" si="20"/>
        <v>2.3356439999999998</v>
      </c>
      <c r="K271" s="1">
        <f t="shared" si="24"/>
        <v>54.20000000000023</v>
      </c>
      <c r="L271" s="2">
        <v>7.7517899999999997E-4</v>
      </c>
      <c r="M271" s="2">
        <v>0.258212</v>
      </c>
      <c r="N271" s="2">
        <f t="shared" si="21"/>
        <v>3.1007159999999998</v>
      </c>
    </row>
    <row r="272" spans="1:14" x14ac:dyDescent="0.25">
      <c r="A272" s="1">
        <v>54.4</v>
      </c>
      <c r="B272" s="2">
        <v>4.9433500000000004E-4</v>
      </c>
      <c r="C272" s="2">
        <v>0.258212</v>
      </c>
      <c r="D272" s="2">
        <f t="shared" si="22"/>
        <v>1.9773400000000001</v>
      </c>
      <c r="F272" s="1">
        <f t="shared" si="23"/>
        <v>54.400000000000233</v>
      </c>
      <c r="G272" s="2">
        <v>5.8345100000000002E-4</v>
      </c>
      <c r="H272" s="2">
        <v>0.258212</v>
      </c>
      <c r="I272" s="2">
        <f t="shared" si="20"/>
        <v>2.3338040000000002</v>
      </c>
      <c r="K272" s="1">
        <f t="shared" si="24"/>
        <v>54.400000000000233</v>
      </c>
      <c r="L272" s="2">
        <v>7.6904399999999998E-4</v>
      </c>
      <c r="M272" s="2">
        <v>0.258212</v>
      </c>
      <c r="N272" s="2">
        <f t="shared" si="21"/>
        <v>3.0761759999999998</v>
      </c>
    </row>
    <row r="273" spans="1:14" x14ac:dyDescent="0.25">
      <c r="A273" s="1">
        <v>54.6</v>
      </c>
      <c r="B273" s="2">
        <v>4.9479500000000002E-4</v>
      </c>
      <c r="C273" s="2">
        <v>0.258212</v>
      </c>
      <c r="D273" s="2">
        <f t="shared" si="22"/>
        <v>1.9791800000000002</v>
      </c>
      <c r="F273" s="1">
        <f t="shared" si="23"/>
        <v>54.600000000000236</v>
      </c>
      <c r="G273" s="2">
        <v>5.8467800000000004E-4</v>
      </c>
      <c r="H273" s="2">
        <v>0.258212</v>
      </c>
      <c r="I273" s="2">
        <f t="shared" si="20"/>
        <v>2.3387120000000001</v>
      </c>
      <c r="K273" s="1">
        <f t="shared" si="24"/>
        <v>54.600000000000236</v>
      </c>
      <c r="L273" s="2">
        <v>7.6106800000000005E-4</v>
      </c>
      <c r="M273" s="2">
        <v>0.258212</v>
      </c>
      <c r="N273" s="2">
        <f t="shared" si="21"/>
        <v>3.0442720000000003</v>
      </c>
    </row>
    <row r="274" spans="1:14" x14ac:dyDescent="0.25">
      <c r="A274" s="1">
        <v>54.8</v>
      </c>
      <c r="B274" s="2">
        <v>4.9280099999999996E-4</v>
      </c>
      <c r="C274" s="2">
        <v>0.258212</v>
      </c>
      <c r="D274" s="2">
        <f t="shared" si="22"/>
        <v>1.9712039999999997</v>
      </c>
      <c r="F274" s="1">
        <f t="shared" si="23"/>
        <v>54.800000000000239</v>
      </c>
      <c r="G274" s="2">
        <v>5.8345100000000002E-4</v>
      </c>
      <c r="H274" s="2">
        <v>0.258212</v>
      </c>
      <c r="I274" s="2">
        <f t="shared" si="20"/>
        <v>2.3338040000000002</v>
      </c>
      <c r="K274" s="1">
        <f t="shared" si="24"/>
        <v>54.800000000000239</v>
      </c>
      <c r="L274" s="2">
        <v>7.6996400000000004E-4</v>
      </c>
      <c r="M274" s="2">
        <v>0.258212</v>
      </c>
      <c r="N274" s="2">
        <f t="shared" si="21"/>
        <v>3.0798560000000004</v>
      </c>
    </row>
    <row r="275" spans="1:14" x14ac:dyDescent="0.25">
      <c r="A275" s="1">
        <v>55</v>
      </c>
      <c r="B275" s="2">
        <v>4.9341499999999998E-4</v>
      </c>
      <c r="C275" s="2">
        <v>0.258212</v>
      </c>
      <c r="D275" s="2">
        <f t="shared" si="22"/>
        <v>1.97366</v>
      </c>
      <c r="F275" s="1">
        <f t="shared" si="23"/>
        <v>55.000000000000242</v>
      </c>
      <c r="G275" s="2">
        <v>5.82224E-4</v>
      </c>
      <c r="H275" s="2">
        <v>0.258212</v>
      </c>
      <c r="I275" s="2">
        <f t="shared" si="20"/>
        <v>2.3288959999999999</v>
      </c>
      <c r="K275" s="1">
        <f t="shared" si="24"/>
        <v>55.000000000000242</v>
      </c>
      <c r="L275" s="2">
        <v>7.8223400000000003E-4</v>
      </c>
      <c r="M275" s="2">
        <v>0.258212</v>
      </c>
      <c r="N275" s="2">
        <f t="shared" si="21"/>
        <v>3.1289359999999999</v>
      </c>
    </row>
    <row r="276" spans="1:14" x14ac:dyDescent="0.25">
      <c r="A276" s="1">
        <v>55.2</v>
      </c>
      <c r="B276" s="2">
        <v>4.93568E-4</v>
      </c>
      <c r="C276" s="2">
        <v>0.258212</v>
      </c>
      <c r="D276" s="2">
        <f t="shared" si="22"/>
        <v>1.974272</v>
      </c>
      <c r="F276" s="1">
        <f t="shared" si="23"/>
        <v>55.200000000000244</v>
      </c>
      <c r="G276" s="2">
        <v>5.8115E-4</v>
      </c>
      <c r="H276" s="2">
        <v>0.258212</v>
      </c>
      <c r="I276" s="2">
        <f t="shared" si="20"/>
        <v>2.3246000000000002</v>
      </c>
      <c r="K276" s="1">
        <f t="shared" si="24"/>
        <v>55.200000000000244</v>
      </c>
      <c r="L276" s="2">
        <v>7.8453500000000005E-4</v>
      </c>
      <c r="M276" s="2">
        <v>0.258212</v>
      </c>
      <c r="N276" s="2">
        <f t="shared" si="21"/>
        <v>3.1381400000000004</v>
      </c>
    </row>
    <row r="277" spans="1:14" x14ac:dyDescent="0.25">
      <c r="A277" s="1">
        <v>55.4</v>
      </c>
      <c r="B277" s="2">
        <v>4.9479500000000002E-4</v>
      </c>
      <c r="C277" s="2">
        <v>0.258212</v>
      </c>
      <c r="D277" s="2">
        <f t="shared" si="22"/>
        <v>1.9791800000000002</v>
      </c>
      <c r="F277" s="1">
        <f t="shared" si="23"/>
        <v>55.400000000000247</v>
      </c>
      <c r="G277" s="2">
        <v>5.82837E-4</v>
      </c>
      <c r="H277" s="2">
        <v>0.258212</v>
      </c>
      <c r="I277" s="2">
        <f t="shared" si="20"/>
        <v>2.3313480000000002</v>
      </c>
      <c r="K277" s="1">
        <f t="shared" si="24"/>
        <v>55.400000000000247</v>
      </c>
      <c r="L277" s="2">
        <v>7.8499500000000003E-4</v>
      </c>
      <c r="M277" s="2">
        <v>0.258212</v>
      </c>
      <c r="N277" s="2">
        <f t="shared" si="21"/>
        <v>3.13998</v>
      </c>
    </row>
    <row r="278" spans="1:14" x14ac:dyDescent="0.25">
      <c r="A278" s="1">
        <v>55.6</v>
      </c>
      <c r="B278" s="2">
        <v>4.9280099999999996E-4</v>
      </c>
      <c r="C278" s="2">
        <v>0.258212</v>
      </c>
      <c r="D278" s="2">
        <f t="shared" si="22"/>
        <v>1.9712039999999997</v>
      </c>
      <c r="F278" s="1">
        <f t="shared" si="23"/>
        <v>55.60000000000025</v>
      </c>
      <c r="G278" s="2">
        <v>5.8069000000000003E-4</v>
      </c>
      <c r="H278" s="2">
        <v>0.258212</v>
      </c>
      <c r="I278" s="2">
        <f t="shared" si="20"/>
        <v>2.3227600000000002</v>
      </c>
      <c r="K278" s="1">
        <f t="shared" si="24"/>
        <v>55.60000000000025</v>
      </c>
      <c r="L278" s="2">
        <v>7.8438200000000003E-4</v>
      </c>
      <c r="M278" s="2">
        <v>0.258212</v>
      </c>
      <c r="N278" s="2">
        <f t="shared" si="21"/>
        <v>3.1375280000000001</v>
      </c>
    </row>
    <row r="279" spans="1:14" x14ac:dyDescent="0.25">
      <c r="A279" s="1">
        <v>55.8</v>
      </c>
      <c r="B279" s="2">
        <v>4.9310800000000002E-4</v>
      </c>
      <c r="C279" s="2">
        <v>0.258212</v>
      </c>
      <c r="D279" s="2">
        <f t="shared" si="22"/>
        <v>1.9724320000000002</v>
      </c>
      <c r="F279" s="1">
        <f t="shared" si="23"/>
        <v>55.800000000000253</v>
      </c>
      <c r="G279" s="2">
        <v>5.82224E-4</v>
      </c>
      <c r="H279" s="2">
        <v>0.258212</v>
      </c>
      <c r="I279" s="2">
        <f t="shared" si="20"/>
        <v>2.3288959999999999</v>
      </c>
      <c r="K279" s="1">
        <f t="shared" si="24"/>
        <v>55.800000000000253</v>
      </c>
      <c r="L279" s="2">
        <v>7.8530199999999998E-4</v>
      </c>
      <c r="M279" s="2">
        <v>0.258212</v>
      </c>
      <c r="N279" s="2">
        <f t="shared" si="21"/>
        <v>3.1412079999999998</v>
      </c>
    </row>
    <row r="280" spans="1:14" x14ac:dyDescent="0.25">
      <c r="A280" s="1">
        <v>56</v>
      </c>
      <c r="B280" s="2">
        <v>4.9172799999999998E-4</v>
      </c>
      <c r="C280" s="2">
        <v>0.25806000000000001</v>
      </c>
      <c r="D280" s="2">
        <f t="shared" si="22"/>
        <v>1.966912</v>
      </c>
      <c r="F280" s="1">
        <f t="shared" si="23"/>
        <v>56.000000000000256</v>
      </c>
      <c r="G280" s="2">
        <v>5.8345100000000002E-4</v>
      </c>
      <c r="H280" s="2">
        <v>0.258212</v>
      </c>
      <c r="I280" s="2">
        <f t="shared" si="20"/>
        <v>2.3338040000000002</v>
      </c>
      <c r="K280" s="1">
        <f t="shared" si="24"/>
        <v>56.000000000000256</v>
      </c>
      <c r="L280" s="2">
        <v>7.8698899999999998E-4</v>
      </c>
      <c r="M280" s="2">
        <v>0.25806000000000001</v>
      </c>
      <c r="N280" s="2">
        <f t="shared" si="21"/>
        <v>3.1479559999999998</v>
      </c>
    </row>
    <row r="281" spans="1:14" x14ac:dyDescent="0.25">
      <c r="A281" s="1">
        <v>56.2</v>
      </c>
      <c r="B281" s="2">
        <v>4.9341499999999998E-4</v>
      </c>
      <c r="C281" s="2">
        <v>0.258212</v>
      </c>
      <c r="D281" s="2">
        <f t="shared" si="22"/>
        <v>1.97366</v>
      </c>
      <c r="F281" s="1">
        <f t="shared" si="23"/>
        <v>56.200000000000259</v>
      </c>
      <c r="G281" s="2">
        <v>5.8406400000000002E-4</v>
      </c>
      <c r="H281" s="2">
        <v>0.258212</v>
      </c>
      <c r="I281" s="2">
        <f t="shared" si="20"/>
        <v>2.3362560000000001</v>
      </c>
      <c r="K281" s="1">
        <f t="shared" si="24"/>
        <v>56.200000000000259</v>
      </c>
      <c r="L281" s="2">
        <v>7.8668300000000004E-4</v>
      </c>
      <c r="M281" s="2">
        <v>0.258212</v>
      </c>
      <c r="N281" s="2">
        <f t="shared" si="21"/>
        <v>3.1467320000000001</v>
      </c>
    </row>
    <row r="282" spans="1:14" x14ac:dyDescent="0.25">
      <c r="A282" s="1">
        <v>56.4</v>
      </c>
      <c r="B282" s="2">
        <v>4.9387499999999996E-4</v>
      </c>
      <c r="C282" s="2">
        <v>0.258212</v>
      </c>
      <c r="D282" s="2">
        <f t="shared" si="22"/>
        <v>1.9754999999999998</v>
      </c>
      <c r="F282" s="1">
        <f t="shared" si="23"/>
        <v>56.400000000000261</v>
      </c>
      <c r="G282" s="2">
        <v>5.8467800000000004E-4</v>
      </c>
      <c r="H282" s="2">
        <v>0.258212</v>
      </c>
      <c r="I282" s="2">
        <f t="shared" si="20"/>
        <v>2.3387120000000001</v>
      </c>
      <c r="K282" s="1">
        <f t="shared" si="24"/>
        <v>56.400000000000261</v>
      </c>
      <c r="L282" s="2">
        <v>7.8576199999999996E-4</v>
      </c>
      <c r="M282" s="2">
        <v>0.258212</v>
      </c>
      <c r="N282" s="2">
        <f t="shared" si="21"/>
        <v>3.1430479999999998</v>
      </c>
    </row>
    <row r="283" spans="1:14" x14ac:dyDescent="0.25">
      <c r="A283" s="1">
        <v>56.6</v>
      </c>
      <c r="B283" s="2">
        <v>4.9494899999999995E-4</v>
      </c>
      <c r="C283" s="2">
        <v>0.258212</v>
      </c>
      <c r="D283" s="2">
        <f t="shared" si="22"/>
        <v>1.9797959999999999</v>
      </c>
      <c r="F283" s="1">
        <f t="shared" si="23"/>
        <v>56.600000000000264</v>
      </c>
      <c r="G283" s="2">
        <v>5.8375699999999996E-4</v>
      </c>
      <c r="H283" s="2">
        <v>0.25806000000000001</v>
      </c>
      <c r="I283" s="2">
        <f t="shared" si="20"/>
        <v>2.3350279999999999</v>
      </c>
      <c r="K283" s="1">
        <f t="shared" si="24"/>
        <v>56.600000000000264</v>
      </c>
      <c r="L283" s="2">
        <v>7.8560900000000005E-4</v>
      </c>
      <c r="M283" s="2">
        <v>0.258212</v>
      </c>
      <c r="N283" s="2">
        <f t="shared" si="21"/>
        <v>3.142436</v>
      </c>
    </row>
    <row r="284" spans="1:14" x14ac:dyDescent="0.25">
      <c r="A284" s="1">
        <v>56.8</v>
      </c>
      <c r="B284" s="2">
        <v>4.9326199999999995E-4</v>
      </c>
      <c r="C284" s="2">
        <v>0.258212</v>
      </c>
      <c r="D284" s="2">
        <f t="shared" si="22"/>
        <v>1.9730479999999999</v>
      </c>
      <c r="F284" s="1">
        <f t="shared" si="23"/>
        <v>56.800000000000267</v>
      </c>
      <c r="G284" s="2">
        <v>5.8498399999999998E-4</v>
      </c>
      <c r="H284" s="2">
        <v>0.258212</v>
      </c>
      <c r="I284" s="2">
        <f t="shared" si="20"/>
        <v>2.3399359999999998</v>
      </c>
      <c r="K284" s="1">
        <f t="shared" si="24"/>
        <v>56.800000000000267</v>
      </c>
      <c r="L284" s="2">
        <v>7.8622200000000005E-4</v>
      </c>
      <c r="M284" s="2">
        <v>0.258212</v>
      </c>
      <c r="N284" s="2">
        <f t="shared" si="21"/>
        <v>3.1448880000000003</v>
      </c>
    </row>
    <row r="285" spans="1:14" x14ac:dyDescent="0.25">
      <c r="A285" s="1">
        <v>57</v>
      </c>
      <c r="B285" s="2">
        <v>4.9310800000000002E-4</v>
      </c>
      <c r="C285" s="2">
        <v>0.258212</v>
      </c>
      <c r="D285" s="2">
        <f t="shared" si="22"/>
        <v>1.9724320000000002</v>
      </c>
      <c r="F285" s="1">
        <f t="shared" si="23"/>
        <v>57.00000000000027</v>
      </c>
      <c r="G285" s="2">
        <v>5.8483099999999996E-4</v>
      </c>
      <c r="H285" s="2">
        <v>0.258212</v>
      </c>
      <c r="I285" s="2">
        <f t="shared" si="20"/>
        <v>2.339324</v>
      </c>
      <c r="K285" s="1">
        <f t="shared" si="24"/>
        <v>57.00000000000027</v>
      </c>
      <c r="L285" s="2">
        <v>7.86529E-4</v>
      </c>
      <c r="M285" s="2">
        <v>0.258212</v>
      </c>
      <c r="N285" s="2">
        <f t="shared" si="21"/>
        <v>3.1461160000000001</v>
      </c>
    </row>
    <row r="286" spans="1:14" x14ac:dyDescent="0.25">
      <c r="A286" s="1">
        <v>57.2</v>
      </c>
      <c r="B286" s="2">
        <v>4.9234099999999998E-4</v>
      </c>
      <c r="C286" s="2">
        <v>0.258212</v>
      </c>
      <c r="D286" s="2">
        <f t="shared" si="22"/>
        <v>1.9693639999999999</v>
      </c>
      <c r="F286" s="1">
        <f t="shared" si="23"/>
        <v>57.200000000000273</v>
      </c>
      <c r="G286" s="2">
        <v>5.8299000000000003E-4</v>
      </c>
      <c r="H286" s="2">
        <v>0.258212</v>
      </c>
      <c r="I286" s="2">
        <f t="shared" si="20"/>
        <v>2.33196</v>
      </c>
      <c r="K286" s="1">
        <f t="shared" si="24"/>
        <v>57.200000000000273</v>
      </c>
      <c r="L286" s="2">
        <v>7.8698899999999998E-4</v>
      </c>
      <c r="M286" s="2">
        <v>0.258212</v>
      </c>
      <c r="N286" s="2">
        <f t="shared" si="21"/>
        <v>3.1479559999999998</v>
      </c>
    </row>
    <row r="287" spans="1:14" x14ac:dyDescent="0.25">
      <c r="A287" s="1">
        <v>57.4</v>
      </c>
      <c r="B287" s="2">
        <v>4.9280099999999996E-4</v>
      </c>
      <c r="C287" s="2">
        <v>0.258212</v>
      </c>
      <c r="D287" s="2">
        <f t="shared" si="22"/>
        <v>1.9712039999999997</v>
      </c>
      <c r="F287" s="1">
        <f t="shared" si="23"/>
        <v>57.400000000000276</v>
      </c>
      <c r="G287" s="2">
        <v>5.8529100000000004E-4</v>
      </c>
      <c r="H287" s="2">
        <v>0.258212</v>
      </c>
      <c r="I287" s="2">
        <f t="shared" si="20"/>
        <v>2.341164</v>
      </c>
      <c r="K287" s="1">
        <f t="shared" si="24"/>
        <v>57.400000000000276</v>
      </c>
      <c r="L287" s="2">
        <v>7.8898300000000005E-4</v>
      </c>
      <c r="M287" s="2">
        <v>0.258212</v>
      </c>
      <c r="N287" s="2">
        <f t="shared" si="21"/>
        <v>3.155932</v>
      </c>
    </row>
    <row r="288" spans="1:14" x14ac:dyDescent="0.25">
      <c r="A288" s="1">
        <v>57.6</v>
      </c>
      <c r="B288" s="2">
        <v>4.9326199999999995E-4</v>
      </c>
      <c r="C288" s="2">
        <v>0.258212</v>
      </c>
      <c r="D288" s="2">
        <f t="shared" si="22"/>
        <v>1.9730479999999999</v>
      </c>
      <c r="F288" s="1">
        <f t="shared" si="23"/>
        <v>57.600000000000279</v>
      </c>
      <c r="G288" s="2">
        <v>5.8544499999999998E-4</v>
      </c>
      <c r="H288" s="2">
        <v>0.258212</v>
      </c>
      <c r="I288" s="2">
        <f t="shared" si="20"/>
        <v>2.34178</v>
      </c>
      <c r="K288" s="1">
        <f t="shared" si="24"/>
        <v>57.600000000000279</v>
      </c>
      <c r="L288" s="2">
        <v>7.9113100000000004E-4</v>
      </c>
      <c r="M288" s="2">
        <v>0.258212</v>
      </c>
      <c r="N288" s="2">
        <f t="shared" si="21"/>
        <v>3.1645240000000001</v>
      </c>
    </row>
    <row r="289" spans="1:14" x14ac:dyDescent="0.25">
      <c r="A289" s="1">
        <v>57.8</v>
      </c>
      <c r="B289" s="2">
        <v>4.9510199999999998E-4</v>
      </c>
      <c r="C289" s="2">
        <v>0.258212</v>
      </c>
      <c r="D289" s="2">
        <f t="shared" si="22"/>
        <v>1.9804079999999999</v>
      </c>
      <c r="F289" s="1">
        <f t="shared" si="23"/>
        <v>57.800000000000281</v>
      </c>
      <c r="G289" s="2">
        <v>5.82837E-4</v>
      </c>
      <c r="H289" s="2">
        <v>0.258212</v>
      </c>
      <c r="I289" s="2">
        <f t="shared" si="20"/>
        <v>2.3313480000000002</v>
      </c>
      <c r="K289" s="1">
        <f t="shared" si="24"/>
        <v>57.800000000000281</v>
      </c>
      <c r="L289" s="2">
        <v>7.9020999999999996E-4</v>
      </c>
      <c r="M289" s="2">
        <v>0.258212</v>
      </c>
      <c r="N289" s="2">
        <f t="shared" si="21"/>
        <v>3.1608399999999999</v>
      </c>
    </row>
    <row r="290" spans="1:14" x14ac:dyDescent="0.25">
      <c r="A290" s="1">
        <v>58</v>
      </c>
      <c r="B290" s="2">
        <v>4.93568E-4</v>
      </c>
      <c r="C290" s="2">
        <v>0.258212</v>
      </c>
      <c r="D290" s="2">
        <f t="shared" si="22"/>
        <v>1.974272</v>
      </c>
      <c r="F290" s="1">
        <f t="shared" si="23"/>
        <v>58.000000000000284</v>
      </c>
      <c r="G290" s="2">
        <v>5.8191700000000005E-4</v>
      </c>
      <c r="H290" s="2">
        <v>0.258212</v>
      </c>
      <c r="I290" s="2">
        <f t="shared" si="20"/>
        <v>2.3276680000000001</v>
      </c>
      <c r="K290" s="1">
        <f t="shared" si="24"/>
        <v>58.000000000000284</v>
      </c>
      <c r="L290" s="2">
        <v>7.9113100000000004E-4</v>
      </c>
      <c r="M290" s="2">
        <v>0.258212</v>
      </c>
      <c r="N290" s="2">
        <f t="shared" si="21"/>
        <v>3.1645240000000001</v>
      </c>
    </row>
    <row r="291" spans="1:14" x14ac:dyDescent="0.25">
      <c r="A291" s="1">
        <v>58.2</v>
      </c>
      <c r="B291" s="2">
        <v>4.9203500000000004E-4</v>
      </c>
      <c r="C291" s="2">
        <v>0.258212</v>
      </c>
      <c r="D291" s="2">
        <f t="shared" si="22"/>
        <v>1.9681400000000002</v>
      </c>
      <c r="F291" s="1">
        <f t="shared" si="23"/>
        <v>58.200000000000287</v>
      </c>
      <c r="G291" s="2">
        <v>5.8483099999999996E-4</v>
      </c>
      <c r="H291" s="2">
        <v>0.258212</v>
      </c>
      <c r="I291" s="2">
        <f t="shared" si="20"/>
        <v>2.339324</v>
      </c>
      <c r="K291" s="1">
        <f t="shared" si="24"/>
        <v>58.200000000000287</v>
      </c>
      <c r="L291" s="2">
        <v>7.92051E-4</v>
      </c>
      <c r="M291" s="2">
        <v>0.258212</v>
      </c>
      <c r="N291" s="2">
        <f t="shared" si="21"/>
        <v>3.1682039999999998</v>
      </c>
    </row>
    <row r="292" spans="1:14" x14ac:dyDescent="0.25">
      <c r="A292" s="1">
        <v>58.4</v>
      </c>
      <c r="B292" s="2">
        <v>4.92955E-4</v>
      </c>
      <c r="C292" s="2">
        <v>0.258212</v>
      </c>
      <c r="D292" s="2">
        <f t="shared" si="22"/>
        <v>1.9718199999999999</v>
      </c>
      <c r="F292" s="1">
        <f t="shared" si="23"/>
        <v>58.40000000000029</v>
      </c>
      <c r="G292" s="2">
        <v>5.8237700000000002E-4</v>
      </c>
      <c r="H292" s="2">
        <v>0.258212</v>
      </c>
      <c r="I292" s="2">
        <f t="shared" si="20"/>
        <v>2.3295080000000001</v>
      </c>
      <c r="K292" s="1">
        <f t="shared" si="24"/>
        <v>58.40000000000029</v>
      </c>
      <c r="L292" s="2">
        <v>7.90977E-4</v>
      </c>
      <c r="M292" s="2">
        <v>0.258212</v>
      </c>
      <c r="N292" s="2">
        <f t="shared" si="21"/>
        <v>3.1639080000000002</v>
      </c>
    </row>
    <row r="293" spans="1:14" x14ac:dyDescent="0.25">
      <c r="A293" s="1">
        <v>58.6</v>
      </c>
      <c r="B293" s="2">
        <v>4.9280099999999996E-4</v>
      </c>
      <c r="C293" s="2">
        <v>0.258212</v>
      </c>
      <c r="D293" s="2">
        <f t="shared" si="22"/>
        <v>1.9712039999999997</v>
      </c>
      <c r="F293" s="1">
        <f t="shared" si="23"/>
        <v>58.600000000000293</v>
      </c>
      <c r="G293" s="2">
        <v>5.8176300000000001E-4</v>
      </c>
      <c r="H293" s="2">
        <v>0.258212</v>
      </c>
      <c r="I293" s="2">
        <f t="shared" si="20"/>
        <v>2.3270520000000001</v>
      </c>
      <c r="K293" s="1">
        <f t="shared" si="24"/>
        <v>58.600000000000293</v>
      </c>
      <c r="L293" s="2">
        <v>7.92051E-4</v>
      </c>
      <c r="M293" s="2">
        <v>0.258212</v>
      </c>
      <c r="N293" s="2">
        <f t="shared" si="21"/>
        <v>3.1682039999999998</v>
      </c>
    </row>
    <row r="294" spans="1:14" x14ac:dyDescent="0.25">
      <c r="A294" s="1">
        <v>58.8</v>
      </c>
      <c r="B294" s="2">
        <v>4.9264800000000004E-4</v>
      </c>
      <c r="C294" s="2">
        <v>0.258212</v>
      </c>
      <c r="D294" s="2">
        <f t="shared" si="22"/>
        <v>1.9705920000000001</v>
      </c>
      <c r="F294" s="1">
        <f t="shared" si="23"/>
        <v>58.800000000000296</v>
      </c>
      <c r="G294" s="2">
        <v>5.82837E-4</v>
      </c>
      <c r="H294" s="2">
        <v>0.258212</v>
      </c>
      <c r="I294" s="2">
        <f t="shared" si="20"/>
        <v>2.3313480000000002</v>
      </c>
      <c r="K294" s="1">
        <f t="shared" si="24"/>
        <v>58.800000000000296</v>
      </c>
      <c r="L294" s="2">
        <v>7.9297099999999995E-4</v>
      </c>
      <c r="M294" s="2">
        <v>0.258212</v>
      </c>
      <c r="N294" s="2">
        <f t="shared" si="21"/>
        <v>3.1718839999999999</v>
      </c>
    </row>
    <row r="295" spans="1:14" x14ac:dyDescent="0.25">
      <c r="A295" s="1">
        <v>59</v>
      </c>
      <c r="B295" s="2">
        <v>4.9218799999999996E-4</v>
      </c>
      <c r="C295" s="2">
        <v>0.258212</v>
      </c>
      <c r="D295" s="2">
        <f t="shared" si="22"/>
        <v>1.9687519999999998</v>
      </c>
      <c r="F295" s="1">
        <f t="shared" si="23"/>
        <v>59.000000000000298</v>
      </c>
      <c r="G295" s="2">
        <v>5.8206999999999996E-4</v>
      </c>
      <c r="H295" s="2">
        <v>0.258212</v>
      </c>
      <c r="I295" s="2">
        <f t="shared" si="20"/>
        <v>2.3282799999999999</v>
      </c>
      <c r="K295" s="1">
        <f t="shared" si="24"/>
        <v>59.000000000000298</v>
      </c>
      <c r="L295" s="2">
        <v>7.9051700000000002E-4</v>
      </c>
      <c r="M295" s="2">
        <v>0.258212</v>
      </c>
      <c r="N295" s="2">
        <f t="shared" si="21"/>
        <v>3.1620680000000001</v>
      </c>
    </row>
    <row r="296" spans="1:14" x14ac:dyDescent="0.25">
      <c r="A296" s="1">
        <v>59.2</v>
      </c>
      <c r="B296" s="2">
        <v>4.9234099999999998E-4</v>
      </c>
      <c r="C296" s="2">
        <v>0.258212</v>
      </c>
      <c r="D296" s="2">
        <f t="shared" si="22"/>
        <v>1.9693639999999999</v>
      </c>
      <c r="F296" s="1">
        <f t="shared" si="23"/>
        <v>59.200000000000301</v>
      </c>
      <c r="G296" s="2">
        <v>5.8130300000000003E-4</v>
      </c>
      <c r="H296" s="2">
        <v>0.258212</v>
      </c>
      <c r="I296" s="2">
        <f t="shared" si="20"/>
        <v>2.3252120000000001</v>
      </c>
      <c r="K296" s="1">
        <f t="shared" si="24"/>
        <v>59.200000000000301</v>
      </c>
      <c r="L296" s="2">
        <v>7.9005700000000004E-4</v>
      </c>
      <c r="M296" s="2">
        <v>0.258212</v>
      </c>
      <c r="N296" s="2">
        <f t="shared" si="21"/>
        <v>3.160228</v>
      </c>
    </row>
    <row r="297" spans="1:14" x14ac:dyDescent="0.25">
      <c r="A297" s="1">
        <v>59.4</v>
      </c>
      <c r="B297" s="2">
        <v>4.9218799999999996E-4</v>
      </c>
      <c r="C297" s="2">
        <v>0.258212</v>
      </c>
      <c r="D297" s="2">
        <f t="shared" si="22"/>
        <v>1.9687519999999998</v>
      </c>
      <c r="F297" s="1">
        <f t="shared" si="23"/>
        <v>59.400000000000304</v>
      </c>
      <c r="G297" s="2">
        <v>5.8176300000000001E-4</v>
      </c>
      <c r="H297" s="2">
        <v>0.258212</v>
      </c>
      <c r="I297" s="2">
        <f t="shared" si="20"/>
        <v>2.3270520000000001</v>
      </c>
      <c r="K297" s="1">
        <f t="shared" si="24"/>
        <v>59.400000000000304</v>
      </c>
      <c r="L297" s="2">
        <v>7.8883000000000002E-4</v>
      </c>
      <c r="M297" s="2">
        <v>0.258212</v>
      </c>
      <c r="N297" s="2">
        <f t="shared" si="21"/>
        <v>3.1553200000000001</v>
      </c>
    </row>
    <row r="298" spans="1:14" x14ac:dyDescent="0.25">
      <c r="A298" s="1">
        <v>59.6</v>
      </c>
      <c r="B298" s="2">
        <v>4.9157400000000005E-4</v>
      </c>
      <c r="C298" s="2">
        <v>0.258212</v>
      </c>
      <c r="D298" s="2">
        <f t="shared" si="22"/>
        <v>1.9662960000000003</v>
      </c>
      <c r="F298" s="1">
        <f t="shared" si="23"/>
        <v>59.600000000000307</v>
      </c>
      <c r="G298" s="2">
        <v>5.8467800000000004E-4</v>
      </c>
      <c r="H298" s="2">
        <v>0.258212</v>
      </c>
      <c r="I298" s="2">
        <f t="shared" si="20"/>
        <v>2.3387120000000001</v>
      </c>
      <c r="K298" s="1">
        <f t="shared" si="24"/>
        <v>59.600000000000307</v>
      </c>
      <c r="L298" s="2">
        <v>7.8913699999999998E-4</v>
      </c>
      <c r="M298" s="2">
        <v>0.258212</v>
      </c>
      <c r="N298" s="2">
        <f t="shared" si="21"/>
        <v>3.1565479999999999</v>
      </c>
    </row>
    <row r="299" spans="1:14" x14ac:dyDescent="0.25">
      <c r="A299" s="1">
        <v>59.8</v>
      </c>
      <c r="B299" s="2">
        <v>4.9264800000000004E-4</v>
      </c>
      <c r="C299" s="2">
        <v>0.258212</v>
      </c>
      <c r="D299" s="2">
        <f t="shared" si="22"/>
        <v>1.9705920000000001</v>
      </c>
      <c r="F299" s="1">
        <f t="shared" si="23"/>
        <v>59.80000000000031</v>
      </c>
      <c r="G299" s="2">
        <v>5.8437099999999998E-4</v>
      </c>
      <c r="H299" s="2">
        <v>0.258212</v>
      </c>
      <c r="I299" s="2">
        <f t="shared" si="20"/>
        <v>2.3374839999999999</v>
      </c>
      <c r="K299" s="1">
        <f t="shared" si="24"/>
        <v>59.80000000000031</v>
      </c>
      <c r="L299" s="2">
        <v>7.90977E-4</v>
      </c>
      <c r="M299" s="2">
        <v>0.258212</v>
      </c>
      <c r="N299" s="2">
        <f t="shared" si="21"/>
        <v>3.1639080000000002</v>
      </c>
    </row>
    <row r="300" spans="1:14" x14ac:dyDescent="0.25">
      <c r="A300" s="1">
        <v>60</v>
      </c>
      <c r="B300" s="2">
        <v>4.9280099999999996E-4</v>
      </c>
      <c r="C300" s="2">
        <v>0.258212</v>
      </c>
      <c r="D300" s="2">
        <f t="shared" si="22"/>
        <v>1.9712039999999997</v>
      </c>
      <c r="F300" s="1">
        <f t="shared" si="23"/>
        <v>60.000000000000313</v>
      </c>
      <c r="G300" s="2">
        <v>5.8299000000000003E-4</v>
      </c>
      <c r="H300" s="2">
        <v>0.258212</v>
      </c>
      <c r="I300" s="2">
        <f t="shared" si="20"/>
        <v>2.33196</v>
      </c>
      <c r="K300" s="1">
        <f t="shared" si="24"/>
        <v>60.000000000000313</v>
      </c>
      <c r="L300" s="2">
        <v>7.9189799999999997E-4</v>
      </c>
      <c r="M300" s="2">
        <v>0.258212</v>
      </c>
      <c r="N300" s="2">
        <f t="shared" si="21"/>
        <v>3.167592</v>
      </c>
    </row>
    <row r="301" spans="1:14" x14ac:dyDescent="0.25">
      <c r="F301" s="1"/>
      <c r="G301" s="2"/>
      <c r="H301" s="2"/>
      <c r="I301" s="2"/>
      <c r="K301" s="1"/>
      <c r="L301" s="2"/>
      <c r="N301" s="2"/>
    </row>
    <row r="302" spans="1:14" x14ac:dyDescent="0.25">
      <c r="F302" s="1"/>
      <c r="G302" s="2"/>
      <c r="H302" s="2"/>
      <c r="I302" s="2"/>
      <c r="K302" s="1"/>
      <c r="L302" s="2"/>
      <c r="N302" s="2"/>
    </row>
    <row r="303" spans="1:14" x14ac:dyDescent="0.25">
      <c r="F303" s="1"/>
      <c r="G303" s="2"/>
      <c r="H303" s="2"/>
      <c r="I303" s="2"/>
      <c r="K303" s="1"/>
      <c r="L303" s="2"/>
      <c r="N303" s="2"/>
    </row>
    <row r="304" spans="1:14" x14ac:dyDescent="0.25">
      <c r="F304" s="1"/>
      <c r="G304" s="2"/>
      <c r="H304" s="2"/>
      <c r="I304" s="2"/>
      <c r="K304" s="1"/>
      <c r="L304" s="2"/>
      <c r="N304" s="2"/>
    </row>
    <row r="305" spans="6:14" x14ac:dyDescent="0.25">
      <c r="F305" s="1"/>
      <c r="G305" s="2"/>
      <c r="H305" s="2"/>
      <c r="I305" s="2"/>
      <c r="K305" s="1"/>
      <c r="L305" s="2"/>
      <c r="N305" s="2"/>
    </row>
    <row r="306" spans="6:14" x14ac:dyDescent="0.25">
      <c r="F306" s="1"/>
      <c r="G306" s="2"/>
      <c r="H306" s="2"/>
      <c r="I306" s="2"/>
      <c r="K306" s="1"/>
      <c r="L306" s="2"/>
      <c r="N306" s="2"/>
    </row>
    <row r="307" spans="6:14" x14ac:dyDescent="0.25">
      <c r="F307" s="1"/>
      <c r="G307" s="2"/>
      <c r="H307" s="2"/>
      <c r="I307" s="2"/>
      <c r="K307" s="1"/>
      <c r="L307" s="2"/>
      <c r="N307" s="2"/>
    </row>
    <row r="308" spans="6:14" x14ac:dyDescent="0.25">
      <c r="F308" s="1"/>
      <c r="G308" s="2"/>
      <c r="H308" s="2"/>
      <c r="I308" s="2"/>
      <c r="K308" s="1"/>
      <c r="L308" s="2"/>
      <c r="N308" s="2"/>
    </row>
    <row r="309" spans="6:14" x14ac:dyDescent="0.25">
      <c r="F309" s="1"/>
      <c r="G309" s="2"/>
      <c r="H309" s="2"/>
      <c r="I309" s="2"/>
      <c r="K309" s="1"/>
      <c r="L309" s="2"/>
      <c r="N309" s="2"/>
    </row>
    <row r="310" spans="6:14" x14ac:dyDescent="0.25">
      <c r="F310" s="1"/>
      <c r="G310" s="2"/>
      <c r="H310" s="2"/>
      <c r="I310" s="2"/>
      <c r="K310" s="1"/>
      <c r="L310" s="2"/>
      <c r="N310" s="2"/>
    </row>
    <row r="311" spans="6:14" x14ac:dyDescent="0.25">
      <c r="F311" s="1"/>
      <c r="G311" s="2"/>
      <c r="H311" s="2"/>
      <c r="I311" s="2"/>
      <c r="K311" s="1"/>
      <c r="L311" s="2"/>
      <c r="N311" s="2"/>
    </row>
    <row r="312" spans="6:14" x14ac:dyDescent="0.25">
      <c r="F312" s="1"/>
      <c r="G312" s="2"/>
      <c r="H312" s="2"/>
      <c r="I312" s="2"/>
      <c r="K312" s="1"/>
      <c r="L312" s="2"/>
      <c r="N312" s="2"/>
    </row>
    <row r="313" spans="6:14" x14ac:dyDescent="0.25">
      <c r="L313" s="2"/>
      <c r="N313" s="2"/>
    </row>
    <row r="314" spans="6:14" x14ac:dyDescent="0.25">
      <c r="L314" s="2"/>
      <c r="N314" s="2"/>
    </row>
    <row r="315" spans="6:14" x14ac:dyDescent="0.25">
      <c r="L315" s="2"/>
      <c r="N315" s="2"/>
    </row>
    <row r="316" spans="6:14" x14ac:dyDescent="0.25">
      <c r="L316" s="2"/>
      <c r="N316" s="2"/>
    </row>
    <row r="317" spans="6:14" x14ac:dyDescent="0.25">
      <c r="L317" s="2"/>
      <c r="N317" s="2"/>
    </row>
    <row r="318" spans="6:14" x14ac:dyDescent="0.25">
      <c r="L318" s="2"/>
      <c r="N318" s="2"/>
    </row>
    <row r="319" spans="6:14" x14ac:dyDescent="0.25">
      <c r="L319" s="2"/>
      <c r="N319" s="2"/>
    </row>
    <row r="320" spans="6:14" x14ac:dyDescent="0.25">
      <c r="L320" s="2"/>
      <c r="N320" s="2"/>
    </row>
    <row r="321" spans="12:14" x14ac:dyDescent="0.25">
      <c r="L321" s="2"/>
      <c r="N321" s="2"/>
    </row>
    <row r="322" spans="12:14" x14ac:dyDescent="0.25">
      <c r="L322" s="2"/>
      <c r="N322" s="2"/>
    </row>
    <row r="323" spans="12:14" x14ac:dyDescent="0.25">
      <c r="L323" s="2"/>
      <c r="N323" s="2"/>
    </row>
    <row r="324" spans="12:14" x14ac:dyDescent="0.25">
      <c r="L324" s="2"/>
      <c r="N324" s="2"/>
    </row>
    <row r="325" spans="12:14" x14ac:dyDescent="0.25">
      <c r="L325" s="2"/>
      <c r="N325" s="2"/>
    </row>
    <row r="326" spans="12:14" x14ac:dyDescent="0.25">
      <c r="L326" s="2"/>
      <c r="N326" s="2"/>
    </row>
    <row r="327" spans="12:14" x14ac:dyDescent="0.25">
      <c r="L327" s="2"/>
      <c r="N327" s="2"/>
    </row>
    <row r="328" spans="12:14" x14ac:dyDescent="0.25">
      <c r="L328" s="2"/>
      <c r="N328" s="2"/>
    </row>
    <row r="329" spans="12:14" x14ac:dyDescent="0.25">
      <c r="L329" s="2"/>
      <c r="N329" s="2"/>
    </row>
    <row r="330" spans="12:14" x14ac:dyDescent="0.25">
      <c r="L330" s="2"/>
      <c r="N330" s="2"/>
    </row>
    <row r="331" spans="12:14" x14ac:dyDescent="0.25">
      <c r="L331" s="2"/>
      <c r="N331" s="2"/>
    </row>
    <row r="332" spans="12:14" x14ac:dyDescent="0.25">
      <c r="L332" s="2"/>
      <c r="N332" s="2"/>
    </row>
    <row r="333" spans="12:14" x14ac:dyDescent="0.25">
      <c r="L333" s="2"/>
      <c r="N333" s="2"/>
    </row>
    <row r="334" spans="12:14" x14ac:dyDescent="0.25">
      <c r="L334" s="2"/>
      <c r="N334" s="2"/>
    </row>
    <row r="335" spans="12:14" x14ac:dyDescent="0.25">
      <c r="L335" s="2"/>
      <c r="N335" s="2"/>
    </row>
    <row r="336" spans="12:14" x14ac:dyDescent="0.25">
      <c r="L336" s="2"/>
      <c r="N336" s="2"/>
    </row>
    <row r="337" spans="12:14" x14ac:dyDescent="0.25">
      <c r="L337" s="2"/>
      <c r="N337" s="2"/>
    </row>
    <row r="338" spans="12:14" x14ac:dyDescent="0.25">
      <c r="L338" s="2"/>
      <c r="N338" s="2"/>
    </row>
    <row r="339" spans="12:14" x14ac:dyDescent="0.25">
      <c r="L339" s="2"/>
      <c r="N339" s="2"/>
    </row>
    <row r="340" spans="12:14" x14ac:dyDescent="0.25">
      <c r="L340" s="2"/>
      <c r="N340" s="2"/>
    </row>
    <row r="341" spans="12:14" x14ac:dyDescent="0.25">
      <c r="L341" s="2"/>
      <c r="N341" s="2"/>
    </row>
    <row r="342" spans="12:14" x14ac:dyDescent="0.25">
      <c r="L342" s="2"/>
      <c r="N342" s="2"/>
    </row>
    <row r="343" spans="12:14" x14ac:dyDescent="0.25">
      <c r="L343" s="2"/>
      <c r="N343" s="2"/>
    </row>
    <row r="344" spans="12:14" x14ac:dyDescent="0.25">
      <c r="L344" s="2"/>
      <c r="N344" s="2"/>
    </row>
    <row r="345" spans="12:14" x14ac:dyDescent="0.25">
      <c r="L345" s="2"/>
      <c r="N345" s="2"/>
    </row>
    <row r="346" spans="12:14" x14ac:dyDescent="0.25">
      <c r="L346" s="2"/>
      <c r="N346" s="2"/>
    </row>
    <row r="347" spans="12:14" x14ac:dyDescent="0.25">
      <c r="L347" s="2"/>
      <c r="N347" s="2"/>
    </row>
    <row r="348" spans="12:14" x14ac:dyDescent="0.25">
      <c r="L348" s="2"/>
      <c r="N348" s="2"/>
    </row>
    <row r="349" spans="12:14" x14ac:dyDescent="0.25">
      <c r="L349" s="2"/>
      <c r="N349" s="2"/>
    </row>
    <row r="350" spans="12:14" x14ac:dyDescent="0.25">
      <c r="L350" s="2"/>
      <c r="N350" s="2"/>
    </row>
    <row r="351" spans="12:14" x14ac:dyDescent="0.25">
      <c r="L351" s="2"/>
      <c r="N351" s="2"/>
    </row>
    <row r="352" spans="12:14" x14ac:dyDescent="0.25">
      <c r="L352" s="2"/>
      <c r="N352" s="2"/>
    </row>
    <row r="353" spans="12:14" x14ac:dyDescent="0.25">
      <c r="L353" s="2"/>
      <c r="N353" s="2"/>
    </row>
    <row r="354" spans="12:14" x14ac:dyDescent="0.25">
      <c r="L354" s="2"/>
      <c r="N354" s="2"/>
    </row>
    <row r="355" spans="12:14" x14ac:dyDescent="0.25">
      <c r="L355" s="2"/>
      <c r="N355" s="2"/>
    </row>
    <row r="356" spans="12:14" x14ac:dyDescent="0.25">
      <c r="L356" s="2"/>
      <c r="N356" s="2"/>
    </row>
    <row r="357" spans="12:14" x14ac:dyDescent="0.25">
      <c r="L357" s="2"/>
      <c r="N357" s="2"/>
    </row>
    <row r="358" spans="12:14" x14ac:dyDescent="0.25">
      <c r="L358" s="2"/>
      <c r="N358" s="2"/>
    </row>
    <row r="359" spans="12:14" x14ac:dyDescent="0.25">
      <c r="L359" s="2"/>
      <c r="N359" s="2"/>
    </row>
    <row r="360" spans="12:14" x14ac:dyDescent="0.25">
      <c r="L360" s="2"/>
      <c r="N360" s="2"/>
    </row>
    <row r="361" spans="12:14" x14ac:dyDescent="0.25">
      <c r="L361" s="2"/>
      <c r="N361" s="2"/>
    </row>
    <row r="362" spans="12:14" x14ac:dyDescent="0.25">
      <c r="L362" s="2"/>
      <c r="N362" s="2"/>
    </row>
    <row r="363" spans="12:14" x14ac:dyDescent="0.25">
      <c r="L363" s="2"/>
      <c r="N363" s="2"/>
    </row>
    <row r="364" spans="12:14" x14ac:dyDescent="0.25">
      <c r="L364" s="2"/>
      <c r="N364" s="2"/>
    </row>
    <row r="365" spans="12:14" x14ac:dyDescent="0.25">
      <c r="L365" s="2"/>
      <c r="N365" s="2"/>
    </row>
    <row r="366" spans="12:14" x14ac:dyDescent="0.25">
      <c r="L366" s="2"/>
      <c r="N366" s="2"/>
    </row>
    <row r="367" spans="12:14" x14ac:dyDescent="0.25">
      <c r="L367" s="2"/>
      <c r="N367" s="2"/>
    </row>
    <row r="368" spans="12:14" x14ac:dyDescent="0.25">
      <c r="L368" s="2"/>
      <c r="N368" s="2"/>
    </row>
    <row r="369" spans="12:14" x14ac:dyDescent="0.25">
      <c r="L369" s="2"/>
      <c r="N369" s="2"/>
    </row>
    <row r="370" spans="12:14" x14ac:dyDescent="0.25">
      <c r="L370" s="2"/>
      <c r="N370" s="2"/>
    </row>
    <row r="371" spans="12:14" x14ac:dyDescent="0.25">
      <c r="L371" s="2"/>
      <c r="N371" s="2"/>
    </row>
    <row r="372" spans="12:14" x14ac:dyDescent="0.25">
      <c r="L372" s="2"/>
      <c r="N372" s="2"/>
    </row>
    <row r="373" spans="12:14" x14ac:dyDescent="0.25">
      <c r="L373" s="2"/>
      <c r="N373" s="2"/>
    </row>
    <row r="374" spans="12:14" x14ac:dyDescent="0.25">
      <c r="L374" s="2"/>
      <c r="N374" s="2"/>
    </row>
    <row r="375" spans="12:14" x14ac:dyDescent="0.25">
      <c r="L375" s="2"/>
      <c r="N375" s="2"/>
    </row>
    <row r="376" spans="12:14" x14ac:dyDescent="0.25">
      <c r="L376" s="2"/>
      <c r="N376" s="2"/>
    </row>
    <row r="377" spans="12:14" x14ac:dyDescent="0.25">
      <c r="L377" s="2"/>
      <c r="N377" s="2"/>
    </row>
    <row r="378" spans="12:14" x14ac:dyDescent="0.25">
      <c r="L378" s="2"/>
      <c r="N378" s="2"/>
    </row>
    <row r="379" spans="12:14" x14ac:dyDescent="0.25">
      <c r="L379" s="2"/>
      <c r="N379" s="2"/>
    </row>
    <row r="380" spans="12:14" x14ac:dyDescent="0.25">
      <c r="L380" s="2"/>
      <c r="N380" s="2"/>
    </row>
    <row r="381" spans="12:14" x14ac:dyDescent="0.25">
      <c r="L381" s="2"/>
      <c r="N381" s="2"/>
    </row>
    <row r="382" spans="12:14" x14ac:dyDescent="0.25">
      <c r="L382" s="2"/>
      <c r="N382" s="2"/>
    </row>
    <row r="383" spans="12:14" x14ac:dyDescent="0.25">
      <c r="L383" s="2"/>
      <c r="N383" s="2"/>
    </row>
    <row r="384" spans="12:14" x14ac:dyDescent="0.25">
      <c r="L384" s="2"/>
      <c r="N384" s="2"/>
    </row>
    <row r="385" spans="12:14" x14ac:dyDescent="0.25">
      <c r="L385" s="2"/>
      <c r="N385" s="2"/>
    </row>
    <row r="386" spans="12:14" x14ac:dyDescent="0.25">
      <c r="L386" s="2"/>
      <c r="N386" s="2"/>
    </row>
    <row r="387" spans="12:14" x14ac:dyDescent="0.25">
      <c r="L387" s="2"/>
      <c r="N387" s="2"/>
    </row>
    <row r="388" spans="12:14" x14ac:dyDescent="0.25">
      <c r="L388" s="2"/>
      <c r="N388" s="2"/>
    </row>
    <row r="389" spans="12:14" x14ac:dyDescent="0.25">
      <c r="L389" s="2"/>
      <c r="N389" s="2"/>
    </row>
    <row r="390" spans="12:14" x14ac:dyDescent="0.25">
      <c r="L390" s="2"/>
      <c r="N390" s="2"/>
    </row>
    <row r="391" spans="12:14" x14ac:dyDescent="0.25">
      <c r="L391" s="2"/>
      <c r="N391" s="2"/>
    </row>
    <row r="392" spans="12:14" x14ac:dyDescent="0.25">
      <c r="L392" s="2"/>
      <c r="N392" s="2"/>
    </row>
    <row r="393" spans="12:14" x14ac:dyDescent="0.25">
      <c r="L393" s="2"/>
      <c r="N393" s="2"/>
    </row>
    <row r="394" spans="12:14" x14ac:dyDescent="0.25">
      <c r="L394" s="2"/>
      <c r="N394" s="2"/>
    </row>
    <row r="395" spans="12:14" x14ac:dyDescent="0.25">
      <c r="L395" s="2"/>
      <c r="N395" s="2"/>
    </row>
    <row r="396" spans="12:14" x14ac:dyDescent="0.25">
      <c r="L396" s="2"/>
      <c r="N396" s="2"/>
    </row>
    <row r="397" spans="12:14" x14ac:dyDescent="0.25">
      <c r="L397" s="2"/>
      <c r="N397" s="2"/>
    </row>
    <row r="398" spans="12:14" x14ac:dyDescent="0.25">
      <c r="L398" s="2"/>
      <c r="N398" s="2"/>
    </row>
    <row r="399" spans="12:14" x14ac:dyDescent="0.25">
      <c r="L399" s="2"/>
      <c r="N399" s="2"/>
    </row>
    <row r="400" spans="12:14" x14ac:dyDescent="0.25">
      <c r="L400" s="2"/>
      <c r="N400" s="2"/>
    </row>
    <row r="401" spans="12:14" x14ac:dyDescent="0.25">
      <c r="L401" s="2"/>
      <c r="N401" s="2"/>
    </row>
    <row r="402" spans="12:14" x14ac:dyDescent="0.25">
      <c r="L402" s="2"/>
      <c r="N402" s="2"/>
    </row>
    <row r="403" spans="12:14" x14ac:dyDescent="0.25">
      <c r="L403" s="2"/>
      <c r="N403" s="2"/>
    </row>
    <row r="404" spans="12:14" x14ac:dyDescent="0.25">
      <c r="L404" s="2"/>
      <c r="N404" s="2"/>
    </row>
    <row r="405" spans="12:14" x14ac:dyDescent="0.25">
      <c r="L405" s="2"/>
      <c r="N405" s="2"/>
    </row>
    <row r="406" spans="12:14" x14ac:dyDescent="0.25">
      <c r="L406" s="2"/>
      <c r="N406" s="2"/>
    </row>
    <row r="407" spans="12:14" x14ac:dyDescent="0.25">
      <c r="L407" s="2"/>
      <c r="N407" s="2"/>
    </row>
    <row r="408" spans="12:14" x14ac:dyDescent="0.25">
      <c r="L408" s="2"/>
      <c r="N408" s="2"/>
    </row>
    <row r="409" spans="12:14" x14ac:dyDescent="0.25">
      <c r="L409" s="2"/>
      <c r="N409" s="2"/>
    </row>
    <row r="410" spans="12:14" x14ac:dyDescent="0.25">
      <c r="L410" s="2"/>
      <c r="N410" s="2"/>
    </row>
    <row r="411" spans="12:14" x14ac:dyDescent="0.25">
      <c r="L411" s="2"/>
      <c r="N411" s="2"/>
    </row>
    <row r="412" spans="12:14" x14ac:dyDescent="0.25">
      <c r="L412" s="2"/>
      <c r="N412" s="2"/>
    </row>
    <row r="413" spans="12:14" x14ac:dyDescent="0.25">
      <c r="L413" s="2"/>
      <c r="N413" s="2"/>
    </row>
    <row r="414" spans="12:14" x14ac:dyDescent="0.25">
      <c r="L414" s="2"/>
      <c r="N414" s="2"/>
    </row>
    <row r="415" spans="12:14" x14ac:dyDescent="0.25">
      <c r="L415" s="2"/>
      <c r="N415" s="2"/>
    </row>
    <row r="416" spans="12:14" x14ac:dyDescent="0.25">
      <c r="L416" s="2"/>
      <c r="N416" s="2"/>
    </row>
    <row r="417" spans="12:14" x14ac:dyDescent="0.25">
      <c r="L417" s="2"/>
      <c r="N417" s="2"/>
    </row>
    <row r="418" spans="12:14" x14ac:dyDescent="0.25">
      <c r="L418" s="2"/>
      <c r="N418" s="2"/>
    </row>
    <row r="419" spans="12:14" x14ac:dyDescent="0.25">
      <c r="L419" s="2"/>
      <c r="N419" s="2"/>
    </row>
    <row r="420" spans="12:14" x14ac:dyDescent="0.25">
      <c r="L420" s="2"/>
      <c r="N420" s="2"/>
    </row>
    <row r="421" spans="12:14" x14ac:dyDescent="0.25">
      <c r="L421" s="2"/>
      <c r="N421" s="2"/>
    </row>
    <row r="422" spans="12:14" x14ac:dyDescent="0.25">
      <c r="L422" s="2"/>
      <c r="N422" s="2"/>
    </row>
    <row r="423" spans="12:14" x14ac:dyDescent="0.25">
      <c r="L423" s="2"/>
      <c r="N423" s="2"/>
    </row>
    <row r="424" spans="12:14" x14ac:dyDescent="0.25">
      <c r="L424" s="2"/>
      <c r="N424" s="2"/>
    </row>
    <row r="425" spans="12:14" x14ac:dyDescent="0.25">
      <c r="L425" s="2"/>
      <c r="N425" s="2"/>
    </row>
    <row r="426" spans="12:14" x14ac:dyDescent="0.25">
      <c r="L426" s="2"/>
      <c r="N426" s="2"/>
    </row>
    <row r="427" spans="12:14" x14ac:dyDescent="0.25">
      <c r="L427" s="2"/>
      <c r="N427" s="2"/>
    </row>
    <row r="428" spans="12:14" x14ac:dyDescent="0.25">
      <c r="L428" s="2"/>
      <c r="N428" s="2"/>
    </row>
    <row r="429" spans="12:14" x14ac:dyDescent="0.25">
      <c r="L429" s="2"/>
      <c r="N429" s="2"/>
    </row>
    <row r="430" spans="12:14" x14ac:dyDescent="0.25">
      <c r="L430" s="2"/>
      <c r="N430" s="2"/>
    </row>
    <row r="431" spans="12:14" x14ac:dyDescent="0.25">
      <c r="L431" s="2"/>
      <c r="N431" s="2"/>
    </row>
    <row r="432" spans="12:14" x14ac:dyDescent="0.25">
      <c r="L432" s="2"/>
      <c r="N432" s="2"/>
    </row>
    <row r="433" spans="12:14" x14ac:dyDescent="0.25">
      <c r="L433" s="2"/>
      <c r="N433" s="2"/>
    </row>
    <row r="434" spans="12:14" x14ac:dyDescent="0.25">
      <c r="L434" s="2"/>
      <c r="N434" s="2"/>
    </row>
    <row r="435" spans="12:14" x14ac:dyDescent="0.25">
      <c r="L435" s="2"/>
      <c r="N435" s="2"/>
    </row>
    <row r="436" spans="12:14" x14ac:dyDescent="0.25">
      <c r="L436" s="2"/>
      <c r="N436" s="2"/>
    </row>
    <row r="437" spans="12:14" x14ac:dyDescent="0.25">
      <c r="L437" s="2"/>
      <c r="N437" s="2"/>
    </row>
    <row r="438" spans="12:14" x14ac:dyDescent="0.25">
      <c r="L438" s="2"/>
      <c r="N438" s="2"/>
    </row>
    <row r="439" spans="12:14" x14ac:dyDescent="0.25">
      <c r="L439" s="2"/>
      <c r="N439" s="2"/>
    </row>
    <row r="440" spans="12:14" x14ac:dyDescent="0.25">
      <c r="L440" s="2"/>
      <c r="N440" s="2"/>
    </row>
    <row r="441" spans="12:14" x14ac:dyDescent="0.25">
      <c r="L441" s="2"/>
      <c r="N441" s="2"/>
    </row>
    <row r="442" spans="12:14" x14ac:dyDescent="0.25">
      <c r="L442" s="2"/>
      <c r="N442" s="2"/>
    </row>
    <row r="443" spans="12:14" x14ac:dyDescent="0.25">
      <c r="L443" s="2"/>
      <c r="N443" s="2"/>
    </row>
    <row r="444" spans="12:14" x14ac:dyDescent="0.25">
      <c r="L444" s="2"/>
      <c r="N444" s="2"/>
    </row>
    <row r="445" spans="12:14" x14ac:dyDescent="0.25">
      <c r="L445" s="2"/>
      <c r="N445" s="2"/>
    </row>
    <row r="446" spans="12:14" x14ac:dyDescent="0.25">
      <c r="L446" s="2"/>
      <c r="N446" s="2"/>
    </row>
    <row r="447" spans="12:14" x14ac:dyDescent="0.25">
      <c r="L447" s="2"/>
      <c r="N447" s="2"/>
    </row>
    <row r="448" spans="12:14" x14ac:dyDescent="0.25">
      <c r="L448" s="2"/>
      <c r="N448" s="2"/>
    </row>
    <row r="449" spans="12:14" x14ac:dyDescent="0.25">
      <c r="L449" s="2"/>
      <c r="N449" s="2"/>
    </row>
    <row r="450" spans="12:14" x14ac:dyDescent="0.25">
      <c r="L450" s="2"/>
      <c r="N450" s="2"/>
    </row>
    <row r="451" spans="12:14" x14ac:dyDescent="0.25">
      <c r="L451" s="2"/>
      <c r="N451" s="2"/>
    </row>
    <row r="452" spans="12:14" x14ac:dyDescent="0.25">
      <c r="L452" s="2"/>
      <c r="N452" s="2"/>
    </row>
    <row r="453" spans="12:14" x14ac:dyDescent="0.25">
      <c r="L453" s="2"/>
      <c r="N453" s="2"/>
    </row>
    <row r="454" spans="12:14" x14ac:dyDescent="0.25">
      <c r="L454" s="2"/>
      <c r="N454" s="2"/>
    </row>
    <row r="455" spans="12:14" x14ac:dyDescent="0.25">
      <c r="L455" s="2"/>
      <c r="N455" s="2"/>
    </row>
    <row r="456" spans="12:14" x14ac:dyDescent="0.25">
      <c r="L456" s="2"/>
      <c r="N456" s="2"/>
    </row>
    <row r="457" spans="12:14" x14ac:dyDescent="0.25">
      <c r="L457" s="2"/>
      <c r="N457" s="2"/>
    </row>
    <row r="458" spans="12:14" x14ac:dyDescent="0.25">
      <c r="L458" s="2"/>
      <c r="N458" s="2"/>
    </row>
    <row r="459" spans="12:14" x14ac:dyDescent="0.25">
      <c r="L459" s="2"/>
      <c r="N459" s="2"/>
    </row>
    <row r="460" spans="12:14" x14ac:dyDescent="0.25">
      <c r="L460" s="2"/>
      <c r="N460" s="2"/>
    </row>
    <row r="461" spans="12:14" x14ac:dyDescent="0.25">
      <c r="L461" s="2"/>
      <c r="N461" s="2"/>
    </row>
    <row r="462" spans="12:14" x14ac:dyDescent="0.25">
      <c r="L462" s="2"/>
      <c r="N462" s="2"/>
    </row>
    <row r="463" spans="12:14" x14ac:dyDescent="0.25">
      <c r="L463" s="2"/>
      <c r="N463" s="2"/>
    </row>
    <row r="464" spans="12:14" x14ac:dyDescent="0.25">
      <c r="L464" s="2"/>
      <c r="N464" s="2"/>
    </row>
    <row r="465" spans="12:14" x14ac:dyDescent="0.25">
      <c r="L465" s="2"/>
      <c r="N465" s="2"/>
    </row>
    <row r="466" spans="12:14" x14ac:dyDescent="0.25">
      <c r="L466" s="2"/>
      <c r="N466" s="2"/>
    </row>
    <row r="467" spans="12:14" x14ac:dyDescent="0.25">
      <c r="L467" s="2"/>
      <c r="N467" s="2"/>
    </row>
    <row r="468" spans="12:14" x14ac:dyDescent="0.25">
      <c r="L468" s="2"/>
      <c r="N468" s="2"/>
    </row>
    <row r="469" spans="12:14" x14ac:dyDescent="0.25">
      <c r="L469" s="2"/>
      <c r="N469" s="2"/>
    </row>
    <row r="470" spans="12:14" x14ac:dyDescent="0.25">
      <c r="L470" s="2"/>
      <c r="N470" s="2"/>
    </row>
    <row r="471" spans="12:14" x14ac:dyDescent="0.25">
      <c r="L471" s="2"/>
      <c r="N471" s="2"/>
    </row>
    <row r="472" spans="12:14" x14ac:dyDescent="0.25">
      <c r="L472" s="2"/>
      <c r="N472" s="2"/>
    </row>
    <row r="473" spans="12:14" x14ac:dyDescent="0.25">
      <c r="L473" s="2"/>
      <c r="N473" s="2"/>
    </row>
    <row r="474" spans="12:14" x14ac:dyDescent="0.25">
      <c r="L474" s="2"/>
      <c r="N474" s="2"/>
    </row>
    <row r="475" spans="12:14" x14ac:dyDescent="0.25">
      <c r="L475" s="2"/>
      <c r="N475" s="2"/>
    </row>
    <row r="476" spans="12:14" x14ac:dyDescent="0.25">
      <c r="L476" s="2"/>
      <c r="N476" s="2"/>
    </row>
    <row r="477" spans="12:14" x14ac:dyDescent="0.25">
      <c r="L477" s="2"/>
      <c r="N477" s="2"/>
    </row>
    <row r="478" spans="12:14" x14ac:dyDescent="0.25">
      <c r="L478" s="2"/>
      <c r="N478" s="2"/>
    </row>
    <row r="479" spans="12:14" x14ac:dyDescent="0.25">
      <c r="L479" s="2"/>
      <c r="N479" s="2"/>
    </row>
    <row r="480" spans="12:14" x14ac:dyDescent="0.25">
      <c r="L480" s="2"/>
      <c r="N480" s="2"/>
    </row>
    <row r="481" spans="12:14" x14ac:dyDescent="0.25">
      <c r="L481" s="2"/>
      <c r="N481" s="2"/>
    </row>
    <row r="482" spans="12:14" x14ac:dyDescent="0.25">
      <c r="L482" s="2"/>
      <c r="N482" s="2"/>
    </row>
    <row r="483" spans="12:14" x14ac:dyDescent="0.25">
      <c r="L483" s="2"/>
      <c r="N483" s="2"/>
    </row>
    <row r="484" spans="12:14" x14ac:dyDescent="0.25">
      <c r="L484" s="2"/>
      <c r="N484" s="2"/>
    </row>
    <row r="485" spans="12:14" x14ac:dyDescent="0.25">
      <c r="L485" s="2"/>
      <c r="N485" s="2"/>
    </row>
    <row r="486" spans="12:14" x14ac:dyDescent="0.25">
      <c r="L486" s="2"/>
      <c r="N486" s="2"/>
    </row>
    <row r="487" spans="12:14" x14ac:dyDescent="0.25">
      <c r="L487" s="2"/>
      <c r="N487" s="2"/>
    </row>
    <row r="488" spans="12:14" x14ac:dyDescent="0.25">
      <c r="L488" s="2"/>
      <c r="N488" s="2"/>
    </row>
    <row r="489" spans="12:14" x14ac:dyDescent="0.25">
      <c r="L489" s="2"/>
      <c r="N489" s="2"/>
    </row>
    <row r="490" spans="12:14" x14ac:dyDescent="0.25">
      <c r="L490" s="2"/>
      <c r="N490" s="2"/>
    </row>
    <row r="491" spans="12:14" x14ac:dyDescent="0.25">
      <c r="L491" s="2"/>
      <c r="N491" s="2"/>
    </row>
    <row r="492" spans="12:14" x14ac:dyDescent="0.25">
      <c r="L492" s="2"/>
      <c r="N492" s="2"/>
    </row>
    <row r="493" spans="12:14" x14ac:dyDescent="0.25">
      <c r="L493" s="2"/>
      <c r="N493" s="2"/>
    </row>
    <row r="494" spans="12:14" x14ac:dyDescent="0.25">
      <c r="L494" s="2"/>
      <c r="N494" s="2"/>
    </row>
    <row r="495" spans="12:14" x14ac:dyDescent="0.25">
      <c r="L495" s="2"/>
      <c r="N495" s="2"/>
    </row>
    <row r="496" spans="12:14" x14ac:dyDescent="0.25">
      <c r="L496" s="2"/>
      <c r="N496" s="2"/>
    </row>
    <row r="497" spans="12:14" x14ac:dyDescent="0.25">
      <c r="L497" s="2"/>
      <c r="N497" s="2"/>
    </row>
    <row r="498" spans="12:14" x14ac:dyDescent="0.25">
      <c r="L498" s="2"/>
      <c r="N498" s="2"/>
    </row>
    <row r="499" spans="12:14" x14ac:dyDescent="0.25">
      <c r="L499" s="2"/>
      <c r="N499" s="2"/>
    </row>
    <row r="500" spans="12:14" x14ac:dyDescent="0.25">
      <c r="L500" s="2"/>
      <c r="N500" s="2"/>
    </row>
    <row r="501" spans="12:14" x14ac:dyDescent="0.25">
      <c r="L501" s="2"/>
      <c r="N501" s="2"/>
    </row>
    <row r="502" spans="12:14" x14ac:dyDescent="0.25">
      <c r="L502" s="2"/>
      <c r="N502" s="2"/>
    </row>
    <row r="503" spans="12:14" x14ac:dyDescent="0.25">
      <c r="L503" s="2"/>
      <c r="N503" s="2"/>
    </row>
    <row r="504" spans="12:14" x14ac:dyDescent="0.25">
      <c r="L504" s="2"/>
      <c r="N504" s="2"/>
    </row>
    <row r="505" spans="12:14" x14ac:dyDescent="0.25">
      <c r="L505" s="2"/>
      <c r="N505" s="2"/>
    </row>
    <row r="506" spans="12:14" x14ac:dyDescent="0.25">
      <c r="L506" s="2"/>
      <c r="N506" s="2"/>
    </row>
    <row r="507" spans="12:14" x14ac:dyDescent="0.25">
      <c r="L507" s="2"/>
      <c r="N507" s="2"/>
    </row>
    <row r="508" spans="12:14" x14ac:dyDescent="0.25">
      <c r="L508" s="2"/>
      <c r="N508" s="2"/>
    </row>
    <row r="509" spans="12:14" x14ac:dyDescent="0.25">
      <c r="L509" s="2"/>
      <c r="N509" s="2"/>
    </row>
    <row r="510" spans="12:14" x14ac:dyDescent="0.25">
      <c r="L510" s="2"/>
      <c r="N510" s="2"/>
    </row>
    <row r="511" spans="12:14" x14ac:dyDescent="0.25">
      <c r="L511" s="2"/>
      <c r="N511" s="2"/>
    </row>
    <row r="512" spans="12:14" x14ac:dyDescent="0.25">
      <c r="L512" s="2"/>
      <c r="N512" s="2"/>
    </row>
    <row r="513" spans="12:14" x14ac:dyDescent="0.25">
      <c r="L513" s="2"/>
      <c r="N513" s="2"/>
    </row>
    <row r="514" spans="12:14" x14ac:dyDescent="0.25">
      <c r="L514" s="2"/>
      <c r="N514" s="2"/>
    </row>
    <row r="515" spans="12:14" x14ac:dyDescent="0.25">
      <c r="L515" s="2"/>
      <c r="N515" s="2"/>
    </row>
    <row r="516" spans="12:14" x14ac:dyDescent="0.25">
      <c r="L516" s="2"/>
      <c r="N516" s="2"/>
    </row>
    <row r="517" spans="12:14" x14ac:dyDescent="0.25">
      <c r="L517" s="2"/>
      <c r="N517" s="2"/>
    </row>
    <row r="518" spans="12:14" x14ac:dyDescent="0.25">
      <c r="L518" s="2"/>
      <c r="N518" s="2"/>
    </row>
    <row r="519" spans="12:14" x14ac:dyDescent="0.25">
      <c r="L519" s="2"/>
      <c r="N519" s="2"/>
    </row>
    <row r="520" spans="12:14" x14ac:dyDescent="0.25">
      <c r="L520" s="2"/>
      <c r="N520" s="2"/>
    </row>
    <row r="521" spans="12:14" x14ac:dyDescent="0.25">
      <c r="L521" s="2"/>
      <c r="N521" s="2"/>
    </row>
    <row r="522" spans="12:14" x14ac:dyDescent="0.25">
      <c r="L522" s="2"/>
      <c r="N522" s="2"/>
    </row>
    <row r="523" spans="12:14" x14ac:dyDescent="0.25">
      <c r="L523" s="2"/>
      <c r="N523" s="2"/>
    </row>
    <row r="524" spans="12:14" x14ac:dyDescent="0.25">
      <c r="L524" s="2"/>
      <c r="N524" s="2"/>
    </row>
    <row r="525" spans="12:14" x14ac:dyDescent="0.25">
      <c r="L525" s="2"/>
      <c r="N525" s="2"/>
    </row>
    <row r="526" spans="12:14" x14ac:dyDescent="0.25">
      <c r="L526" s="2"/>
      <c r="N526" s="2"/>
    </row>
    <row r="527" spans="12:14" x14ac:dyDescent="0.25">
      <c r="L527" s="2"/>
      <c r="N527" s="2"/>
    </row>
    <row r="528" spans="12:14" x14ac:dyDescent="0.25">
      <c r="L528" s="2"/>
      <c r="N528" s="2"/>
    </row>
    <row r="529" spans="12:14" x14ac:dyDescent="0.25">
      <c r="L529" s="2"/>
      <c r="N529" s="2"/>
    </row>
    <row r="530" spans="12:14" x14ac:dyDescent="0.25">
      <c r="L530" s="2"/>
      <c r="N530" s="2"/>
    </row>
    <row r="531" spans="12:14" x14ac:dyDescent="0.25">
      <c r="L531" s="2"/>
      <c r="N531" s="2"/>
    </row>
    <row r="532" spans="12:14" x14ac:dyDescent="0.25">
      <c r="L532" s="2"/>
      <c r="N532" s="2"/>
    </row>
    <row r="533" spans="12:14" x14ac:dyDescent="0.25">
      <c r="L533" s="2"/>
      <c r="N533" s="2"/>
    </row>
    <row r="534" spans="12:14" x14ac:dyDescent="0.25">
      <c r="L534" s="2"/>
      <c r="N534" s="2"/>
    </row>
    <row r="535" spans="12:14" x14ac:dyDescent="0.25">
      <c r="L535" s="2"/>
      <c r="N535" s="2"/>
    </row>
    <row r="536" spans="12:14" x14ac:dyDescent="0.25">
      <c r="L536" s="2"/>
      <c r="N536" s="2"/>
    </row>
    <row r="537" spans="12:14" x14ac:dyDescent="0.25">
      <c r="L537" s="2"/>
      <c r="N537" s="2"/>
    </row>
    <row r="538" spans="12:14" x14ac:dyDescent="0.25">
      <c r="L538" s="2"/>
      <c r="N538" s="2"/>
    </row>
    <row r="539" spans="12:14" x14ac:dyDescent="0.25">
      <c r="L539" s="2"/>
      <c r="N539" s="2"/>
    </row>
    <row r="540" spans="12:14" x14ac:dyDescent="0.25">
      <c r="L540" s="2"/>
      <c r="N540" s="2"/>
    </row>
    <row r="541" spans="12:14" x14ac:dyDescent="0.25">
      <c r="L541" s="2"/>
      <c r="N541" s="2"/>
    </row>
    <row r="542" spans="12:14" x14ac:dyDescent="0.25">
      <c r="L542" s="2"/>
      <c r="N542" s="2"/>
    </row>
    <row r="543" spans="12:14" x14ac:dyDescent="0.25">
      <c r="L543" s="2"/>
      <c r="N543" s="2"/>
    </row>
    <row r="544" spans="12:14" x14ac:dyDescent="0.25">
      <c r="L544" s="2"/>
      <c r="N544" s="2"/>
    </row>
    <row r="545" spans="12:14" x14ac:dyDescent="0.25">
      <c r="L545" s="2"/>
      <c r="N545" s="2"/>
    </row>
    <row r="546" spans="12:14" x14ac:dyDescent="0.25">
      <c r="L546" s="2"/>
      <c r="N546" s="2"/>
    </row>
    <row r="547" spans="12:14" x14ac:dyDescent="0.25">
      <c r="L547" s="2"/>
      <c r="N547" s="2"/>
    </row>
    <row r="548" spans="12:14" x14ac:dyDescent="0.25">
      <c r="L548" s="2"/>
      <c r="N548" s="2"/>
    </row>
    <row r="549" spans="12:14" x14ac:dyDescent="0.25">
      <c r="L549" s="2"/>
      <c r="N549" s="2"/>
    </row>
    <row r="550" spans="12:14" x14ac:dyDescent="0.25">
      <c r="L550" s="2"/>
      <c r="N550" s="2"/>
    </row>
    <row r="551" spans="12:14" x14ac:dyDescent="0.25">
      <c r="L551" s="2"/>
      <c r="N551" s="2"/>
    </row>
    <row r="552" spans="12:14" x14ac:dyDescent="0.25">
      <c r="L552" s="2"/>
      <c r="N552" s="2"/>
    </row>
    <row r="553" spans="12:14" x14ac:dyDescent="0.25">
      <c r="L553" s="2"/>
      <c r="N553" s="2"/>
    </row>
    <row r="554" spans="12:14" x14ac:dyDescent="0.25">
      <c r="L554" s="2"/>
      <c r="N554" s="2"/>
    </row>
    <row r="555" spans="12:14" x14ac:dyDescent="0.25">
      <c r="L555" s="2"/>
      <c r="N555" s="2"/>
    </row>
    <row r="556" spans="12:14" x14ac:dyDescent="0.25">
      <c r="L556" s="2"/>
      <c r="N556" s="2"/>
    </row>
    <row r="557" spans="12:14" x14ac:dyDescent="0.25">
      <c r="L557" s="2"/>
      <c r="N557" s="2"/>
    </row>
    <row r="558" spans="12:14" x14ac:dyDescent="0.25">
      <c r="L558" s="2"/>
      <c r="N558" s="2"/>
    </row>
    <row r="559" spans="12:14" x14ac:dyDescent="0.25">
      <c r="L559" s="2"/>
      <c r="N559" s="2"/>
    </row>
    <row r="560" spans="12:14" x14ac:dyDescent="0.25">
      <c r="L560" s="2"/>
      <c r="N560" s="2"/>
    </row>
    <row r="561" spans="12:14" x14ac:dyDescent="0.25">
      <c r="L561" s="2"/>
      <c r="N561" s="2"/>
    </row>
    <row r="562" spans="12:14" x14ac:dyDescent="0.25">
      <c r="L562" s="2"/>
      <c r="N562" s="2"/>
    </row>
    <row r="563" spans="12:14" x14ac:dyDescent="0.25">
      <c r="L563" s="2"/>
      <c r="N563" s="2"/>
    </row>
    <row r="564" spans="12:14" x14ac:dyDescent="0.25">
      <c r="L564" s="2"/>
      <c r="N564" s="2"/>
    </row>
    <row r="565" spans="12:14" x14ac:dyDescent="0.25">
      <c r="L565" s="2"/>
      <c r="N565" s="2"/>
    </row>
    <row r="566" spans="12:14" x14ac:dyDescent="0.25">
      <c r="L566" s="2"/>
      <c r="N566" s="2"/>
    </row>
    <row r="567" spans="12:14" x14ac:dyDescent="0.25">
      <c r="L567" s="2"/>
      <c r="N567" s="2"/>
    </row>
    <row r="568" spans="12:14" x14ac:dyDescent="0.25">
      <c r="L568" s="2"/>
      <c r="N568" s="2"/>
    </row>
    <row r="569" spans="12:14" x14ac:dyDescent="0.25">
      <c r="L569" s="2"/>
      <c r="N569" s="2"/>
    </row>
    <row r="570" spans="12:14" x14ac:dyDescent="0.25">
      <c r="L570" s="2"/>
      <c r="N570" s="2"/>
    </row>
    <row r="571" spans="12:14" x14ac:dyDescent="0.25">
      <c r="L571" s="2"/>
      <c r="N571" s="2"/>
    </row>
    <row r="572" spans="12:14" x14ac:dyDescent="0.25">
      <c r="L572" s="2"/>
      <c r="N572" s="2"/>
    </row>
    <row r="573" spans="12:14" x14ac:dyDescent="0.25">
      <c r="L573" s="2"/>
      <c r="N573" s="2"/>
    </row>
    <row r="574" spans="12:14" x14ac:dyDescent="0.25">
      <c r="L574" s="2"/>
      <c r="N574" s="2"/>
    </row>
    <row r="575" spans="12:14" x14ac:dyDescent="0.25">
      <c r="L575" s="2"/>
      <c r="N575" s="2"/>
    </row>
    <row r="576" spans="12:14" x14ac:dyDescent="0.25">
      <c r="L576" s="2"/>
      <c r="N576" s="2"/>
    </row>
    <row r="577" spans="12:14" x14ac:dyDescent="0.25">
      <c r="L577" s="2"/>
      <c r="N577" s="2"/>
    </row>
    <row r="578" spans="12:14" x14ac:dyDescent="0.25">
      <c r="L578" s="2"/>
      <c r="N578" s="2"/>
    </row>
    <row r="579" spans="12:14" x14ac:dyDescent="0.25">
      <c r="L579" s="2"/>
      <c r="N579" s="2"/>
    </row>
    <row r="580" spans="12:14" x14ac:dyDescent="0.25">
      <c r="L580" s="2"/>
      <c r="N580" s="2"/>
    </row>
    <row r="581" spans="12:14" x14ac:dyDescent="0.25">
      <c r="L581" s="2"/>
      <c r="N581" s="2"/>
    </row>
    <row r="582" spans="12:14" x14ac:dyDescent="0.25">
      <c r="L582" s="2"/>
      <c r="N582" s="2"/>
    </row>
    <row r="583" spans="12:14" x14ac:dyDescent="0.25">
      <c r="L583" s="2"/>
      <c r="N583" s="2"/>
    </row>
    <row r="584" spans="12:14" x14ac:dyDescent="0.25">
      <c r="L584" s="2"/>
      <c r="N584" s="2"/>
    </row>
    <row r="585" spans="12:14" x14ac:dyDescent="0.25">
      <c r="L585" s="2"/>
      <c r="N585" s="2"/>
    </row>
    <row r="586" spans="12:14" x14ac:dyDescent="0.25">
      <c r="L586" s="2"/>
      <c r="N586" s="2"/>
    </row>
    <row r="587" spans="12:14" x14ac:dyDescent="0.25">
      <c r="L587" s="2"/>
      <c r="N587" s="2"/>
    </row>
    <row r="588" spans="12:14" x14ac:dyDescent="0.25">
      <c r="L588" s="2"/>
      <c r="N588" s="2"/>
    </row>
    <row r="589" spans="12:14" x14ac:dyDescent="0.25">
      <c r="L589" s="2"/>
      <c r="N589" s="2"/>
    </row>
    <row r="590" spans="12:14" x14ac:dyDescent="0.25">
      <c r="L590" s="2"/>
      <c r="N590" s="2"/>
    </row>
    <row r="591" spans="12:14" x14ac:dyDescent="0.25">
      <c r="L591" s="2"/>
      <c r="N591" s="2"/>
    </row>
    <row r="592" spans="12:14" x14ac:dyDescent="0.25">
      <c r="L592" s="2"/>
      <c r="N592" s="2"/>
    </row>
    <row r="593" spans="12:14" x14ac:dyDescent="0.25">
      <c r="L593" s="2"/>
      <c r="N593" s="2"/>
    </row>
    <row r="594" spans="12:14" x14ac:dyDescent="0.25">
      <c r="L594" s="2"/>
      <c r="N594" s="2"/>
    </row>
    <row r="595" spans="12:14" x14ac:dyDescent="0.25">
      <c r="L595" s="2"/>
      <c r="N595" s="2"/>
    </row>
    <row r="596" spans="12:14" x14ac:dyDescent="0.25">
      <c r="L596" s="2"/>
      <c r="N596" s="2"/>
    </row>
    <row r="597" spans="12:14" x14ac:dyDescent="0.25">
      <c r="L597" s="2"/>
      <c r="N597" s="2"/>
    </row>
    <row r="598" spans="12:14" x14ac:dyDescent="0.25">
      <c r="L598" s="2"/>
      <c r="N598" s="2"/>
    </row>
    <row r="599" spans="12:14" x14ac:dyDescent="0.25">
      <c r="L599" s="2"/>
      <c r="N599" s="2"/>
    </row>
    <row r="600" spans="12:14" x14ac:dyDescent="0.25">
      <c r="L600" s="2"/>
      <c r="N600" s="2"/>
    </row>
    <row r="601" spans="12:14" x14ac:dyDescent="0.25">
      <c r="L601" s="2"/>
      <c r="N601" s="2"/>
    </row>
    <row r="602" spans="12:14" x14ac:dyDescent="0.25">
      <c r="L602" s="2"/>
      <c r="N602" s="2"/>
    </row>
    <row r="603" spans="12:14" x14ac:dyDescent="0.25">
      <c r="L603" s="2"/>
      <c r="N603" s="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2019-01-15T18:38:15Z</dcterms:created>
  <dcterms:modified xsi:type="dcterms:W3CDTF">2019-01-25T16:09:05Z</dcterms:modified>
</cp:coreProperties>
</file>